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a6e3835c77641e6/WSJ Crossword Puzzle Contests/benchen71/"/>
    </mc:Choice>
  </mc:AlternateContent>
  <xr:revisionPtr revIDLastSave="29" documentId="8_{8E0C0C8F-37BD-4F0B-AB6D-948E992AF47C}" xr6:coauthVersionLast="47" xr6:coauthVersionMax="47" xr10:uidLastSave="{7562EF0E-D048-417E-875F-2213C3075C72}"/>
  <bookViews>
    <workbookView xWindow="-98" yWindow="-98" windowWidth="20715" windowHeight="13425" xr2:uid="{13DBAA46-EC77-4DD7-A582-DACBFA29C255}"/>
  </bookViews>
  <sheets>
    <sheet name="Puzzle" sheetId="1" r:id="rId1"/>
    <sheet name="Comment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8" i="1" l="1"/>
  <c r="B278" i="1"/>
  <c r="B258" i="1"/>
  <c r="B238" i="1"/>
  <c r="B218" i="1"/>
  <c r="B198" i="1"/>
  <c r="B178" i="1"/>
  <c r="B158" i="1"/>
  <c r="B138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B118" i="1"/>
  <c r="B98" i="1"/>
  <c r="B78" i="1"/>
  <c r="B58" i="1"/>
  <c r="B38" i="1"/>
  <c r="K31" i="1"/>
  <c r="I31" i="1"/>
  <c r="L291" i="1"/>
  <c r="L271" i="1"/>
  <c r="L251" i="1"/>
  <c r="L231" i="1"/>
  <c r="L211" i="1"/>
  <c r="L191" i="1"/>
  <c r="L171" i="1"/>
  <c r="L151" i="1"/>
  <c r="L131" i="1"/>
  <c r="K131" i="1"/>
  <c r="L111" i="1"/>
  <c r="L91" i="1"/>
  <c r="L71" i="1"/>
  <c r="L51" i="1"/>
  <c r="L31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P291" i="1"/>
  <c r="O291" i="1"/>
  <c r="N291" i="1"/>
  <c r="M291" i="1"/>
  <c r="K291" i="1"/>
  <c r="J291" i="1"/>
  <c r="I291" i="1"/>
  <c r="H291" i="1"/>
  <c r="G291" i="1"/>
  <c r="F291" i="1"/>
  <c r="E291" i="1"/>
  <c r="D291" i="1"/>
  <c r="C291" i="1"/>
  <c r="B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P271" i="1"/>
  <c r="O271" i="1"/>
  <c r="N271" i="1"/>
  <c r="M271" i="1"/>
  <c r="K271" i="1"/>
  <c r="J271" i="1"/>
  <c r="I271" i="1"/>
  <c r="H271" i="1"/>
  <c r="G271" i="1"/>
  <c r="F271" i="1"/>
  <c r="E271" i="1"/>
  <c r="D271" i="1"/>
  <c r="C271" i="1"/>
  <c r="B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P251" i="1"/>
  <c r="O251" i="1"/>
  <c r="N251" i="1"/>
  <c r="M251" i="1"/>
  <c r="K251" i="1"/>
  <c r="J251" i="1"/>
  <c r="I251" i="1"/>
  <c r="H251" i="1"/>
  <c r="G251" i="1"/>
  <c r="F251" i="1"/>
  <c r="E251" i="1"/>
  <c r="D251" i="1"/>
  <c r="C251" i="1"/>
  <c r="B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P231" i="1"/>
  <c r="O231" i="1"/>
  <c r="N231" i="1"/>
  <c r="M231" i="1"/>
  <c r="K231" i="1"/>
  <c r="J231" i="1"/>
  <c r="I231" i="1"/>
  <c r="H231" i="1"/>
  <c r="G231" i="1"/>
  <c r="F231" i="1"/>
  <c r="E231" i="1"/>
  <c r="D231" i="1"/>
  <c r="C231" i="1"/>
  <c r="B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P211" i="1"/>
  <c r="O211" i="1"/>
  <c r="N211" i="1"/>
  <c r="M211" i="1"/>
  <c r="K211" i="1"/>
  <c r="J211" i="1"/>
  <c r="I211" i="1"/>
  <c r="H211" i="1"/>
  <c r="G211" i="1"/>
  <c r="F211" i="1"/>
  <c r="E211" i="1"/>
  <c r="D211" i="1"/>
  <c r="C211" i="1"/>
  <c r="B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P191" i="1"/>
  <c r="O191" i="1"/>
  <c r="N191" i="1"/>
  <c r="M191" i="1"/>
  <c r="K191" i="1"/>
  <c r="J191" i="1"/>
  <c r="I191" i="1"/>
  <c r="H191" i="1"/>
  <c r="G191" i="1"/>
  <c r="F191" i="1"/>
  <c r="E191" i="1"/>
  <c r="D191" i="1"/>
  <c r="C191" i="1"/>
  <c r="B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P171" i="1"/>
  <c r="O171" i="1"/>
  <c r="N171" i="1"/>
  <c r="M171" i="1"/>
  <c r="K171" i="1"/>
  <c r="J171" i="1"/>
  <c r="I171" i="1"/>
  <c r="H171" i="1"/>
  <c r="G171" i="1"/>
  <c r="F171" i="1"/>
  <c r="E171" i="1"/>
  <c r="D171" i="1"/>
  <c r="C171" i="1"/>
  <c r="B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P151" i="1"/>
  <c r="O151" i="1"/>
  <c r="N151" i="1"/>
  <c r="M151" i="1"/>
  <c r="K151" i="1"/>
  <c r="J151" i="1"/>
  <c r="I151" i="1"/>
  <c r="H151" i="1"/>
  <c r="G151" i="1"/>
  <c r="F151" i="1"/>
  <c r="E151" i="1"/>
  <c r="D151" i="1"/>
  <c r="C151" i="1"/>
  <c r="B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P131" i="1"/>
  <c r="O131" i="1"/>
  <c r="N131" i="1"/>
  <c r="M131" i="1"/>
  <c r="J131" i="1"/>
  <c r="I131" i="1"/>
  <c r="H131" i="1"/>
  <c r="G131" i="1"/>
  <c r="F131" i="1"/>
  <c r="E131" i="1"/>
  <c r="D131" i="1"/>
  <c r="C131" i="1"/>
  <c r="B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P111" i="1"/>
  <c r="O111" i="1"/>
  <c r="N111" i="1"/>
  <c r="M111" i="1"/>
  <c r="K111" i="1"/>
  <c r="J111" i="1"/>
  <c r="I111" i="1"/>
  <c r="H111" i="1"/>
  <c r="G111" i="1"/>
  <c r="F111" i="1"/>
  <c r="E111" i="1"/>
  <c r="D111" i="1"/>
  <c r="C111" i="1"/>
  <c r="B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P91" i="1"/>
  <c r="O91" i="1"/>
  <c r="N91" i="1"/>
  <c r="M91" i="1"/>
  <c r="K91" i="1"/>
  <c r="J91" i="1"/>
  <c r="I91" i="1"/>
  <c r="H91" i="1"/>
  <c r="G91" i="1"/>
  <c r="F91" i="1"/>
  <c r="E91" i="1"/>
  <c r="D91" i="1"/>
  <c r="C91" i="1"/>
  <c r="B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P71" i="1"/>
  <c r="O71" i="1"/>
  <c r="N71" i="1"/>
  <c r="M71" i="1"/>
  <c r="K71" i="1"/>
  <c r="J71" i="1"/>
  <c r="I71" i="1"/>
  <c r="H71" i="1"/>
  <c r="G71" i="1"/>
  <c r="F71" i="1"/>
  <c r="E71" i="1"/>
  <c r="D71" i="1"/>
  <c r="C71" i="1"/>
  <c r="B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P51" i="1"/>
  <c r="O51" i="1"/>
  <c r="N51" i="1"/>
  <c r="M51" i="1"/>
  <c r="K51" i="1"/>
  <c r="J51" i="1"/>
  <c r="I51" i="1"/>
  <c r="H51" i="1"/>
  <c r="G51" i="1"/>
  <c r="F51" i="1"/>
  <c r="E51" i="1"/>
  <c r="D51" i="1"/>
  <c r="C51" i="1"/>
  <c r="B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C31" i="1"/>
  <c r="D31" i="1"/>
  <c r="E31" i="1"/>
  <c r="F31" i="1"/>
  <c r="G31" i="1"/>
  <c r="H31" i="1"/>
  <c r="J31" i="1"/>
  <c r="M31" i="1"/>
  <c r="N31" i="1"/>
  <c r="O31" i="1"/>
  <c r="P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B23" i="1"/>
</calcChain>
</file>

<file path=xl/sharedStrings.xml><?xml version="1.0" encoding="utf-8"?>
<sst xmlns="http://schemas.openxmlformats.org/spreadsheetml/2006/main" count="33" uniqueCount="20">
  <si>
    <t>#</t>
  </si>
  <si>
    <t>PM Joe Ross w/questions &amp; comments</t>
  </si>
  <si>
    <t>16</t>
  </si>
  <si>
    <t>15</t>
  </si>
  <si>
    <t>14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</si>
  <si>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</si>
  <si>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</si>
  <si>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</si>
  <si>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</si>
  <si>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</si>
  <si>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</si>
  <si>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</si>
  <si>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</si>
  <si>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</si>
  <si>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</si>
  <si>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</si>
  <si>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r>
      <rPr>
        <b/>
        <sz val="14"/>
        <rFont val="Calibri"/>
        <family val="2"/>
      </rPr>
      <t>SAVE AS</t>
    </r>
    <r>
      <rPr>
        <sz val="14"/>
        <rFont val="Calibri"/>
        <family val="2"/>
      </rPr>
      <t xml:space="preserve"> to your drive.     Fill-in grid above &amp; 14 grids show below.</t>
    </r>
  </si>
  <si>
    <r>
      <rPr>
        <sz val="12"/>
        <rFont val="Calibri"/>
        <family val="2"/>
      </rPr>
      <t xml:space="preserve">To move clues &amp; to create &amp; edit Shapes: </t>
    </r>
    <r>
      <rPr>
        <b/>
        <sz val="12"/>
        <rFont val="Calibri"/>
        <family val="2"/>
      </rPr>
      <t>Review… Unprotect Sheet</t>
    </r>
    <r>
      <rPr>
        <sz val="11"/>
        <rFont val="Calibri"/>
        <family val="2"/>
      </rPr>
      <t xml:space="preserve">                                  </t>
    </r>
    <r>
      <rPr>
        <b/>
        <sz val="9.6"/>
        <rFont val="Calibri"/>
        <family val="2"/>
      </rPr>
      <t>BE CAREFUL NOT TO MOVE, DELETE, NOR EDIT CLUE NUMBERS IN GRIDS</t>
    </r>
    <r>
      <rPr>
        <sz val="9.6"/>
        <rFont val="Calibri"/>
        <family val="2"/>
      </rPr>
      <t xml:space="preserve"> </t>
    </r>
    <r>
      <rPr>
        <b/>
        <sz val="9.6"/>
        <rFont val="Calibri"/>
        <family val="2"/>
      </rPr>
      <t>WHILE UNPROTECTED</t>
    </r>
  </si>
  <si>
    <t>MOAT — Ben Chenowith — Rotating S-Y-M-M-E-T-R-Y — 11-29-2021</t>
  </si>
  <si>
    <t>Rotating S-Y-M-M-E-T-R-Y — a thing that has rotational symmetry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</si>
</sst>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onsolas"/>
      <family val="3"/>
    </font>
    <font>
      <sz val="8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2"/>
      <color theme="2" tint="-0.499984740745262"/>
      <name val="Calibri"/>
      <family val="2"/>
    </font>
    <font>
      <sz val="11"/>
      <name val="Calibri"/>
      <family val="2"/>
      <scheme val="minor"/>
    </font>
    <font>
      <b/>
      <i/>
      <sz val="14"/>
      <name val="Calibri"/>
      <family val="2"/>
    </font>
    <font>
      <b/>
      <sz val="22"/>
      <name val="Consolas"/>
      <family val="3"/>
    </font>
    <font>
      <b/>
      <sz val="14"/>
      <name val="Consolas"/>
      <family val="3"/>
    </font>
    <font>
      <b/>
      <sz val="13"/>
      <name val="Calibri"/>
      <family val="2"/>
    </font>
    <font>
      <b/>
      <sz val="12"/>
      <name val="Calibri"/>
      <family val="2"/>
    </font>
    <font>
      <sz val="22"/>
      <name val="Consolas"/>
      <family val="3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Calibri"/>
      <family val="2"/>
    </font>
    <font>
      <u/>
      <sz val="14"/>
      <name val="Calibri"/>
      <family val="2"/>
      <scheme val="minor"/>
    </font>
    <font>
      <b/>
      <sz val="9.6"/>
      <name val="Calibri"/>
      <family val="2"/>
    </font>
    <font>
      <sz val="9.6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5D5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theme="2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Protection="1">
      <protection hidden="1"/>
    </xf>
    <xf numFmtId="0" fontId="0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left" vertical="center" indent="1"/>
      <protection hidden="1"/>
    </xf>
    <xf numFmtId="49" fontId="3" fillId="0" borderId="0" xfId="0" applyNumberFormat="1" applyFont="1" applyFill="1" applyBorder="1" applyAlignment="1" applyProtection="1">
      <alignment vertical="center" wrapText="1"/>
      <protection hidden="1"/>
    </xf>
    <xf numFmtId="49" fontId="3" fillId="0" borderId="0" xfId="0" applyNumberFormat="1" applyFont="1" applyFill="1" applyBorder="1" applyAlignment="1" applyProtection="1">
      <alignment horizontal="left" wrapText="1" indent="1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1" xfId="0" applyNumberFormat="1" applyFont="1" applyFill="1" applyBorder="1" applyAlignment="1" applyProtection="1">
      <alignment horizontal="center" vertical="top"/>
      <protection locked="0"/>
    </xf>
    <xf numFmtId="49" fontId="13" fillId="0" borderId="1" xfId="0" applyNumberFormat="1" applyFont="1" applyBorder="1" applyAlignment="1" applyProtection="1">
      <alignment horizontal="center" vertical="top"/>
      <protection locked="0"/>
    </xf>
    <xf numFmtId="49" fontId="13" fillId="0" borderId="2" xfId="0" applyNumberFormat="1" applyFont="1" applyBorder="1" applyAlignment="1" applyProtection="1">
      <alignment horizontal="center" vertical="top"/>
      <protection locked="0"/>
    </xf>
    <xf numFmtId="0" fontId="7" fillId="0" borderId="0" xfId="0" applyFont="1" applyFill="1" applyAlignment="1" applyProtection="1">
      <alignment horizontal="right" vertical="center"/>
      <protection hidden="1"/>
    </xf>
    <xf numFmtId="0" fontId="3" fillId="4" borderId="0" xfId="0" applyFont="1" applyFill="1" applyBorder="1" applyAlignment="1" applyProtection="1">
      <alignment vertical="center" wrapText="1"/>
      <protection hidden="1"/>
    </xf>
    <xf numFmtId="49" fontId="9" fillId="5" borderId="0" xfId="0" applyNumberFormat="1" applyFont="1" applyFill="1" applyAlignment="1" applyProtection="1">
      <alignment horizontal="center"/>
      <protection locked="0"/>
    </xf>
    <xf numFmtId="49" fontId="10" fillId="5" borderId="0" xfId="0" applyNumberFormat="1" applyFont="1" applyFill="1" applyAlignment="1" applyProtection="1">
      <alignment horizontal="right"/>
      <protection locked="0"/>
    </xf>
    <xf numFmtId="49" fontId="10" fillId="5" borderId="0" xfId="0" applyNumberFormat="1" applyFont="1" applyFill="1" applyAlignment="1" applyProtection="1">
      <alignment horizontal="left"/>
      <protection locked="0"/>
    </xf>
    <xf numFmtId="49" fontId="3" fillId="5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8" fillId="5" borderId="0" xfId="0" applyNumberFormat="1" applyFont="1" applyFill="1" applyAlignment="1" applyProtection="1">
      <alignment vertical="center"/>
      <protection locked="0"/>
    </xf>
    <xf numFmtId="49" fontId="3" fillId="6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8" fillId="6" borderId="0" xfId="0" applyNumberFormat="1" applyFont="1" applyFill="1" applyAlignment="1" applyProtection="1">
      <alignment vertical="center"/>
      <protection locked="0"/>
    </xf>
    <xf numFmtId="49" fontId="9" fillId="6" borderId="0" xfId="0" applyNumberFormat="1" applyFont="1" applyFill="1" applyAlignment="1" applyProtection="1">
      <alignment horizontal="center"/>
      <protection locked="0"/>
    </xf>
    <xf numFmtId="49" fontId="10" fillId="6" borderId="0" xfId="0" applyNumberFormat="1" applyFont="1" applyFill="1" applyAlignment="1" applyProtection="1">
      <alignment horizontal="right"/>
      <protection locked="0"/>
    </xf>
    <xf numFmtId="49" fontId="10" fillId="6" borderId="0" xfId="0" applyNumberFormat="1" applyFont="1" applyFill="1" applyAlignment="1" applyProtection="1">
      <alignment horizontal="left"/>
      <protection locked="0"/>
    </xf>
    <xf numFmtId="49" fontId="3" fillId="7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8" fillId="7" borderId="0" xfId="0" applyNumberFormat="1" applyFont="1" applyFill="1" applyAlignment="1" applyProtection="1">
      <alignment vertical="center"/>
      <protection locked="0"/>
    </xf>
    <xf numFmtId="49" fontId="9" fillId="7" borderId="0" xfId="0" applyNumberFormat="1" applyFont="1" applyFill="1" applyAlignment="1" applyProtection="1">
      <alignment horizontal="center"/>
      <protection locked="0"/>
    </xf>
    <xf numFmtId="49" fontId="10" fillId="7" borderId="0" xfId="0" applyNumberFormat="1" applyFont="1" applyFill="1" applyAlignment="1" applyProtection="1">
      <alignment horizontal="right"/>
      <protection locked="0"/>
    </xf>
    <xf numFmtId="49" fontId="10" fillId="7" borderId="0" xfId="0" applyNumberFormat="1" applyFont="1" applyFill="1" applyAlignment="1" applyProtection="1">
      <alignment horizontal="left"/>
      <protection locked="0"/>
    </xf>
    <xf numFmtId="49" fontId="3" fillId="2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8" fillId="2" borderId="0" xfId="0" applyNumberFormat="1" applyFont="1" applyFill="1" applyAlignment="1" applyProtection="1">
      <alignment vertical="center"/>
      <protection locked="0"/>
    </xf>
    <xf numFmtId="49" fontId="9" fillId="2" borderId="0" xfId="0" applyNumberFormat="1" applyFont="1" applyFill="1" applyAlignment="1" applyProtection="1">
      <alignment horizontal="center"/>
      <protection locked="0"/>
    </xf>
    <xf numFmtId="49" fontId="10" fillId="2" borderId="0" xfId="0" applyNumberFormat="1" applyFont="1" applyFill="1" applyAlignment="1" applyProtection="1">
      <alignment horizontal="right"/>
      <protection locked="0"/>
    </xf>
    <xf numFmtId="49" fontId="10" fillId="2" borderId="0" xfId="0" applyNumberFormat="1" applyFont="1" applyFill="1" applyAlignment="1" applyProtection="1">
      <alignment horizontal="left"/>
      <protection locked="0"/>
    </xf>
    <xf numFmtId="49" fontId="3" fillId="8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8" fillId="8" borderId="0" xfId="0" applyNumberFormat="1" applyFont="1" applyFill="1" applyAlignment="1" applyProtection="1">
      <alignment vertical="center"/>
      <protection locked="0"/>
    </xf>
    <xf numFmtId="49" fontId="9" fillId="8" borderId="0" xfId="0" applyNumberFormat="1" applyFont="1" applyFill="1" applyAlignment="1" applyProtection="1">
      <alignment horizontal="center"/>
      <protection locked="0"/>
    </xf>
    <xf numFmtId="49" fontId="10" fillId="8" borderId="0" xfId="0" applyNumberFormat="1" applyFont="1" applyFill="1" applyAlignment="1" applyProtection="1">
      <alignment horizontal="right"/>
      <protection locked="0"/>
    </xf>
    <xf numFmtId="49" fontId="10" fillId="8" borderId="0" xfId="0" applyNumberFormat="1" applyFont="1" applyFill="1" applyAlignment="1" applyProtection="1">
      <alignment horizontal="left"/>
      <protection locked="0"/>
    </xf>
    <xf numFmtId="49" fontId="3" fillId="9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8" fillId="9" borderId="0" xfId="0" applyNumberFormat="1" applyFont="1" applyFill="1" applyAlignment="1" applyProtection="1">
      <alignment vertical="center"/>
      <protection locked="0"/>
    </xf>
    <xf numFmtId="49" fontId="9" fillId="9" borderId="0" xfId="0" applyNumberFormat="1" applyFont="1" applyFill="1" applyAlignment="1" applyProtection="1">
      <alignment horizontal="center"/>
      <protection locked="0"/>
    </xf>
    <xf numFmtId="49" fontId="10" fillId="9" borderId="0" xfId="0" applyNumberFormat="1" applyFont="1" applyFill="1" applyAlignment="1" applyProtection="1">
      <alignment horizontal="right"/>
      <protection locked="0"/>
    </xf>
    <xf numFmtId="49" fontId="10" fillId="9" borderId="0" xfId="0" applyNumberFormat="1" applyFont="1" applyFill="1" applyAlignment="1" applyProtection="1">
      <alignment horizontal="left"/>
      <protection locked="0"/>
    </xf>
    <xf numFmtId="49" fontId="3" fillId="1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8" fillId="10" borderId="0" xfId="0" applyNumberFormat="1" applyFont="1" applyFill="1" applyAlignment="1" applyProtection="1">
      <alignment vertical="center"/>
      <protection locked="0"/>
    </xf>
    <xf numFmtId="49" fontId="9" fillId="10" borderId="0" xfId="0" applyNumberFormat="1" applyFont="1" applyFill="1" applyAlignment="1" applyProtection="1">
      <alignment horizontal="center"/>
      <protection locked="0"/>
    </xf>
    <xf numFmtId="49" fontId="10" fillId="10" borderId="0" xfId="0" applyNumberFormat="1" applyFont="1" applyFill="1" applyAlignment="1" applyProtection="1">
      <alignment horizontal="right"/>
      <protection locked="0"/>
    </xf>
    <xf numFmtId="49" fontId="10" fillId="10" borderId="0" xfId="0" applyNumberFormat="1" applyFont="1" applyFill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49" fontId="3" fillId="5" borderId="0" xfId="0" applyNumberFormat="1" applyFont="1" applyFill="1" applyBorder="1" applyAlignment="1" applyProtection="1">
      <alignment horizontal="left" vertical="center" indent="1"/>
      <protection locked="0"/>
    </xf>
    <xf numFmtId="0" fontId="3" fillId="5" borderId="0" xfId="0" applyFont="1" applyFill="1" applyBorder="1" applyAlignment="1" applyProtection="1">
      <alignment horizontal="left" vertical="center"/>
      <protection locked="0"/>
    </xf>
    <xf numFmtId="49" fontId="3" fillId="5" borderId="0" xfId="0" quotePrefix="1" applyNumberFormat="1" applyFont="1" applyFill="1" applyBorder="1" applyAlignment="1" applyProtection="1">
      <alignment horizontal="left" vertical="center" indent="1"/>
      <protection locked="0"/>
    </xf>
    <xf numFmtId="49" fontId="3" fillId="10" borderId="0" xfId="0" applyNumberFormat="1" applyFont="1" applyFill="1" applyBorder="1" applyAlignment="1" applyProtection="1">
      <alignment horizontal="left" vertical="center" indent="1"/>
      <protection locked="0"/>
    </xf>
    <xf numFmtId="0" fontId="3" fillId="10" borderId="0" xfId="0" applyFont="1" applyFill="1" applyBorder="1" applyAlignment="1" applyProtection="1">
      <alignment horizontal="left" vertical="center"/>
      <protection locked="0"/>
    </xf>
    <xf numFmtId="49" fontId="3" fillId="6" borderId="0" xfId="0" applyNumberFormat="1" applyFont="1" applyFill="1" applyBorder="1" applyAlignment="1" applyProtection="1">
      <alignment horizontal="left" vertical="center" indent="1"/>
      <protection locked="0"/>
    </xf>
    <xf numFmtId="0" fontId="3" fillId="6" borderId="0" xfId="0" applyFont="1" applyFill="1" applyBorder="1" applyAlignment="1" applyProtection="1">
      <alignment horizontal="left" vertical="center"/>
      <protection locked="0"/>
    </xf>
    <xf numFmtId="49" fontId="3" fillId="7" borderId="0" xfId="0" applyNumberFormat="1" applyFont="1" applyFill="1" applyBorder="1" applyAlignment="1" applyProtection="1">
      <alignment horizontal="left" vertical="center" indent="1"/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49" fontId="3" fillId="2" borderId="0" xfId="0" applyNumberFormat="1" applyFont="1" applyFill="1" applyBorder="1" applyAlignment="1" applyProtection="1">
      <alignment horizontal="left" vertical="center" indent="1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49" fontId="3" fillId="8" borderId="0" xfId="0" applyNumberFormat="1" applyFont="1" applyFill="1" applyBorder="1" applyAlignment="1" applyProtection="1">
      <alignment horizontal="left" vertical="center" indent="1"/>
      <protection locked="0"/>
    </xf>
    <xf numFmtId="0" fontId="3" fillId="8" borderId="0" xfId="0" applyFont="1" applyFill="1" applyBorder="1" applyAlignment="1" applyProtection="1">
      <alignment horizontal="left" vertical="center"/>
      <protection locked="0"/>
    </xf>
    <xf numFmtId="49" fontId="3" fillId="9" borderId="0" xfId="0" applyNumberFormat="1" applyFont="1" applyFill="1" applyBorder="1" applyAlignment="1" applyProtection="1">
      <alignment horizontal="left" vertical="center" indent="1"/>
      <protection locked="0"/>
    </xf>
    <xf numFmtId="0" fontId="3" fillId="9" borderId="0" xfId="0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Protection="1">
      <protection locked="0"/>
    </xf>
    <xf numFmtId="49" fontId="6" fillId="0" borderId="0" xfId="0" applyNumberFormat="1" applyFont="1" applyFill="1" applyAlignment="1" applyProtection="1">
      <alignment horizontal="left" vertical="center" indent="1"/>
      <protection locked="0"/>
    </xf>
    <xf numFmtId="49" fontId="6" fillId="5" borderId="0" xfId="0" applyNumberFormat="1" applyFont="1" applyFill="1" applyAlignment="1" applyProtection="1">
      <alignment horizontal="left" vertical="center" indent="1"/>
      <protection locked="0"/>
    </xf>
    <xf numFmtId="49" fontId="5" fillId="5" borderId="0" xfId="0" applyNumberFormat="1" applyFont="1" applyFill="1" applyProtection="1">
      <protection locked="0"/>
    </xf>
    <xf numFmtId="49" fontId="5" fillId="10" borderId="0" xfId="0" applyNumberFormat="1" applyFont="1" applyFill="1" applyProtection="1">
      <protection locked="0"/>
    </xf>
    <xf numFmtId="49" fontId="5" fillId="6" borderId="0" xfId="0" applyNumberFormat="1" applyFont="1" applyFill="1" applyProtection="1">
      <protection locked="0"/>
    </xf>
    <xf numFmtId="49" fontId="5" fillId="7" borderId="0" xfId="0" applyNumberFormat="1" applyFont="1" applyFill="1" applyProtection="1">
      <protection locked="0"/>
    </xf>
    <xf numFmtId="49" fontId="5" fillId="2" borderId="0" xfId="0" applyNumberFormat="1" applyFont="1" applyFill="1" applyProtection="1">
      <protection locked="0"/>
    </xf>
    <xf numFmtId="49" fontId="5" fillId="8" borderId="0" xfId="0" applyNumberFormat="1" applyFont="1" applyFill="1" applyProtection="1">
      <protection locked="0"/>
    </xf>
    <xf numFmtId="49" fontId="5" fillId="9" borderId="0" xfId="0" applyNumberFormat="1" applyFont="1" applyFill="1" applyProtection="1">
      <protection locked="0"/>
    </xf>
    <xf numFmtId="49" fontId="7" fillId="9" borderId="0" xfId="0" applyNumberFormat="1" applyFont="1" applyFill="1" applyProtection="1">
      <protection locked="0"/>
    </xf>
    <xf numFmtId="0" fontId="0" fillId="0" borderId="0" xfId="0" applyFill="1" applyProtection="1">
      <protection locked="0"/>
    </xf>
    <xf numFmtId="49" fontId="8" fillId="7" borderId="0" xfId="0" applyNumberFormat="1" applyFont="1" applyFill="1" applyAlignment="1" applyProtection="1">
      <alignment horizontal="center" vertical="center"/>
      <protection locked="0"/>
    </xf>
    <xf numFmtId="49" fontId="8" fillId="2" borderId="0" xfId="0" applyNumberFormat="1" applyFont="1" applyFill="1" applyAlignment="1" applyProtection="1">
      <alignment horizontal="center" vertical="center"/>
      <protection locked="0"/>
    </xf>
    <xf numFmtId="49" fontId="8" fillId="8" borderId="0" xfId="0" applyNumberFormat="1" applyFont="1" applyFill="1" applyAlignment="1" applyProtection="1">
      <alignment horizontal="center" vertical="center"/>
      <protection locked="0"/>
    </xf>
    <xf numFmtId="49" fontId="8" fillId="9" borderId="0" xfId="0" applyNumberFormat="1" applyFont="1" applyFill="1" applyAlignment="1" applyProtection="1">
      <alignment horizontal="center" vertical="center"/>
      <protection locked="0"/>
    </xf>
    <xf numFmtId="49" fontId="8" fillId="5" borderId="0" xfId="0" applyNumberFormat="1" applyFont="1" applyFill="1" applyAlignment="1" applyProtection="1">
      <alignment horizontal="center" vertical="center"/>
      <protection locked="0"/>
    </xf>
    <xf numFmtId="49" fontId="8" fillId="10" borderId="0" xfId="0" applyNumberFormat="1" applyFont="1" applyFill="1" applyAlignment="1" applyProtection="1">
      <alignment horizontal="center" vertical="center"/>
      <protection locked="0"/>
    </xf>
    <xf numFmtId="49" fontId="8" fillId="6" borderId="0" xfId="0" applyNumberFormat="1" applyFont="1" applyFill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49" fontId="16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Fill="1" applyBorder="1" applyAlignment="1" applyProtection="1">
      <alignment horizontal="center" vertical="center"/>
    </xf>
    <xf numFmtId="49" fontId="13" fillId="11" borderId="1" xfId="0" applyNumberFormat="1" applyFont="1" applyFill="1" applyBorder="1" applyAlignment="1" applyProtection="1">
      <alignment horizontal="center" vertical="top"/>
    </xf>
  </cellXfs>
  <cellStyles count="2">
    <cellStyle name="Hyperlink" xfId="1" builtinId="8"/>
    <cellStyle name="Normal" xfId="0" builtinId="0"/>
  </cellStyles>
  <dxfs count="45">
    <dxf>
      <font>
        <strike val="0"/>
        <color theme="0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</dxfs>
  <tableStyles count="0" defaultTableStyle="TableStyleMedium2" defaultPivotStyle="PivotStyleLight16"/>
  <colors>
    <mruColors>
      <color rgb="FFE5D5F3"/>
      <color rgb="FFFFC5C5"/>
      <color rgb="FFDDC7EF"/>
      <color rgb="FFFBD1C5"/>
      <color rgb="FFFFE593"/>
      <color rgb="FFD9C1ED"/>
      <color rgb="FFF8B19E"/>
      <color rgb="FFCCABE7"/>
      <color rgb="FF08DE92"/>
      <color rgb="FFF4B0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15</xdr:col>
      <xdr:colOff>120063</xdr:colOff>
      <xdr:row>15</xdr:row>
      <xdr:rowOff>84676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FC694434-A4D4-4471-8891-F1C5C6CFBCCE}"/>
            </a:ext>
          </a:extLst>
        </xdr:cNvPr>
        <xdr:cNvGrpSpPr/>
      </xdr:nvGrpSpPr>
      <xdr:grpSpPr>
        <a:xfrm>
          <a:off x="85725" y="314325"/>
          <a:ext cx="4853988" cy="4818601"/>
          <a:chOff x="85725" y="314325"/>
          <a:chExt cx="4853988" cy="4818601"/>
        </a:xfrm>
      </xdr:grpSpPr>
      <xdr:sp macro="" textlink="">
        <xdr:nvSpPr>
          <xdr:cNvPr id="3647" name="Rectangle 3646">
            <a:extLst>
              <a:ext uri="{FF2B5EF4-FFF2-40B4-BE49-F238E27FC236}">
                <a16:creationId xmlns:a16="http://schemas.microsoft.com/office/drawing/2014/main" id="{BD9E27AF-36E7-4F6A-9EEA-17AFDBE4AEC5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229" name="Rectangle 228">
            <a:extLst>
              <a:ext uri="{FF2B5EF4-FFF2-40B4-BE49-F238E27FC236}">
                <a16:creationId xmlns:a16="http://schemas.microsoft.com/office/drawing/2014/main" id="{08F9E5F7-380E-4273-8548-82C459440E45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230" name="Rectangle 229">
            <a:extLst>
              <a:ext uri="{FF2B5EF4-FFF2-40B4-BE49-F238E27FC236}">
                <a16:creationId xmlns:a16="http://schemas.microsoft.com/office/drawing/2014/main" id="{22D255BD-23FB-4FFB-834D-DF14C1C713C3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231" name="Rectangle 230">
            <a:extLst>
              <a:ext uri="{FF2B5EF4-FFF2-40B4-BE49-F238E27FC236}">
                <a16:creationId xmlns:a16="http://schemas.microsoft.com/office/drawing/2014/main" id="{D2EA818C-3AAC-4899-A714-09561CA38983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232" name="Rectangle 231">
            <a:extLst>
              <a:ext uri="{FF2B5EF4-FFF2-40B4-BE49-F238E27FC236}">
                <a16:creationId xmlns:a16="http://schemas.microsoft.com/office/drawing/2014/main" id="{22F3982D-BB70-45BF-AAB8-E781B4D89F96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233" name="Rectangle 232">
            <a:extLst>
              <a:ext uri="{FF2B5EF4-FFF2-40B4-BE49-F238E27FC236}">
                <a16:creationId xmlns:a16="http://schemas.microsoft.com/office/drawing/2014/main" id="{08199EC0-4200-4C73-8F78-E24948B9E12B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" name="Rectangle 233">
            <a:extLst>
              <a:ext uri="{FF2B5EF4-FFF2-40B4-BE49-F238E27FC236}">
                <a16:creationId xmlns:a16="http://schemas.microsoft.com/office/drawing/2014/main" id="{3F656FEE-B2BE-4700-B4D9-1004C6EE4A72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235" name="Rectangle 234">
            <a:extLst>
              <a:ext uri="{FF2B5EF4-FFF2-40B4-BE49-F238E27FC236}">
                <a16:creationId xmlns:a16="http://schemas.microsoft.com/office/drawing/2014/main" id="{A146E193-8B7A-4DE1-94A9-CB6F191F957B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236" name="Rectangle 235">
            <a:extLst>
              <a:ext uri="{FF2B5EF4-FFF2-40B4-BE49-F238E27FC236}">
                <a16:creationId xmlns:a16="http://schemas.microsoft.com/office/drawing/2014/main" id="{710C2CCB-30C2-4B43-A237-856CBE02229C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237" name="Rectangle 236">
            <a:extLst>
              <a:ext uri="{FF2B5EF4-FFF2-40B4-BE49-F238E27FC236}">
                <a16:creationId xmlns:a16="http://schemas.microsoft.com/office/drawing/2014/main" id="{2B625724-666E-4644-99EE-71D7417577A6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238" name="Rectangle 237">
            <a:extLst>
              <a:ext uri="{FF2B5EF4-FFF2-40B4-BE49-F238E27FC236}">
                <a16:creationId xmlns:a16="http://schemas.microsoft.com/office/drawing/2014/main" id="{8965C001-9EF3-48A2-A90F-06892376D51D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239" name="Rectangle 238">
            <a:extLst>
              <a:ext uri="{FF2B5EF4-FFF2-40B4-BE49-F238E27FC236}">
                <a16:creationId xmlns:a16="http://schemas.microsoft.com/office/drawing/2014/main" id="{DB9FEB68-AED5-465C-862A-4C81A65C6ABE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" name="Rectangle 239">
            <a:extLst>
              <a:ext uri="{FF2B5EF4-FFF2-40B4-BE49-F238E27FC236}">
                <a16:creationId xmlns:a16="http://schemas.microsoft.com/office/drawing/2014/main" id="{B41C5823-CD66-4C5E-92E0-054F7EF19576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241" name="Rectangle 240">
            <a:extLst>
              <a:ext uri="{FF2B5EF4-FFF2-40B4-BE49-F238E27FC236}">
                <a16:creationId xmlns:a16="http://schemas.microsoft.com/office/drawing/2014/main" id="{5D650B2E-347B-461D-B127-0D2BBEC72647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242" name="Rectangle 241">
            <a:extLst>
              <a:ext uri="{FF2B5EF4-FFF2-40B4-BE49-F238E27FC236}">
                <a16:creationId xmlns:a16="http://schemas.microsoft.com/office/drawing/2014/main" id="{807A92E8-3FDE-4315-AAB0-D326489D5430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243" name="Rectangle 242">
            <a:extLst>
              <a:ext uri="{FF2B5EF4-FFF2-40B4-BE49-F238E27FC236}">
                <a16:creationId xmlns:a16="http://schemas.microsoft.com/office/drawing/2014/main" id="{DC886C1C-8DBE-41A0-BC79-F576CD515063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244" name="Rectangle 243">
            <a:extLst>
              <a:ext uri="{FF2B5EF4-FFF2-40B4-BE49-F238E27FC236}">
                <a16:creationId xmlns:a16="http://schemas.microsoft.com/office/drawing/2014/main" id="{F99F2E25-BA7C-4A47-96C8-51CA0CE7117F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" name="Rectangle 244">
            <a:extLst>
              <a:ext uri="{FF2B5EF4-FFF2-40B4-BE49-F238E27FC236}">
                <a16:creationId xmlns:a16="http://schemas.microsoft.com/office/drawing/2014/main" id="{5BC663A2-87EB-42A3-BF8E-3D7FE63A3895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" name="Rectangle 245">
            <a:extLst>
              <a:ext uri="{FF2B5EF4-FFF2-40B4-BE49-F238E27FC236}">
                <a16:creationId xmlns:a16="http://schemas.microsoft.com/office/drawing/2014/main" id="{1FDA9F12-FC1D-4C6E-AD47-8A2948630970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" name="Rectangle 246">
            <a:extLst>
              <a:ext uri="{FF2B5EF4-FFF2-40B4-BE49-F238E27FC236}">
                <a16:creationId xmlns:a16="http://schemas.microsoft.com/office/drawing/2014/main" id="{1A7071E8-BB3A-4B04-9358-21508ED9ED8B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" name="Rectangle 247">
            <a:extLst>
              <a:ext uri="{FF2B5EF4-FFF2-40B4-BE49-F238E27FC236}">
                <a16:creationId xmlns:a16="http://schemas.microsoft.com/office/drawing/2014/main" id="{E37A92F4-0BCA-4E39-8E8F-F96BCA39F46D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249" name="Rectangle 248">
            <a:extLst>
              <a:ext uri="{FF2B5EF4-FFF2-40B4-BE49-F238E27FC236}">
                <a16:creationId xmlns:a16="http://schemas.microsoft.com/office/drawing/2014/main" id="{BF6DE45D-5928-4176-8172-D8E9E2C8F1D6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0" name="Rectangle 249">
            <a:extLst>
              <a:ext uri="{FF2B5EF4-FFF2-40B4-BE49-F238E27FC236}">
                <a16:creationId xmlns:a16="http://schemas.microsoft.com/office/drawing/2014/main" id="{401446B8-0862-41BD-9CE0-6D777B1BDC6A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" name="Rectangle 250">
            <a:extLst>
              <a:ext uri="{FF2B5EF4-FFF2-40B4-BE49-F238E27FC236}">
                <a16:creationId xmlns:a16="http://schemas.microsoft.com/office/drawing/2014/main" id="{3D94A97F-9D8E-4AE4-A76A-7B7757F098BA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" name="Rectangle 251">
            <a:extLst>
              <a:ext uri="{FF2B5EF4-FFF2-40B4-BE49-F238E27FC236}">
                <a16:creationId xmlns:a16="http://schemas.microsoft.com/office/drawing/2014/main" id="{73CB4114-A466-4DB1-B7B1-F062931F8EF3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" name="Rectangle 252">
            <a:extLst>
              <a:ext uri="{FF2B5EF4-FFF2-40B4-BE49-F238E27FC236}">
                <a16:creationId xmlns:a16="http://schemas.microsoft.com/office/drawing/2014/main" id="{7A79125C-1AF9-408B-955D-BE455B14DA4E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" name="Rectangle 253">
            <a:extLst>
              <a:ext uri="{FF2B5EF4-FFF2-40B4-BE49-F238E27FC236}">
                <a16:creationId xmlns:a16="http://schemas.microsoft.com/office/drawing/2014/main" id="{80F624B9-E0B6-4CBF-8C3F-44361F6D66EE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255" name="Rectangle 254">
            <a:extLst>
              <a:ext uri="{FF2B5EF4-FFF2-40B4-BE49-F238E27FC236}">
                <a16:creationId xmlns:a16="http://schemas.microsoft.com/office/drawing/2014/main" id="{2ED7972C-9BCE-4AD6-84B6-D882047FBA2A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" name="Rectangle 255">
            <a:extLst>
              <a:ext uri="{FF2B5EF4-FFF2-40B4-BE49-F238E27FC236}">
                <a16:creationId xmlns:a16="http://schemas.microsoft.com/office/drawing/2014/main" id="{49273EA8-BAAD-4E66-93B8-375069091998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7" name="Rectangle 256">
            <a:extLst>
              <a:ext uri="{FF2B5EF4-FFF2-40B4-BE49-F238E27FC236}">
                <a16:creationId xmlns:a16="http://schemas.microsoft.com/office/drawing/2014/main" id="{6612EF1B-4102-41E6-8D6F-D5D4C30B6CCA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8" name="Rectangle 257">
            <a:extLst>
              <a:ext uri="{FF2B5EF4-FFF2-40B4-BE49-F238E27FC236}">
                <a16:creationId xmlns:a16="http://schemas.microsoft.com/office/drawing/2014/main" id="{13888147-3588-43A9-9BF3-3916D97E7414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259" name="Rectangle 258">
            <a:extLst>
              <a:ext uri="{FF2B5EF4-FFF2-40B4-BE49-F238E27FC236}">
                <a16:creationId xmlns:a16="http://schemas.microsoft.com/office/drawing/2014/main" id="{94E1134B-F381-4F21-83C8-B8AFC1BCE0F6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" name="Rectangle 259">
            <a:extLst>
              <a:ext uri="{FF2B5EF4-FFF2-40B4-BE49-F238E27FC236}">
                <a16:creationId xmlns:a16="http://schemas.microsoft.com/office/drawing/2014/main" id="{9CCF3424-6EDF-4116-BFFD-9516DC7FE413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" name="Rectangle 260">
            <a:extLst>
              <a:ext uri="{FF2B5EF4-FFF2-40B4-BE49-F238E27FC236}">
                <a16:creationId xmlns:a16="http://schemas.microsoft.com/office/drawing/2014/main" id="{AA689918-BEE2-4D68-B4C5-086E25CFCA5B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" name="Rectangle 261">
            <a:extLst>
              <a:ext uri="{FF2B5EF4-FFF2-40B4-BE49-F238E27FC236}">
                <a16:creationId xmlns:a16="http://schemas.microsoft.com/office/drawing/2014/main" id="{33DAF0A5-5F16-43C8-96D9-57BB37C8EE23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263" name="Rectangle 262">
            <a:extLst>
              <a:ext uri="{FF2B5EF4-FFF2-40B4-BE49-F238E27FC236}">
                <a16:creationId xmlns:a16="http://schemas.microsoft.com/office/drawing/2014/main" id="{3FC2E343-5984-45A5-850B-C2E4D6F3DD51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4" name="Rectangle 263">
            <a:extLst>
              <a:ext uri="{FF2B5EF4-FFF2-40B4-BE49-F238E27FC236}">
                <a16:creationId xmlns:a16="http://schemas.microsoft.com/office/drawing/2014/main" id="{BD884ECD-691D-41CB-BBFC-9C0D97DC4203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" name="Rectangle 264">
            <a:extLst>
              <a:ext uri="{FF2B5EF4-FFF2-40B4-BE49-F238E27FC236}">
                <a16:creationId xmlns:a16="http://schemas.microsoft.com/office/drawing/2014/main" id="{255BCF76-3D60-435A-8C00-CE32A4993A74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" name="Rectangle 265">
            <a:extLst>
              <a:ext uri="{FF2B5EF4-FFF2-40B4-BE49-F238E27FC236}">
                <a16:creationId xmlns:a16="http://schemas.microsoft.com/office/drawing/2014/main" id="{2C65B9AF-7D30-4262-ABF8-CDA304F31FEF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" name="Rectangle 266">
            <a:extLst>
              <a:ext uri="{FF2B5EF4-FFF2-40B4-BE49-F238E27FC236}">
                <a16:creationId xmlns:a16="http://schemas.microsoft.com/office/drawing/2014/main" id="{40F89F24-F873-4947-BFA7-105FCCC38443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8" name="Rectangle 267">
            <a:extLst>
              <a:ext uri="{FF2B5EF4-FFF2-40B4-BE49-F238E27FC236}">
                <a16:creationId xmlns:a16="http://schemas.microsoft.com/office/drawing/2014/main" id="{4C5D0D9D-4E2C-4544-AFB5-A90759EF15D9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" name="Rectangle 268">
            <a:extLst>
              <a:ext uri="{FF2B5EF4-FFF2-40B4-BE49-F238E27FC236}">
                <a16:creationId xmlns:a16="http://schemas.microsoft.com/office/drawing/2014/main" id="{56274B80-194D-4927-8F2D-EA5EBEECCDF0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270" name="Rectangle 269">
            <a:extLst>
              <a:ext uri="{FF2B5EF4-FFF2-40B4-BE49-F238E27FC236}">
                <a16:creationId xmlns:a16="http://schemas.microsoft.com/office/drawing/2014/main" id="{3DAFD243-4C04-41BB-9061-E7FF54FFFC0F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" name="Rectangle 270">
            <a:extLst>
              <a:ext uri="{FF2B5EF4-FFF2-40B4-BE49-F238E27FC236}">
                <a16:creationId xmlns:a16="http://schemas.microsoft.com/office/drawing/2014/main" id="{30031B0D-9C85-4270-A2BF-43BF1225130F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2" name="Rectangle 271">
            <a:extLst>
              <a:ext uri="{FF2B5EF4-FFF2-40B4-BE49-F238E27FC236}">
                <a16:creationId xmlns:a16="http://schemas.microsoft.com/office/drawing/2014/main" id="{E61D238E-3122-4DB5-865E-FD413570BFDE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1" name="Rectangle 280">
            <a:extLst>
              <a:ext uri="{FF2B5EF4-FFF2-40B4-BE49-F238E27FC236}">
                <a16:creationId xmlns:a16="http://schemas.microsoft.com/office/drawing/2014/main" id="{B906B15C-7DB1-4DB6-9021-212EA26D8089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282" name="Rectangle 281">
            <a:extLst>
              <a:ext uri="{FF2B5EF4-FFF2-40B4-BE49-F238E27FC236}">
                <a16:creationId xmlns:a16="http://schemas.microsoft.com/office/drawing/2014/main" id="{4A7ADBAE-2BCC-4570-A351-7F84A9865796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" name="Rectangle 282">
            <a:extLst>
              <a:ext uri="{FF2B5EF4-FFF2-40B4-BE49-F238E27FC236}">
                <a16:creationId xmlns:a16="http://schemas.microsoft.com/office/drawing/2014/main" id="{AE74199C-DABE-4B41-A327-129DD9C793A1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" name="Rectangle 283">
            <a:extLst>
              <a:ext uri="{FF2B5EF4-FFF2-40B4-BE49-F238E27FC236}">
                <a16:creationId xmlns:a16="http://schemas.microsoft.com/office/drawing/2014/main" id="{F048E18F-62D1-4F39-8D3A-5055B42A228A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" name="Rectangle 284">
            <a:extLst>
              <a:ext uri="{FF2B5EF4-FFF2-40B4-BE49-F238E27FC236}">
                <a16:creationId xmlns:a16="http://schemas.microsoft.com/office/drawing/2014/main" id="{4C73BEE5-DEEC-4BA8-825E-837D36649F5B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" name="Rectangle 285">
            <a:extLst>
              <a:ext uri="{FF2B5EF4-FFF2-40B4-BE49-F238E27FC236}">
                <a16:creationId xmlns:a16="http://schemas.microsoft.com/office/drawing/2014/main" id="{F837B1BA-A9F2-4756-9464-2FB0A00B555D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7" name="Rectangle 286">
            <a:extLst>
              <a:ext uri="{FF2B5EF4-FFF2-40B4-BE49-F238E27FC236}">
                <a16:creationId xmlns:a16="http://schemas.microsoft.com/office/drawing/2014/main" id="{AA1C3073-6C46-4C00-BDBF-6152ED4693E5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" name="Rectangle 287">
            <a:extLst>
              <a:ext uri="{FF2B5EF4-FFF2-40B4-BE49-F238E27FC236}">
                <a16:creationId xmlns:a16="http://schemas.microsoft.com/office/drawing/2014/main" id="{D62ED36D-18C3-4AED-8E5A-DB8500DA12CC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289" name="Rectangle 288">
            <a:extLst>
              <a:ext uri="{FF2B5EF4-FFF2-40B4-BE49-F238E27FC236}">
                <a16:creationId xmlns:a16="http://schemas.microsoft.com/office/drawing/2014/main" id="{08F7901A-B4B4-41E3-BB59-7050FAD32EF6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0" name="Rectangle 289">
            <a:extLst>
              <a:ext uri="{FF2B5EF4-FFF2-40B4-BE49-F238E27FC236}">
                <a16:creationId xmlns:a16="http://schemas.microsoft.com/office/drawing/2014/main" id="{04870FB6-8396-4B4F-929E-E534D1AF5707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" name="Rectangle 290">
            <a:extLst>
              <a:ext uri="{FF2B5EF4-FFF2-40B4-BE49-F238E27FC236}">
                <a16:creationId xmlns:a16="http://schemas.microsoft.com/office/drawing/2014/main" id="{24DF39E3-DC90-4AA4-9A66-053E9360D2B4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292" name="Rectangle 291">
            <a:extLst>
              <a:ext uri="{FF2B5EF4-FFF2-40B4-BE49-F238E27FC236}">
                <a16:creationId xmlns:a16="http://schemas.microsoft.com/office/drawing/2014/main" id="{13F4D5FE-11DC-4683-ADB9-78413823A4B9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" name="Rectangle 292">
            <a:extLst>
              <a:ext uri="{FF2B5EF4-FFF2-40B4-BE49-F238E27FC236}">
                <a16:creationId xmlns:a16="http://schemas.microsoft.com/office/drawing/2014/main" id="{C2E9A8A5-65A7-46AF-9A8B-E6622CA7CCCE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4" name="Rectangle 293">
            <a:extLst>
              <a:ext uri="{FF2B5EF4-FFF2-40B4-BE49-F238E27FC236}">
                <a16:creationId xmlns:a16="http://schemas.microsoft.com/office/drawing/2014/main" id="{D4015249-E211-4DC0-A5B3-665BCAB1E0C8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5" name="Rectangle 294">
            <a:extLst>
              <a:ext uri="{FF2B5EF4-FFF2-40B4-BE49-F238E27FC236}">
                <a16:creationId xmlns:a16="http://schemas.microsoft.com/office/drawing/2014/main" id="{EEDCAF4D-8E5B-4FE9-8F17-CDF83FB290AA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" name="Rectangle 295">
            <a:extLst>
              <a:ext uri="{FF2B5EF4-FFF2-40B4-BE49-F238E27FC236}">
                <a16:creationId xmlns:a16="http://schemas.microsoft.com/office/drawing/2014/main" id="{306A96EA-9EC3-4398-8D83-ACA2436DB59A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" name="Rectangle 296">
            <a:extLst>
              <a:ext uri="{FF2B5EF4-FFF2-40B4-BE49-F238E27FC236}">
                <a16:creationId xmlns:a16="http://schemas.microsoft.com/office/drawing/2014/main" id="{88B4E5C0-637F-4343-B727-FF6D886B3043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" name="Rectangle 297">
            <a:extLst>
              <a:ext uri="{FF2B5EF4-FFF2-40B4-BE49-F238E27FC236}">
                <a16:creationId xmlns:a16="http://schemas.microsoft.com/office/drawing/2014/main" id="{ABC063E0-96CE-4F7A-A064-40AC6F77CDC6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" name="Rectangle 298">
            <a:extLst>
              <a:ext uri="{FF2B5EF4-FFF2-40B4-BE49-F238E27FC236}">
                <a16:creationId xmlns:a16="http://schemas.microsoft.com/office/drawing/2014/main" id="{4715E44A-DAF7-43B7-8D3A-A76BF61B17E5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300" name="Rectangle 299">
            <a:extLst>
              <a:ext uri="{FF2B5EF4-FFF2-40B4-BE49-F238E27FC236}">
                <a16:creationId xmlns:a16="http://schemas.microsoft.com/office/drawing/2014/main" id="{8F0DC4FE-3B19-47BC-B185-EFC151572569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1" name="Rectangle 300">
            <a:extLst>
              <a:ext uri="{FF2B5EF4-FFF2-40B4-BE49-F238E27FC236}">
                <a16:creationId xmlns:a16="http://schemas.microsoft.com/office/drawing/2014/main" id="{185021BC-E254-4B7E-A7AF-1732BF284013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" name="Rectangle 301">
            <a:extLst>
              <a:ext uri="{FF2B5EF4-FFF2-40B4-BE49-F238E27FC236}">
                <a16:creationId xmlns:a16="http://schemas.microsoft.com/office/drawing/2014/main" id="{83BC32C7-57D0-4F72-A144-525069C81BD4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303" name="Rectangle 302">
            <a:extLst>
              <a:ext uri="{FF2B5EF4-FFF2-40B4-BE49-F238E27FC236}">
                <a16:creationId xmlns:a16="http://schemas.microsoft.com/office/drawing/2014/main" id="{9DCA9354-6B34-4542-8AD2-40E9C6626689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4" name="Rectangle 303">
            <a:extLst>
              <a:ext uri="{FF2B5EF4-FFF2-40B4-BE49-F238E27FC236}">
                <a16:creationId xmlns:a16="http://schemas.microsoft.com/office/drawing/2014/main" id="{57261A74-0A70-4A52-971B-689042C1C021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305" name="Rectangle 304">
            <a:extLst>
              <a:ext uri="{FF2B5EF4-FFF2-40B4-BE49-F238E27FC236}">
                <a16:creationId xmlns:a16="http://schemas.microsoft.com/office/drawing/2014/main" id="{C7BCF142-94B0-4D40-8EE6-1906B5085A3A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" name="Rectangle 305">
            <a:extLst>
              <a:ext uri="{FF2B5EF4-FFF2-40B4-BE49-F238E27FC236}">
                <a16:creationId xmlns:a16="http://schemas.microsoft.com/office/drawing/2014/main" id="{1116C3E0-C303-4926-86D5-B0A66ED42217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" name="Rectangle 306">
            <a:extLst>
              <a:ext uri="{FF2B5EF4-FFF2-40B4-BE49-F238E27FC236}">
                <a16:creationId xmlns:a16="http://schemas.microsoft.com/office/drawing/2014/main" id="{7AD42921-8CA7-43D8-AA72-F2B9B32ADD35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" name="Rectangle 307">
            <a:extLst>
              <a:ext uri="{FF2B5EF4-FFF2-40B4-BE49-F238E27FC236}">
                <a16:creationId xmlns:a16="http://schemas.microsoft.com/office/drawing/2014/main" id="{C5DEEB4A-FAF7-43DA-892B-9BEB24A8087B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" name="Rectangle 308">
            <a:extLst>
              <a:ext uri="{FF2B5EF4-FFF2-40B4-BE49-F238E27FC236}">
                <a16:creationId xmlns:a16="http://schemas.microsoft.com/office/drawing/2014/main" id="{6A31E5CC-6C01-45AB-B799-1CF648D14220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0" name="Rectangle 309">
            <a:extLst>
              <a:ext uri="{FF2B5EF4-FFF2-40B4-BE49-F238E27FC236}">
                <a16:creationId xmlns:a16="http://schemas.microsoft.com/office/drawing/2014/main" id="{2C5E2FA0-4E27-4E9B-9276-4D269A830205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" name="Rectangle 310">
            <a:extLst>
              <a:ext uri="{FF2B5EF4-FFF2-40B4-BE49-F238E27FC236}">
                <a16:creationId xmlns:a16="http://schemas.microsoft.com/office/drawing/2014/main" id="{F90DF07A-67DC-4BC4-9D1E-22B712A638FB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312" name="Rectangle 311">
            <a:extLst>
              <a:ext uri="{FF2B5EF4-FFF2-40B4-BE49-F238E27FC236}">
                <a16:creationId xmlns:a16="http://schemas.microsoft.com/office/drawing/2014/main" id="{2FCC17C0-5D25-4EEB-8983-F63FF052B084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313" name="Rectangle 312">
            <a:extLst>
              <a:ext uri="{FF2B5EF4-FFF2-40B4-BE49-F238E27FC236}">
                <a16:creationId xmlns:a16="http://schemas.microsoft.com/office/drawing/2014/main" id="{9532F897-8DA7-431B-B9DF-5886461C3F51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314" name="Rectangle 313">
            <a:extLst>
              <a:ext uri="{FF2B5EF4-FFF2-40B4-BE49-F238E27FC236}">
                <a16:creationId xmlns:a16="http://schemas.microsoft.com/office/drawing/2014/main" id="{86823768-1FE6-49DC-B8C0-FD7C7A33005F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" name="Rectangle 314">
            <a:extLst>
              <a:ext uri="{FF2B5EF4-FFF2-40B4-BE49-F238E27FC236}">
                <a16:creationId xmlns:a16="http://schemas.microsoft.com/office/drawing/2014/main" id="{E6BB7C84-ABB3-4B8F-9C7F-BB1FD8829892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" name="Rectangle 315">
            <a:extLst>
              <a:ext uri="{FF2B5EF4-FFF2-40B4-BE49-F238E27FC236}">
                <a16:creationId xmlns:a16="http://schemas.microsoft.com/office/drawing/2014/main" id="{7F3867F5-8513-43ED-BCC1-B1591DA29282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7" name="Rectangle 316">
            <a:extLst>
              <a:ext uri="{FF2B5EF4-FFF2-40B4-BE49-F238E27FC236}">
                <a16:creationId xmlns:a16="http://schemas.microsoft.com/office/drawing/2014/main" id="{C2BABCFA-7361-4FED-A719-898E20A62032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8" name="Rectangle 317">
            <a:extLst>
              <a:ext uri="{FF2B5EF4-FFF2-40B4-BE49-F238E27FC236}">
                <a16:creationId xmlns:a16="http://schemas.microsoft.com/office/drawing/2014/main" id="{4A6F8BDD-7A26-45E0-842A-CD02C3C193D7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319" name="Rectangle 318">
            <a:extLst>
              <a:ext uri="{FF2B5EF4-FFF2-40B4-BE49-F238E27FC236}">
                <a16:creationId xmlns:a16="http://schemas.microsoft.com/office/drawing/2014/main" id="{18967930-FA09-40B8-BE0A-4EC3390EB865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" name="Rectangle 319">
            <a:extLst>
              <a:ext uri="{FF2B5EF4-FFF2-40B4-BE49-F238E27FC236}">
                <a16:creationId xmlns:a16="http://schemas.microsoft.com/office/drawing/2014/main" id="{15D16B02-80CE-4D7D-95B6-983506B9E8D4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321" name="Rectangle 320">
            <a:extLst>
              <a:ext uri="{FF2B5EF4-FFF2-40B4-BE49-F238E27FC236}">
                <a16:creationId xmlns:a16="http://schemas.microsoft.com/office/drawing/2014/main" id="{70E95646-DFD2-45B9-8308-EA389F0798C0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" name="Rectangle 321">
            <a:extLst>
              <a:ext uri="{FF2B5EF4-FFF2-40B4-BE49-F238E27FC236}">
                <a16:creationId xmlns:a16="http://schemas.microsoft.com/office/drawing/2014/main" id="{BAB7DC10-FCEA-4858-AE4E-61D400F7EC82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" name="Rectangle 322">
            <a:extLst>
              <a:ext uri="{FF2B5EF4-FFF2-40B4-BE49-F238E27FC236}">
                <a16:creationId xmlns:a16="http://schemas.microsoft.com/office/drawing/2014/main" id="{8EB96C3E-6183-477C-9A06-C9D5A19F2D5F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" name="Rectangle 323">
            <a:extLst>
              <a:ext uri="{FF2B5EF4-FFF2-40B4-BE49-F238E27FC236}">
                <a16:creationId xmlns:a16="http://schemas.microsoft.com/office/drawing/2014/main" id="{E93EB6A1-20F7-4CB4-B31D-8866D8DD19D8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325" name="Rectangle 324">
            <a:extLst>
              <a:ext uri="{FF2B5EF4-FFF2-40B4-BE49-F238E27FC236}">
                <a16:creationId xmlns:a16="http://schemas.microsoft.com/office/drawing/2014/main" id="{4A9A107E-855B-430E-AA0A-02B1C837681C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326" name="Rectangle 325">
            <a:extLst>
              <a:ext uri="{FF2B5EF4-FFF2-40B4-BE49-F238E27FC236}">
                <a16:creationId xmlns:a16="http://schemas.microsoft.com/office/drawing/2014/main" id="{DFD3BB21-893E-4323-9A59-178EFD15B26B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327" name="Rectangle 326">
            <a:extLst>
              <a:ext uri="{FF2B5EF4-FFF2-40B4-BE49-F238E27FC236}">
                <a16:creationId xmlns:a16="http://schemas.microsoft.com/office/drawing/2014/main" id="{D7214BF1-E71B-451D-8986-4EA8C8182A19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" name="Rectangle 327">
            <a:extLst>
              <a:ext uri="{FF2B5EF4-FFF2-40B4-BE49-F238E27FC236}">
                <a16:creationId xmlns:a16="http://schemas.microsoft.com/office/drawing/2014/main" id="{B33A35BD-167E-483E-8A8E-03460FFAEAF5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" name="Rectangle 328">
            <a:extLst>
              <a:ext uri="{FF2B5EF4-FFF2-40B4-BE49-F238E27FC236}">
                <a16:creationId xmlns:a16="http://schemas.microsoft.com/office/drawing/2014/main" id="{95AACB37-F835-46BC-B343-530B9231A639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" name="Rectangle 329">
            <a:extLst>
              <a:ext uri="{FF2B5EF4-FFF2-40B4-BE49-F238E27FC236}">
                <a16:creationId xmlns:a16="http://schemas.microsoft.com/office/drawing/2014/main" id="{C1D69E46-5AE3-4F78-BEC9-B856270FEF28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" name="Rectangle 330">
            <a:extLst>
              <a:ext uri="{FF2B5EF4-FFF2-40B4-BE49-F238E27FC236}">
                <a16:creationId xmlns:a16="http://schemas.microsoft.com/office/drawing/2014/main" id="{5CCBBECC-D49E-4401-A04A-316BB30D1BDA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2" name="Rectangle 331">
            <a:extLst>
              <a:ext uri="{FF2B5EF4-FFF2-40B4-BE49-F238E27FC236}">
                <a16:creationId xmlns:a16="http://schemas.microsoft.com/office/drawing/2014/main" id="{D6F21147-4FCC-49D3-9F13-7A7C00D02EE7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333" name="Rectangle 332">
            <a:extLst>
              <a:ext uri="{FF2B5EF4-FFF2-40B4-BE49-F238E27FC236}">
                <a16:creationId xmlns:a16="http://schemas.microsoft.com/office/drawing/2014/main" id="{E9626558-4286-49F2-9FDF-52BED41A5199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" name="Rectangle 333">
            <a:extLst>
              <a:ext uri="{FF2B5EF4-FFF2-40B4-BE49-F238E27FC236}">
                <a16:creationId xmlns:a16="http://schemas.microsoft.com/office/drawing/2014/main" id="{B351DEF7-919C-473C-B9EE-2571209A611B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335" name="Rectangle 334">
            <a:extLst>
              <a:ext uri="{FF2B5EF4-FFF2-40B4-BE49-F238E27FC236}">
                <a16:creationId xmlns:a16="http://schemas.microsoft.com/office/drawing/2014/main" id="{511CAC23-9F01-4E1C-9779-54EE5B10954A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" name="Rectangle 335">
            <a:extLst>
              <a:ext uri="{FF2B5EF4-FFF2-40B4-BE49-F238E27FC236}">
                <a16:creationId xmlns:a16="http://schemas.microsoft.com/office/drawing/2014/main" id="{37C5F28A-39C5-4881-B665-26E9CA82D703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" name="Rectangle 336">
            <a:extLst>
              <a:ext uri="{FF2B5EF4-FFF2-40B4-BE49-F238E27FC236}">
                <a16:creationId xmlns:a16="http://schemas.microsoft.com/office/drawing/2014/main" id="{C734E7D4-B6A0-4F20-B906-B627902A8178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" name="Rectangle 337">
            <a:extLst>
              <a:ext uri="{FF2B5EF4-FFF2-40B4-BE49-F238E27FC236}">
                <a16:creationId xmlns:a16="http://schemas.microsoft.com/office/drawing/2014/main" id="{9890F664-770F-4DF6-8758-83F28B4F0D78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339" name="Rectangle 338">
            <a:extLst>
              <a:ext uri="{FF2B5EF4-FFF2-40B4-BE49-F238E27FC236}">
                <a16:creationId xmlns:a16="http://schemas.microsoft.com/office/drawing/2014/main" id="{917734AE-9FAC-41D7-976A-2CFC7EFE41C4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0" name="Rectangle 339">
            <a:extLst>
              <a:ext uri="{FF2B5EF4-FFF2-40B4-BE49-F238E27FC236}">
                <a16:creationId xmlns:a16="http://schemas.microsoft.com/office/drawing/2014/main" id="{278C3021-9D16-48B2-8F3F-84A708C78E54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1" name="Rectangle 340">
            <a:extLst>
              <a:ext uri="{FF2B5EF4-FFF2-40B4-BE49-F238E27FC236}">
                <a16:creationId xmlns:a16="http://schemas.microsoft.com/office/drawing/2014/main" id="{188638BD-46CE-4B74-8849-87F37B6BCBE8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342" name="Rectangle 341">
            <a:extLst>
              <a:ext uri="{FF2B5EF4-FFF2-40B4-BE49-F238E27FC236}">
                <a16:creationId xmlns:a16="http://schemas.microsoft.com/office/drawing/2014/main" id="{88654CAE-029B-4B38-8913-E4D7257A0CDB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" name="Rectangle 342">
            <a:extLst>
              <a:ext uri="{FF2B5EF4-FFF2-40B4-BE49-F238E27FC236}">
                <a16:creationId xmlns:a16="http://schemas.microsoft.com/office/drawing/2014/main" id="{D70B9D78-7723-4F45-8E90-3A081A0B9BE5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" name="Rectangle 343">
            <a:extLst>
              <a:ext uri="{FF2B5EF4-FFF2-40B4-BE49-F238E27FC236}">
                <a16:creationId xmlns:a16="http://schemas.microsoft.com/office/drawing/2014/main" id="{27F73D70-14C4-48E1-B3DF-63A0AD5D8CBC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" name="Rectangle 344">
            <a:extLst>
              <a:ext uri="{FF2B5EF4-FFF2-40B4-BE49-F238E27FC236}">
                <a16:creationId xmlns:a16="http://schemas.microsoft.com/office/drawing/2014/main" id="{DE10D858-F9E7-4ED3-8FCA-79CF1AA9F278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6" name="Rectangle 345">
            <a:extLst>
              <a:ext uri="{FF2B5EF4-FFF2-40B4-BE49-F238E27FC236}">
                <a16:creationId xmlns:a16="http://schemas.microsoft.com/office/drawing/2014/main" id="{25109638-46EC-47E2-909B-06C7BE0E7350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347" name="Rectangle 346">
            <a:extLst>
              <a:ext uri="{FF2B5EF4-FFF2-40B4-BE49-F238E27FC236}">
                <a16:creationId xmlns:a16="http://schemas.microsoft.com/office/drawing/2014/main" id="{20D3A2A2-435B-4E1E-9EFA-1D430A27DCFE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8" name="Rectangle 347">
            <a:extLst>
              <a:ext uri="{FF2B5EF4-FFF2-40B4-BE49-F238E27FC236}">
                <a16:creationId xmlns:a16="http://schemas.microsoft.com/office/drawing/2014/main" id="{0A49A4AF-94D1-47AE-A37F-3D3E7009FE07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9" name="Rectangle 348">
            <a:extLst>
              <a:ext uri="{FF2B5EF4-FFF2-40B4-BE49-F238E27FC236}">
                <a16:creationId xmlns:a16="http://schemas.microsoft.com/office/drawing/2014/main" id="{D1A0F892-C22F-450C-B9ED-6019151416D2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" name="Rectangle 349">
            <a:extLst>
              <a:ext uri="{FF2B5EF4-FFF2-40B4-BE49-F238E27FC236}">
                <a16:creationId xmlns:a16="http://schemas.microsoft.com/office/drawing/2014/main" id="{E5D345D6-8C67-416C-A067-04B85F49E468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" name="Rectangle 350">
            <a:extLst>
              <a:ext uri="{FF2B5EF4-FFF2-40B4-BE49-F238E27FC236}">
                <a16:creationId xmlns:a16="http://schemas.microsoft.com/office/drawing/2014/main" id="{3CC62A34-D856-4C6C-BB0D-A2AC24F9A425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" name="Rectangle 351">
            <a:extLst>
              <a:ext uri="{FF2B5EF4-FFF2-40B4-BE49-F238E27FC236}">
                <a16:creationId xmlns:a16="http://schemas.microsoft.com/office/drawing/2014/main" id="{DAE0C6DB-DB5D-470A-B105-7F6A170F969B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353" name="Rectangle 352">
            <a:extLst>
              <a:ext uri="{FF2B5EF4-FFF2-40B4-BE49-F238E27FC236}">
                <a16:creationId xmlns:a16="http://schemas.microsoft.com/office/drawing/2014/main" id="{1A79E6FE-2469-4AEB-A7ED-EDE4ED8A7A59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" name="Rectangle 353">
            <a:extLst>
              <a:ext uri="{FF2B5EF4-FFF2-40B4-BE49-F238E27FC236}">
                <a16:creationId xmlns:a16="http://schemas.microsoft.com/office/drawing/2014/main" id="{C22A5B03-134F-4822-9A05-2BE6D20CB679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5" name="Rectangle 354">
            <a:extLst>
              <a:ext uri="{FF2B5EF4-FFF2-40B4-BE49-F238E27FC236}">
                <a16:creationId xmlns:a16="http://schemas.microsoft.com/office/drawing/2014/main" id="{E474880C-8F97-4F60-BBB0-F6FB762C0295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" name="Rectangle 355">
            <a:extLst>
              <a:ext uri="{FF2B5EF4-FFF2-40B4-BE49-F238E27FC236}">
                <a16:creationId xmlns:a16="http://schemas.microsoft.com/office/drawing/2014/main" id="{BCE607F5-2C37-47F3-870D-1AEEB21B15A4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357" name="Rectangle 356">
            <a:extLst>
              <a:ext uri="{FF2B5EF4-FFF2-40B4-BE49-F238E27FC236}">
                <a16:creationId xmlns:a16="http://schemas.microsoft.com/office/drawing/2014/main" id="{46EF8339-1185-4E44-8798-F9B001D86049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" name="Rectangle 357">
            <a:extLst>
              <a:ext uri="{FF2B5EF4-FFF2-40B4-BE49-F238E27FC236}">
                <a16:creationId xmlns:a16="http://schemas.microsoft.com/office/drawing/2014/main" id="{03CD6BED-B9D1-42E2-9DDB-BC9E84368836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" name="Rectangle 358">
            <a:extLst>
              <a:ext uri="{FF2B5EF4-FFF2-40B4-BE49-F238E27FC236}">
                <a16:creationId xmlns:a16="http://schemas.microsoft.com/office/drawing/2014/main" id="{43137B7D-BD48-4EAB-8504-CECFD8ED6C9B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" name="Rectangle 359">
            <a:extLst>
              <a:ext uri="{FF2B5EF4-FFF2-40B4-BE49-F238E27FC236}">
                <a16:creationId xmlns:a16="http://schemas.microsoft.com/office/drawing/2014/main" id="{38536E9E-2F23-43AF-A827-1AF8AC061FC3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361" name="Rectangle 360">
            <a:extLst>
              <a:ext uri="{FF2B5EF4-FFF2-40B4-BE49-F238E27FC236}">
                <a16:creationId xmlns:a16="http://schemas.microsoft.com/office/drawing/2014/main" id="{50A081A9-9D6D-45C7-8005-2DC318D4D147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" name="Rectangle 361">
            <a:extLst>
              <a:ext uri="{FF2B5EF4-FFF2-40B4-BE49-F238E27FC236}">
                <a16:creationId xmlns:a16="http://schemas.microsoft.com/office/drawing/2014/main" id="{9D05EF87-49B6-4C8F-9B59-820266159BFB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" name="Rectangle 362">
            <a:extLst>
              <a:ext uri="{FF2B5EF4-FFF2-40B4-BE49-F238E27FC236}">
                <a16:creationId xmlns:a16="http://schemas.microsoft.com/office/drawing/2014/main" id="{1CDE131B-F6D2-4E65-A69B-719E98A1058D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" name="Rectangle 363">
            <a:extLst>
              <a:ext uri="{FF2B5EF4-FFF2-40B4-BE49-F238E27FC236}">
                <a16:creationId xmlns:a16="http://schemas.microsoft.com/office/drawing/2014/main" id="{F2844DCB-3D4D-408D-BF61-73E80CDAD530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5" name="Rectangle 364">
            <a:extLst>
              <a:ext uri="{FF2B5EF4-FFF2-40B4-BE49-F238E27FC236}">
                <a16:creationId xmlns:a16="http://schemas.microsoft.com/office/drawing/2014/main" id="{A922B4AE-E9D4-4D47-AC71-CDE1C22BB619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" name="Rectangle 365">
            <a:extLst>
              <a:ext uri="{FF2B5EF4-FFF2-40B4-BE49-F238E27FC236}">
                <a16:creationId xmlns:a16="http://schemas.microsoft.com/office/drawing/2014/main" id="{44CAA38C-E26E-465D-A642-2ACC25AE2BE5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367" name="Rectangle 366">
            <a:extLst>
              <a:ext uri="{FF2B5EF4-FFF2-40B4-BE49-F238E27FC236}">
                <a16:creationId xmlns:a16="http://schemas.microsoft.com/office/drawing/2014/main" id="{52BCFB91-4AF0-48D1-B58F-4564F343F185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" name="Rectangle 367">
            <a:extLst>
              <a:ext uri="{FF2B5EF4-FFF2-40B4-BE49-F238E27FC236}">
                <a16:creationId xmlns:a16="http://schemas.microsoft.com/office/drawing/2014/main" id="{94E89DFB-19F9-4B14-8EA5-C661E9101217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9" name="Rectangle 368">
            <a:extLst>
              <a:ext uri="{FF2B5EF4-FFF2-40B4-BE49-F238E27FC236}">
                <a16:creationId xmlns:a16="http://schemas.microsoft.com/office/drawing/2014/main" id="{23DAD34C-8382-4360-BDF7-AF21563541E6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" name="Rectangle 369">
            <a:extLst>
              <a:ext uri="{FF2B5EF4-FFF2-40B4-BE49-F238E27FC236}">
                <a16:creationId xmlns:a16="http://schemas.microsoft.com/office/drawing/2014/main" id="{308AE3D0-A088-4424-A8B0-60202950D7E0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" name="Rectangle 370">
            <a:extLst>
              <a:ext uri="{FF2B5EF4-FFF2-40B4-BE49-F238E27FC236}">
                <a16:creationId xmlns:a16="http://schemas.microsoft.com/office/drawing/2014/main" id="{E016D818-FA57-403B-9D3E-025F612DF1AA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372" name="Rectangle 371">
            <a:extLst>
              <a:ext uri="{FF2B5EF4-FFF2-40B4-BE49-F238E27FC236}">
                <a16:creationId xmlns:a16="http://schemas.microsoft.com/office/drawing/2014/main" id="{EABD387A-BB46-40FC-8EC1-99043F49F1A7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3" name="Rectangle 372">
            <a:extLst>
              <a:ext uri="{FF2B5EF4-FFF2-40B4-BE49-F238E27FC236}">
                <a16:creationId xmlns:a16="http://schemas.microsoft.com/office/drawing/2014/main" id="{06BF7D92-6F88-4A3C-BDEB-6FC419B46568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" name="Rectangle 373">
            <a:extLst>
              <a:ext uri="{FF2B5EF4-FFF2-40B4-BE49-F238E27FC236}">
                <a16:creationId xmlns:a16="http://schemas.microsoft.com/office/drawing/2014/main" id="{32423B5D-5C7A-40D1-B161-AD702FADE1CC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375" name="Rectangle 374">
            <a:extLst>
              <a:ext uri="{FF2B5EF4-FFF2-40B4-BE49-F238E27FC236}">
                <a16:creationId xmlns:a16="http://schemas.microsoft.com/office/drawing/2014/main" id="{80DCA7C7-E612-4091-9686-B31FFA373961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" name="Rectangle 375">
            <a:extLst>
              <a:ext uri="{FF2B5EF4-FFF2-40B4-BE49-F238E27FC236}">
                <a16:creationId xmlns:a16="http://schemas.microsoft.com/office/drawing/2014/main" id="{8902F018-8144-4669-8274-0F8968127704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7" name="Rectangle 376">
            <a:extLst>
              <a:ext uri="{FF2B5EF4-FFF2-40B4-BE49-F238E27FC236}">
                <a16:creationId xmlns:a16="http://schemas.microsoft.com/office/drawing/2014/main" id="{BD8A3636-DEE0-4EAA-9006-5364F61A34F6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" name="Rectangle 377">
            <a:extLst>
              <a:ext uri="{FF2B5EF4-FFF2-40B4-BE49-F238E27FC236}">
                <a16:creationId xmlns:a16="http://schemas.microsoft.com/office/drawing/2014/main" id="{86F45890-82D5-4C07-A75C-B4AC497DD127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379" name="Rectangle 378">
            <a:extLst>
              <a:ext uri="{FF2B5EF4-FFF2-40B4-BE49-F238E27FC236}">
                <a16:creationId xmlns:a16="http://schemas.microsoft.com/office/drawing/2014/main" id="{3E71169A-6CA6-4598-8225-0B119BDFE1BE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" name="Rectangle 379">
            <a:extLst>
              <a:ext uri="{FF2B5EF4-FFF2-40B4-BE49-F238E27FC236}">
                <a16:creationId xmlns:a16="http://schemas.microsoft.com/office/drawing/2014/main" id="{4035F959-E2D2-4453-B0B5-F7CBD905C31B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381" name="Rectangle 380">
            <a:extLst>
              <a:ext uri="{FF2B5EF4-FFF2-40B4-BE49-F238E27FC236}">
                <a16:creationId xmlns:a16="http://schemas.microsoft.com/office/drawing/2014/main" id="{ED60029D-F8FC-4A5A-856F-A7A66D585932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2" name="Rectangle 381">
            <a:extLst>
              <a:ext uri="{FF2B5EF4-FFF2-40B4-BE49-F238E27FC236}">
                <a16:creationId xmlns:a16="http://schemas.microsoft.com/office/drawing/2014/main" id="{D1BAF7FC-F550-4D06-8212-D7509E70A1DD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3" name="Rectangle 382">
            <a:extLst>
              <a:ext uri="{FF2B5EF4-FFF2-40B4-BE49-F238E27FC236}">
                <a16:creationId xmlns:a16="http://schemas.microsoft.com/office/drawing/2014/main" id="{A00B04E8-A64C-4785-A5D4-861E4C7595A6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4" name="Rectangle 383">
            <a:extLst>
              <a:ext uri="{FF2B5EF4-FFF2-40B4-BE49-F238E27FC236}">
                <a16:creationId xmlns:a16="http://schemas.microsoft.com/office/drawing/2014/main" id="{B4832F40-C4BD-44F9-AC71-D3BC3AFA1630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" name="Rectangle 384">
            <a:extLst>
              <a:ext uri="{FF2B5EF4-FFF2-40B4-BE49-F238E27FC236}">
                <a16:creationId xmlns:a16="http://schemas.microsoft.com/office/drawing/2014/main" id="{1283B47C-F4CE-4E02-B1BA-EDAD8A7991F5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" name="Rectangle 385">
            <a:extLst>
              <a:ext uri="{FF2B5EF4-FFF2-40B4-BE49-F238E27FC236}">
                <a16:creationId xmlns:a16="http://schemas.microsoft.com/office/drawing/2014/main" id="{59FBFCF0-5CCB-4AB9-A4CF-13305C4F8C62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" name="Rectangle 386">
            <a:extLst>
              <a:ext uri="{FF2B5EF4-FFF2-40B4-BE49-F238E27FC236}">
                <a16:creationId xmlns:a16="http://schemas.microsoft.com/office/drawing/2014/main" id="{C13CEF4F-58E4-44C5-B58E-3214D69F3CED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388" name="Rectangle 387">
            <a:extLst>
              <a:ext uri="{FF2B5EF4-FFF2-40B4-BE49-F238E27FC236}">
                <a16:creationId xmlns:a16="http://schemas.microsoft.com/office/drawing/2014/main" id="{9FEBF0F1-A5FC-4212-8A52-C3E44462FC2B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389" name="Rectangle 388">
            <a:extLst>
              <a:ext uri="{FF2B5EF4-FFF2-40B4-BE49-F238E27FC236}">
                <a16:creationId xmlns:a16="http://schemas.microsoft.com/office/drawing/2014/main" id="{1EDFCC7A-DA9F-4EF5-B13C-64473D7CC2CB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390" name="Rectangle 389">
            <a:extLst>
              <a:ext uri="{FF2B5EF4-FFF2-40B4-BE49-F238E27FC236}">
                <a16:creationId xmlns:a16="http://schemas.microsoft.com/office/drawing/2014/main" id="{00283647-385D-45ED-8233-0459E9041EA5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391" name="Rectangle 390">
            <a:extLst>
              <a:ext uri="{FF2B5EF4-FFF2-40B4-BE49-F238E27FC236}">
                <a16:creationId xmlns:a16="http://schemas.microsoft.com/office/drawing/2014/main" id="{E71F23BC-7F05-4DDA-8899-C6EC8CD26DF1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" name="Rectangle 391">
            <a:extLst>
              <a:ext uri="{FF2B5EF4-FFF2-40B4-BE49-F238E27FC236}">
                <a16:creationId xmlns:a16="http://schemas.microsoft.com/office/drawing/2014/main" id="{280F0062-8C41-4CBF-B0E9-76559FEC7D0D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393" name="Rectangle 392">
            <a:extLst>
              <a:ext uri="{FF2B5EF4-FFF2-40B4-BE49-F238E27FC236}">
                <a16:creationId xmlns:a16="http://schemas.microsoft.com/office/drawing/2014/main" id="{37ED0D77-CEDD-4C41-B3E1-138873AD42EE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" name="Rectangle 393">
            <a:extLst>
              <a:ext uri="{FF2B5EF4-FFF2-40B4-BE49-F238E27FC236}">
                <a16:creationId xmlns:a16="http://schemas.microsoft.com/office/drawing/2014/main" id="{8E8E821A-F3A0-46FF-8B80-A7BCFEF538FF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" name="Rectangle 394">
            <a:extLst>
              <a:ext uri="{FF2B5EF4-FFF2-40B4-BE49-F238E27FC236}">
                <a16:creationId xmlns:a16="http://schemas.microsoft.com/office/drawing/2014/main" id="{5A6C462F-BA77-451C-9E8D-3728857239AE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" name="Rectangle 395">
            <a:extLst>
              <a:ext uri="{FF2B5EF4-FFF2-40B4-BE49-F238E27FC236}">
                <a16:creationId xmlns:a16="http://schemas.microsoft.com/office/drawing/2014/main" id="{F7FD9CB0-C928-4072-810A-F6542F1E4737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397" name="Rectangle 396">
            <a:extLst>
              <a:ext uri="{FF2B5EF4-FFF2-40B4-BE49-F238E27FC236}">
                <a16:creationId xmlns:a16="http://schemas.microsoft.com/office/drawing/2014/main" id="{A8F67414-E0EC-4048-85E6-24BB383DDDEC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8" name="Rectangle 397">
            <a:extLst>
              <a:ext uri="{FF2B5EF4-FFF2-40B4-BE49-F238E27FC236}">
                <a16:creationId xmlns:a16="http://schemas.microsoft.com/office/drawing/2014/main" id="{F7C6054B-4FB5-45F6-987E-0DEAC7CBF910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" name="Rectangle 398">
            <a:extLst>
              <a:ext uri="{FF2B5EF4-FFF2-40B4-BE49-F238E27FC236}">
                <a16:creationId xmlns:a16="http://schemas.microsoft.com/office/drawing/2014/main" id="{B54179EC-E534-45DC-8900-EFCCF49AC9AF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" name="Rectangle 399">
            <a:extLst>
              <a:ext uri="{FF2B5EF4-FFF2-40B4-BE49-F238E27FC236}">
                <a16:creationId xmlns:a16="http://schemas.microsoft.com/office/drawing/2014/main" id="{38F7644B-F480-4B91-982C-13A01198944C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" name="Rectangle 400">
            <a:extLst>
              <a:ext uri="{FF2B5EF4-FFF2-40B4-BE49-F238E27FC236}">
                <a16:creationId xmlns:a16="http://schemas.microsoft.com/office/drawing/2014/main" id="{361F3AF9-05EE-4EE1-96AD-12EDB312BCA0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2" name="Rectangle 401">
            <a:extLst>
              <a:ext uri="{FF2B5EF4-FFF2-40B4-BE49-F238E27FC236}">
                <a16:creationId xmlns:a16="http://schemas.microsoft.com/office/drawing/2014/main" id="{ABC079AB-9FC6-4A71-A45F-6F25CBF23D39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" name="Rectangle 402">
            <a:extLst>
              <a:ext uri="{FF2B5EF4-FFF2-40B4-BE49-F238E27FC236}">
                <a16:creationId xmlns:a16="http://schemas.microsoft.com/office/drawing/2014/main" id="{4C97DAE2-C4F6-4CBE-A3C4-75C84308EA3A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4" name="Rectangle 403">
            <a:extLst>
              <a:ext uri="{FF2B5EF4-FFF2-40B4-BE49-F238E27FC236}">
                <a16:creationId xmlns:a16="http://schemas.microsoft.com/office/drawing/2014/main" id="{A7CFBE68-A26F-493B-B70D-89E051295FEE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" name="Rectangle 404">
            <a:extLst>
              <a:ext uri="{FF2B5EF4-FFF2-40B4-BE49-F238E27FC236}">
                <a16:creationId xmlns:a16="http://schemas.microsoft.com/office/drawing/2014/main" id="{3D53DCA7-D662-4450-8BF0-D1445120123D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" name="Rectangle 405">
            <a:extLst>
              <a:ext uri="{FF2B5EF4-FFF2-40B4-BE49-F238E27FC236}">
                <a16:creationId xmlns:a16="http://schemas.microsoft.com/office/drawing/2014/main" id="{A855B9F1-B216-4C6B-8C8D-B11AC009D715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7" name="Rectangle 406">
            <a:extLst>
              <a:ext uri="{FF2B5EF4-FFF2-40B4-BE49-F238E27FC236}">
                <a16:creationId xmlns:a16="http://schemas.microsoft.com/office/drawing/2014/main" id="{49AA00DA-78EC-4D9B-9223-93DF0035C14B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8" name="Rectangle 407">
            <a:extLst>
              <a:ext uri="{FF2B5EF4-FFF2-40B4-BE49-F238E27FC236}">
                <a16:creationId xmlns:a16="http://schemas.microsoft.com/office/drawing/2014/main" id="{F7519A53-18D1-49AC-A31B-BF3E3F6C39BE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" name="Rectangle 408">
            <a:extLst>
              <a:ext uri="{FF2B5EF4-FFF2-40B4-BE49-F238E27FC236}">
                <a16:creationId xmlns:a16="http://schemas.microsoft.com/office/drawing/2014/main" id="{60740CB7-CC05-4BFA-AA68-D994E1326951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" name="Rectangle 409">
            <a:extLst>
              <a:ext uri="{FF2B5EF4-FFF2-40B4-BE49-F238E27FC236}">
                <a16:creationId xmlns:a16="http://schemas.microsoft.com/office/drawing/2014/main" id="{69F2289E-02A1-4C98-8B5B-80D78B67E97A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" name="Rectangle 410">
            <a:extLst>
              <a:ext uri="{FF2B5EF4-FFF2-40B4-BE49-F238E27FC236}">
                <a16:creationId xmlns:a16="http://schemas.microsoft.com/office/drawing/2014/main" id="{E96D74BB-CDE1-45FC-B545-2DC6EF406AF0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" name="Rectangle 411">
            <a:extLst>
              <a:ext uri="{FF2B5EF4-FFF2-40B4-BE49-F238E27FC236}">
                <a16:creationId xmlns:a16="http://schemas.microsoft.com/office/drawing/2014/main" id="{61D92EBC-2ADD-4BB6-BD52-DF54FB0941F3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" name="Rectangle 412">
            <a:extLst>
              <a:ext uri="{FF2B5EF4-FFF2-40B4-BE49-F238E27FC236}">
                <a16:creationId xmlns:a16="http://schemas.microsoft.com/office/drawing/2014/main" id="{3882F6FA-D3A7-4F71-B8C8-3C1AFFA2ABEB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414" name="Rectangle 413">
            <a:extLst>
              <a:ext uri="{FF2B5EF4-FFF2-40B4-BE49-F238E27FC236}">
                <a16:creationId xmlns:a16="http://schemas.microsoft.com/office/drawing/2014/main" id="{6CB4AF64-79CD-4C3A-914C-6D3C778A6ED5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415" name="Rectangle 414">
            <a:extLst>
              <a:ext uri="{FF2B5EF4-FFF2-40B4-BE49-F238E27FC236}">
                <a16:creationId xmlns:a16="http://schemas.microsoft.com/office/drawing/2014/main" id="{8E0580E4-1A4D-4DE3-B345-31F1351A6DE8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416" name="Rectangle 415">
            <a:extLst>
              <a:ext uri="{FF2B5EF4-FFF2-40B4-BE49-F238E27FC236}">
                <a16:creationId xmlns:a16="http://schemas.microsoft.com/office/drawing/2014/main" id="{24ABB910-F11E-48E3-A55E-A91B90D39615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417" name="Rectangle 416">
            <a:extLst>
              <a:ext uri="{FF2B5EF4-FFF2-40B4-BE49-F238E27FC236}">
                <a16:creationId xmlns:a16="http://schemas.microsoft.com/office/drawing/2014/main" id="{A5E3552A-1E33-4553-B792-4119005C4853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8" name="Rectangle 417">
            <a:extLst>
              <a:ext uri="{FF2B5EF4-FFF2-40B4-BE49-F238E27FC236}">
                <a16:creationId xmlns:a16="http://schemas.microsoft.com/office/drawing/2014/main" id="{65FD73E3-DC79-4919-93D2-B4C1066F8BE8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" name="Rectangle 418">
            <a:extLst>
              <a:ext uri="{FF2B5EF4-FFF2-40B4-BE49-F238E27FC236}">
                <a16:creationId xmlns:a16="http://schemas.microsoft.com/office/drawing/2014/main" id="{C48E61E0-354F-4A82-A40B-E781CFA1B5E9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0" name="Rectangle 419">
            <a:extLst>
              <a:ext uri="{FF2B5EF4-FFF2-40B4-BE49-F238E27FC236}">
                <a16:creationId xmlns:a16="http://schemas.microsoft.com/office/drawing/2014/main" id="{51AD8E3D-E38C-4A23-8E5B-7197F838A88D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1" name="Rectangle 420">
            <a:extLst>
              <a:ext uri="{FF2B5EF4-FFF2-40B4-BE49-F238E27FC236}">
                <a16:creationId xmlns:a16="http://schemas.microsoft.com/office/drawing/2014/main" id="{6D74EE3F-DE25-461C-B804-B55AEBF767C1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2" name="Rectangle 421">
            <a:extLst>
              <a:ext uri="{FF2B5EF4-FFF2-40B4-BE49-F238E27FC236}">
                <a16:creationId xmlns:a16="http://schemas.microsoft.com/office/drawing/2014/main" id="{FCAEB2AB-2559-4A49-ACBC-22B7BFD7C19F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423" name="Rectangle 422">
            <a:extLst>
              <a:ext uri="{FF2B5EF4-FFF2-40B4-BE49-F238E27FC236}">
                <a16:creationId xmlns:a16="http://schemas.microsoft.com/office/drawing/2014/main" id="{8854F7AC-CB04-4892-BA6B-C3C14C78C997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" name="Rectangle 423">
            <a:extLst>
              <a:ext uri="{FF2B5EF4-FFF2-40B4-BE49-F238E27FC236}">
                <a16:creationId xmlns:a16="http://schemas.microsoft.com/office/drawing/2014/main" id="{9E61E64B-A3F4-4AF4-B198-47251B8AF620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" name="Rectangle 424">
            <a:extLst>
              <a:ext uri="{FF2B5EF4-FFF2-40B4-BE49-F238E27FC236}">
                <a16:creationId xmlns:a16="http://schemas.microsoft.com/office/drawing/2014/main" id="{C9ED3618-360B-4DE9-A8DC-1848F1BF386A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" name="Rectangle 425">
            <a:extLst>
              <a:ext uri="{FF2B5EF4-FFF2-40B4-BE49-F238E27FC236}">
                <a16:creationId xmlns:a16="http://schemas.microsoft.com/office/drawing/2014/main" id="{94701737-7F91-4A1E-8086-A7B34AAF55E0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427" name="Rectangle 426">
            <a:extLst>
              <a:ext uri="{FF2B5EF4-FFF2-40B4-BE49-F238E27FC236}">
                <a16:creationId xmlns:a16="http://schemas.microsoft.com/office/drawing/2014/main" id="{BD2DFBB7-073E-4D84-9E3D-C9EC1965B506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" name="Rectangle 427">
            <a:extLst>
              <a:ext uri="{FF2B5EF4-FFF2-40B4-BE49-F238E27FC236}">
                <a16:creationId xmlns:a16="http://schemas.microsoft.com/office/drawing/2014/main" id="{3B5EC743-97A8-49D6-9050-6C96070F4F0C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429" name="Rectangle 428">
            <a:extLst>
              <a:ext uri="{FF2B5EF4-FFF2-40B4-BE49-F238E27FC236}">
                <a16:creationId xmlns:a16="http://schemas.microsoft.com/office/drawing/2014/main" id="{24DC31A0-5222-4C54-8D7C-72A30059B4F0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" name="Rectangle 429">
            <a:extLst>
              <a:ext uri="{FF2B5EF4-FFF2-40B4-BE49-F238E27FC236}">
                <a16:creationId xmlns:a16="http://schemas.microsoft.com/office/drawing/2014/main" id="{2E0E75C4-440D-4225-AA47-50B9C2916C33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" name="Rectangle 430">
            <a:extLst>
              <a:ext uri="{FF2B5EF4-FFF2-40B4-BE49-F238E27FC236}">
                <a16:creationId xmlns:a16="http://schemas.microsoft.com/office/drawing/2014/main" id="{40EDF04F-D009-46DB-95F7-0236DC7200CB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2" name="Rectangle 431">
            <a:extLst>
              <a:ext uri="{FF2B5EF4-FFF2-40B4-BE49-F238E27FC236}">
                <a16:creationId xmlns:a16="http://schemas.microsoft.com/office/drawing/2014/main" id="{8B16BC95-4944-4F57-AD09-F4FD5FCE00DF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433" name="Rectangle 432">
            <a:extLst>
              <a:ext uri="{FF2B5EF4-FFF2-40B4-BE49-F238E27FC236}">
                <a16:creationId xmlns:a16="http://schemas.microsoft.com/office/drawing/2014/main" id="{54A9E2E4-9B71-47DA-8508-CEAD2B70DAAE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4" name="Rectangle 433">
            <a:extLst>
              <a:ext uri="{FF2B5EF4-FFF2-40B4-BE49-F238E27FC236}">
                <a16:creationId xmlns:a16="http://schemas.microsoft.com/office/drawing/2014/main" id="{D1CA3ACB-E4E8-4900-9063-BA7A86A08467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" name="Rectangle 434">
            <a:extLst>
              <a:ext uri="{FF2B5EF4-FFF2-40B4-BE49-F238E27FC236}">
                <a16:creationId xmlns:a16="http://schemas.microsoft.com/office/drawing/2014/main" id="{D8C6E5B4-3584-4B34-B904-1F78344ECA4D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" name="Rectangle 435">
            <a:extLst>
              <a:ext uri="{FF2B5EF4-FFF2-40B4-BE49-F238E27FC236}">
                <a16:creationId xmlns:a16="http://schemas.microsoft.com/office/drawing/2014/main" id="{4E7137AF-08B3-4C3C-BA7E-2555FA1E6271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" name="Rectangle 436">
            <a:extLst>
              <a:ext uri="{FF2B5EF4-FFF2-40B4-BE49-F238E27FC236}">
                <a16:creationId xmlns:a16="http://schemas.microsoft.com/office/drawing/2014/main" id="{BE1EBF42-62EE-49B5-BC44-F92950764BCF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" name="Rectangle 437">
            <a:extLst>
              <a:ext uri="{FF2B5EF4-FFF2-40B4-BE49-F238E27FC236}">
                <a16:creationId xmlns:a16="http://schemas.microsoft.com/office/drawing/2014/main" id="{F8AE75AC-B52F-4DBA-98E7-AF926538750D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" name="Rectangle 438">
            <a:extLst>
              <a:ext uri="{FF2B5EF4-FFF2-40B4-BE49-F238E27FC236}">
                <a16:creationId xmlns:a16="http://schemas.microsoft.com/office/drawing/2014/main" id="{238EB6DB-1259-456A-884E-451E330D95F2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" name="Rectangle 439">
            <a:extLst>
              <a:ext uri="{FF2B5EF4-FFF2-40B4-BE49-F238E27FC236}">
                <a16:creationId xmlns:a16="http://schemas.microsoft.com/office/drawing/2014/main" id="{5B45688C-EBCE-45EB-8072-EF880D64E945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" name="Rectangle 440">
            <a:extLst>
              <a:ext uri="{FF2B5EF4-FFF2-40B4-BE49-F238E27FC236}">
                <a16:creationId xmlns:a16="http://schemas.microsoft.com/office/drawing/2014/main" id="{78729E15-97F4-482F-9111-4243FAA822C2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" name="Rectangle 441">
            <a:extLst>
              <a:ext uri="{FF2B5EF4-FFF2-40B4-BE49-F238E27FC236}">
                <a16:creationId xmlns:a16="http://schemas.microsoft.com/office/drawing/2014/main" id="{28FFA9BA-1F81-4B94-9BE4-01B866D42D39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" name="Rectangle 442">
            <a:extLst>
              <a:ext uri="{FF2B5EF4-FFF2-40B4-BE49-F238E27FC236}">
                <a16:creationId xmlns:a16="http://schemas.microsoft.com/office/drawing/2014/main" id="{7A5879DC-FA05-4922-81DF-914336FA6BA5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" name="Rectangle 443">
            <a:extLst>
              <a:ext uri="{FF2B5EF4-FFF2-40B4-BE49-F238E27FC236}">
                <a16:creationId xmlns:a16="http://schemas.microsoft.com/office/drawing/2014/main" id="{0DF77271-3C4B-4C2D-9626-6339050B2B79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445" name="Rectangle 444">
            <a:extLst>
              <a:ext uri="{FF2B5EF4-FFF2-40B4-BE49-F238E27FC236}">
                <a16:creationId xmlns:a16="http://schemas.microsoft.com/office/drawing/2014/main" id="{4E904018-A648-46B1-B5CD-8C3BDFD1E4B5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446" name="Rectangle 445">
            <a:extLst>
              <a:ext uri="{FF2B5EF4-FFF2-40B4-BE49-F238E27FC236}">
                <a16:creationId xmlns:a16="http://schemas.microsoft.com/office/drawing/2014/main" id="{2781B87F-C86F-4C57-9271-1AD0643FFDC6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" name="Rectangle 446">
            <a:extLst>
              <a:ext uri="{FF2B5EF4-FFF2-40B4-BE49-F238E27FC236}">
                <a16:creationId xmlns:a16="http://schemas.microsoft.com/office/drawing/2014/main" id="{85B57FF6-0743-43E6-A735-454935384B51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448" name="Rectangle 447">
            <a:extLst>
              <a:ext uri="{FF2B5EF4-FFF2-40B4-BE49-F238E27FC236}">
                <a16:creationId xmlns:a16="http://schemas.microsoft.com/office/drawing/2014/main" id="{3DD84C09-D440-4E14-A538-47250614431F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9" name="Rectangle 448">
            <a:extLst>
              <a:ext uri="{FF2B5EF4-FFF2-40B4-BE49-F238E27FC236}">
                <a16:creationId xmlns:a16="http://schemas.microsoft.com/office/drawing/2014/main" id="{D075BF44-96B3-4A54-B8C8-C1D05CFFC3E4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0" name="Rectangle 449">
            <a:extLst>
              <a:ext uri="{FF2B5EF4-FFF2-40B4-BE49-F238E27FC236}">
                <a16:creationId xmlns:a16="http://schemas.microsoft.com/office/drawing/2014/main" id="{FCF6DFF4-5978-4627-AC99-BEFCF58D5B76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1" name="Rectangle 450">
            <a:extLst>
              <a:ext uri="{FF2B5EF4-FFF2-40B4-BE49-F238E27FC236}">
                <a16:creationId xmlns:a16="http://schemas.microsoft.com/office/drawing/2014/main" id="{10D1B15A-DB7A-4CAC-9F69-88FF852ABF54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" name="Rectangle 451">
            <a:extLst>
              <a:ext uri="{FF2B5EF4-FFF2-40B4-BE49-F238E27FC236}">
                <a16:creationId xmlns:a16="http://schemas.microsoft.com/office/drawing/2014/main" id="{6F23C15B-7AA8-499B-A7FD-CEBE60D287B5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453" name="Rectangle 452">
            <a:extLst>
              <a:ext uri="{FF2B5EF4-FFF2-40B4-BE49-F238E27FC236}">
                <a16:creationId xmlns:a16="http://schemas.microsoft.com/office/drawing/2014/main" id="{DF73C3D5-CE37-4A86-B707-A5891332DAFC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" name="Rectangle 453">
            <a:extLst>
              <a:ext uri="{FF2B5EF4-FFF2-40B4-BE49-F238E27FC236}">
                <a16:creationId xmlns:a16="http://schemas.microsoft.com/office/drawing/2014/main" id="{CCFCA558-F1A8-4229-BE4A-9D82CF27200A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" name="Rectangle 454">
            <a:extLst>
              <a:ext uri="{FF2B5EF4-FFF2-40B4-BE49-F238E27FC236}">
                <a16:creationId xmlns:a16="http://schemas.microsoft.com/office/drawing/2014/main" id="{04FE2768-D5EF-42EC-AF08-48DAD613C823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" name="Rectangle 455">
            <a:extLst>
              <a:ext uri="{FF2B5EF4-FFF2-40B4-BE49-F238E27FC236}">
                <a16:creationId xmlns:a16="http://schemas.microsoft.com/office/drawing/2014/main" id="{628FA917-31D1-41CD-B5D9-E144BBDDA4D1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" name="Rectangle 456">
            <a:extLst>
              <a:ext uri="{FF2B5EF4-FFF2-40B4-BE49-F238E27FC236}">
                <a16:creationId xmlns:a16="http://schemas.microsoft.com/office/drawing/2014/main" id="{19BB3321-914D-49E7-95E2-AA02215E76F0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458" name="Rectangle 457">
            <a:extLst>
              <a:ext uri="{FF2B5EF4-FFF2-40B4-BE49-F238E27FC236}">
                <a16:creationId xmlns:a16="http://schemas.microsoft.com/office/drawing/2014/main" id="{0F8BEF50-2E25-4D10-AE38-BEBBFA66B410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" name="Rectangle 458">
            <a:extLst>
              <a:ext uri="{FF2B5EF4-FFF2-40B4-BE49-F238E27FC236}">
                <a16:creationId xmlns:a16="http://schemas.microsoft.com/office/drawing/2014/main" id="{178A55E3-A447-4E0E-AD48-C877F0A1B7E9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" name="Rectangle 459">
            <a:extLst>
              <a:ext uri="{FF2B5EF4-FFF2-40B4-BE49-F238E27FC236}">
                <a16:creationId xmlns:a16="http://schemas.microsoft.com/office/drawing/2014/main" id="{81219F52-AF9A-4023-BD73-C4C1DBD6E417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17</xdr:col>
      <xdr:colOff>138113</xdr:colOff>
      <xdr:row>0</xdr:row>
      <xdr:rowOff>161925</xdr:rowOff>
    </xdr:from>
    <xdr:to>
      <xdr:col>31</xdr:col>
      <xdr:colOff>190500</xdr:colOff>
      <xdr:row>19</xdr:row>
      <xdr:rowOff>176212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D79223-4D13-43CF-94B9-97051A0FAB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8576" y="161925"/>
          <a:ext cx="4786312" cy="6391275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152400</xdr:colOff>
      <xdr:row>40</xdr:row>
      <xdr:rowOff>152400</xdr:rowOff>
    </xdr:from>
    <xdr:to>
      <xdr:col>31</xdr:col>
      <xdr:colOff>204787</xdr:colOff>
      <xdr:row>59</xdr:row>
      <xdr:rowOff>142875</xdr:rowOff>
    </xdr:to>
    <xdr:pic>
      <xdr:nvPicPr>
        <xdr:cNvPr id="273" name="Picture 272">
          <a:extLst>
            <a:ext uri="{FF2B5EF4-FFF2-40B4-BE49-F238E27FC236}">
              <a16:creationId xmlns:a16="http://schemas.microsoft.com/office/drawing/2014/main" id="{8F524E20-FEC3-4E1A-A626-E2315B8E4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62863" y="13582650"/>
          <a:ext cx="4786312" cy="6391275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152400</xdr:colOff>
      <xdr:row>80</xdr:row>
      <xdr:rowOff>209550</xdr:rowOff>
    </xdr:from>
    <xdr:to>
      <xdr:col>31</xdr:col>
      <xdr:colOff>204787</xdr:colOff>
      <xdr:row>99</xdr:row>
      <xdr:rowOff>200025</xdr:rowOff>
    </xdr:to>
    <xdr:pic>
      <xdr:nvPicPr>
        <xdr:cNvPr id="274" name="Picture 273">
          <a:extLst>
            <a:ext uri="{FF2B5EF4-FFF2-40B4-BE49-F238E27FC236}">
              <a16:creationId xmlns:a16="http://schemas.microsoft.com/office/drawing/2014/main" id="{AF1B9648-EB50-47A5-A9A2-563B86F0E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62863" y="27070050"/>
          <a:ext cx="4786312" cy="6391275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171450</xdr:colOff>
      <xdr:row>120</xdr:row>
      <xdr:rowOff>133350</xdr:rowOff>
    </xdr:from>
    <xdr:to>
      <xdr:col>31</xdr:col>
      <xdr:colOff>223837</xdr:colOff>
      <xdr:row>139</xdr:row>
      <xdr:rowOff>123825</xdr:rowOff>
    </xdr:to>
    <xdr:pic>
      <xdr:nvPicPr>
        <xdr:cNvPr id="275" name="Picture 274">
          <a:extLst>
            <a:ext uri="{FF2B5EF4-FFF2-40B4-BE49-F238E27FC236}">
              <a16:creationId xmlns:a16="http://schemas.microsoft.com/office/drawing/2014/main" id="{7DDE4B41-4E08-49C5-BB85-F5B0B4A6B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81913" y="40424100"/>
          <a:ext cx="4786312" cy="6391275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138112</xdr:colOff>
      <xdr:row>160</xdr:row>
      <xdr:rowOff>133350</xdr:rowOff>
    </xdr:from>
    <xdr:to>
      <xdr:col>31</xdr:col>
      <xdr:colOff>190499</xdr:colOff>
      <xdr:row>179</xdr:row>
      <xdr:rowOff>123825</xdr:rowOff>
    </xdr:to>
    <xdr:pic>
      <xdr:nvPicPr>
        <xdr:cNvPr id="276" name="Picture 275">
          <a:extLst>
            <a:ext uri="{FF2B5EF4-FFF2-40B4-BE49-F238E27FC236}">
              <a16:creationId xmlns:a16="http://schemas.microsoft.com/office/drawing/2014/main" id="{96DEB597-95F1-480A-902F-3A91D01F9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8575" y="53854350"/>
          <a:ext cx="4786312" cy="6391275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180975</xdr:colOff>
      <xdr:row>200</xdr:row>
      <xdr:rowOff>214312</xdr:rowOff>
    </xdr:from>
    <xdr:to>
      <xdr:col>31</xdr:col>
      <xdr:colOff>233362</xdr:colOff>
      <xdr:row>219</xdr:row>
      <xdr:rowOff>204787</xdr:rowOff>
    </xdr:to>
    <xdr:pic>
      <xdr:nvPicPr>
        <xdr:cNvPr id="277" name="Picture 276">
          <a:extLst>
            <a:ext uri="{FF2B5EF4-FFF2-40B4-BE49-F238E27FC236}">
              <a16:creationId xmlns:a16="http://schemas.microsoft.com/office/drawing/2014/main" id="{05D65A69-FD3B-4F9D-8878-1BB3A94DD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91438" y="67365562"/>
          <a:ext cx="4786312" cy="6391275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152400</xdr:colOff>
      <xdr:row>240</xdr:row>
      <xdr:rowOff>119063</xdr:rowOff>
    </xdr:from>
    <xdr:to>
      <xdr:col>31</xdr:col>
      <xdr:colOff>204787</xdr:colOff>
      <xdr:row>259</xdr:row>
      <xdr:rowOff>109538</xdr:rowOff>
    </xdr:to>
    <xdr:pic>
      <xdr:nvPicPr>
        <xdr:cNvPr id="278" name="Picture 277">
          <a:extLst>
            <a:ext uri="{FF2B5EF4-FFF2-40B4-BE49-F238E27FC236}">
              <a16:creationId xmlns:a16="http://schemas.microsoft.com/office/drawing/2014/main" id="{A6AB8979-6825-4CB1-A2D4-72F01D075B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62863" y="80700563"/>
          <a:ext cx="4786312" cy="6391275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152400</xdr:colOff>
      <xdr:row>280</xdr:row>
      <xdr:rowOff>147638</xdr:rowOff>
    </xdr:from>
    <xdr:to>
      <xdr:col>31</xdr:col>
      <xdr:colOff>204787</xdr:colOff>
      <xdr:row>299</xdr:row>
      <xdr:rowOff>138113</xdr:rowOff>
    </xdr:to>
    <xdr:pic>
      <xdr:nvPicPr>
        <xdr:cNvPr id="279" name="Picture 278">
          <a:extLst>
            <a:ext uri="{FF2B5EF4-FFF2-40B4-BE49-F238E27FC236}">
              <a16:creationId xmlns:a16="http://schemas.microsoft.com/office/drawing/2014/main" id="{3D28BC8D-6D75-4EA0-908C-282A8A689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62863" y="94159388"/>
          <a:ext cx="4786312" cy="6391275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15</xdr:col>
      <xdr:colOff>120063</xdr:colOff>
      <xdr:row>36</xdr:row>
      <xdr:rowOff>84676</xdr:rowOff>
    </xdr:to>
    <xdr:grpSp>
      <xdr:nvGrpSpPr>
        <xdr:cNvPr id="280" name="Group 279">
          <a:extLst>
            <a:ext uri="{FF2B5EF4-FFF2-40B4-BE49-F238E27FC236}">
              <a16:creationId xmlns:a16="http://schemas.microsoft.com/office/drawing/2014/main" id="{DE54C6D1-4F56-4897-B24D-28C91F021A8F}"/>
            </a:ext>
          </a:extLst>
        </xdr:cNvPr>
        <xdr:cNvGrpSpPr/>
      </xdr:nvGrpSpPr>
      <xdr:grpSpPr>
        <a:xfrm>
          <a:off x="85725" y="7391400"/>
          <a:ext cx="4853988" cy="4818601"/>
          <a:chOff x="85725" y="314325"/>
          <a:chExt cx="4853988" cy="4818601"/>
        </a:xfrm>
      </xdr:grpSpPr>
      <xdr:sp macro="" textlink="">
        <xdr:nvSpPr>
          <xdr:cNvPr id="461" name="Rectangle 460">
            <a:extLst>
              <a:ext uri="{FF2B5EF4-FFF2-40B4-BE49-F238E27FC236}">
                <a16:creationId xmlns:a16="http://schemas.microsoft.com/office/drawing/2014/main" id="{C4C65D23-C286-48BC-BB08-D63C6B4B91B8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462" name="Rectangle 461">
            <a:extLst>
              <a:ext uri="{FF2B5EF4-FFF2-40B4-BE49-F238E27FC236}">
                <a16:creationId xmlns:a16="http://schemas.microsoft.com/office/drawing/2014/main" id="{A09E206E-9845-40EA-906D-1AECBB1DD7D4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463" name="Rectangle 462">
            <a:extLst>
              <a:ext uri="{FF2B5EF4-FFF2-40B4-BE49-F238E27FC236}">
                <a16:creationId xmlns:a16="http://schemas.microsoft.com/office/drawing/2014/main" id="{4FCD5609-161B-4FFB-84B7-01CB7A5AA228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464" name="Rectangle 463">
            <a:extLst>
              <a:ext uri="{FF2B5EF4-FFF2-40B4-BE49-F238E27FC236}">
                <a16:creationId xmlns:a16="http://schemas.microsoft.com/office/drawing/2014/main" id="{CB4835AD-C867-40E8-9532-CFD3E59473B5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465" name="Rectangle 464">
            <a:extLst>
              <a:ext uri="{FF2B5EF4-FFF2-40B4-BE49-F238E27FC236}">
                <a16:creationId xmlns:a16="http://schemas.microsoft.com/office/drawing/2014/main" id="{0135D47B-1C00-4698-8C27-6D03C24998DB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466" name="Rectangle 465">
            <a:extLst>
              <a:ext uri="{FF2B5EF4-FFF2-40B4-BE49-F238E27FC236}">
                <a16:creationId xmlns:a16="http://schemas.microsoft.com/office/drawing/2014/main" id="{C3F51FF3-1870-47D1-AB8E-E25F00D5DA3E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7" name="Rectangle 466">
            <a:extLst>
              <a:ext uri="{FF2B5EF4-FFF2-40B4-BE49-F238E27FC236}">
                <a16:creationId xmlns:a16="http://schemas.microsoft.com/office/drawing/2014/main" id="{FA37853F-02B0-4169-83C9-5D4D0DA8985B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468" name="Rectangle 467">
            <a:extLst>
              <a:ext uri="{FF2B5EF4-FFF2-40B4-BE49-F238E27FC236}">
                <a16:creationId xmlns:a16="http://schemas.microsoft.com/office/drawing/2014/main" id="{21354A4B-4E68-4B0B-9BD1-8B633E55AA59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469" name="Rectangle 468">
            <a:extLst>
              <a:ext uri="{FF2B5EF4-FFF2-40B4-BE49-F238E27FC236}">
                <a16:creationId xmlns:a16="http://schemas.microsoft.com/office/drawing/2014/main" id="{3701B6B6-6010-42C7-9E9E-583E9CE91838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470" name="Rectangle 469">
            <a:extLst>
              <a:ext uri="{FF2B5EF4-FFF2-40B4-BE49-F238E27FC236}">
                <a16:creationId xmlns:a16="http://schemas.microsoft.com/office/drawing/2014/main" id="{D1107A19-AF1C-485F-A791-867E85EE97E4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471" name="Rectangle 470">
            <a:extLst>
              <a:ext uri="{FF2B5EF4-FFF2-40B4-BE49-F238E27FC236}">
                <a16:creationId xmlns:a16="http://schemas.microsoft.com/office/drawing/2014/main" id="{28957FB5-54DC-4603-A197-EDC0A196605A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472" name="Rectangle 471">
            <a:extLst>
              <a:ext uri="{FF2B5EF4-FFF2-40B4-BE49-F238E27FC236}">
                <a16:creationId xmlns:a16="http://schemas.microsoft.com/office/drawing/2014/main" id="{657B639E-1CE8-4583-BEEE-58552C267B22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" name="Rectangle 472">
            <a:extLst>
              <a:ext uri="{FF2B5EF4-FFF2-40B4-BE49-F238E27FC236}">
                <a16:creationId xmlns:a16="http://schemas.microsoft.com/office/drawing/2014/main" id="{C2F8B6F7-AB7F-4BAF-82CF-43C7B4256CFB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474" name="Rectangle 473">
            <a:extLst>
              <a:ext uri="{FF2B5EF4-FFF2-40B4-BE49-F238E27FC236}">
                <a16:creationId xmlns:a16="http://schemas.microsoft.com/office/drawing/2014/main" id="{11BDCE64-8F0B-45D0-B517-3D25052E9A97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475" name="Rectangle 474">
            <a:extLst>
              <a:ext uri="{FF2B5EF4-FFF2-40B4-BE49-F238E27FC236}">
                <a16:creationId xmlns:a16="http://schemas.microsoft.com/office/drawing/2014/main" id="{5F3846FE-FE67-4D75-93F8-3478DD4087D9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476" name="Rectangle 475">
            <a:extLst>
              <a:ext uri="{FF2B5EF4-FFF2-40B4-BE49-F238E27FC236}">
                <a16:creationId xmlns:a16="http://schemas.microsoft.com/office/drawing/2014/main" id="{DF3E7833-C912-4D48-8CD5-C9FAAC5D692B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477" name="Rectangle 476">
            <a:extLst>
              <a:ext uri="{FF2B5EF4-FFF2-40B4-BE49-F238E27FC236}">
                <a16:creationId xmlns:a16="http://schemas.microsoft.com/office/drawing/2014/main" id="{D3C55A4A-01F4-4196-BC84-3D0A03F43848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" name="Rectangle 477">
            <a:extLst>
              <a:ext uri="{FF2B5EF4-FFF2-40B4-BE49-F238E27FC236}">
                <a16:creationId xmlns:a16="http://schemas.microsoft.com/office/drawing/2014/main" id="{662AAEFB-991C-4ACB-A611-527A587E3D11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" name="Rectangle 478">
            <a:extLst>
              <a:ext uri="{FF2B5EF4-FFF2-40B4-BE49-F238E27FC236}">
                <a16:creationId xmlns:a16="http://schemas.microsoft.com/office/drawing/2014/main" id="{DD9EBE21-1535-4934-891D-E0F4920AD4D3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" name="Rectangle 479">
            <a:extLst>
              <a:ext uri="{FF2B5EF4-FFF2-40B4-BE49-F238E27FC236}">
                <a16:creationId xmlns:a16="http://schemas.microsoft.com/office/drawing/2014/main" id="{48C5BEE5-417E-4F24-AED3-2E052378547A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1" name="Rectangle 480">
            <a:extLst>
              <a:ext uri="{FF2B5EF4-FFF2-40B4-BE49-F238E27FC236}">
                <a16:creationId xmlns:a16="http://schemas.microsoft.com/office/drawing/2014/main" id="{599FC54A-9115-4F97-AD7A-DE08DE2BC1E5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482" name="Rectangle 481">
            <a:extLst>
              <a:ext uri="{FF2B5EF4-FFF2-40B4-BE49-F238E27FC236}">
                <a16:creationId xmlns:a16="http://schemas.microsoft.com/office/drawing/2014/main" id="{A171EB13-E239-4C09-8917-12312BF7CFB7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" name="Rectangle 482">
            <a:extLst>
              <a:ext uri="{FF2B5EF4-FFF2-40B4-BE49-F238E27FC236}">
                <a16:creationId xmlns:a16="http://schemas.microsoft.com/office/drawing/2014/main" id="{3D0A4BB6-A10E-41D5-B413-423FBBC6DF16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" name="Rectangle 483">
            <a:extLst>
              <a:ext uri="{FF2B5EF4-FFF2-40B4-BE49-F238E27FC236}">
                <a16:creationId xmlns:a16="http://schemas.microsoft.com/office/drawing/2014/main" id="{853842E5-3683-4194-9750-3867A38238CE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" name="Rectangle 484">
            <a:extLst>
              <a:ext uri="{FF2B5EF4-FFF2-40B4-BE49-F238E27FC236}">
                <a16:creationId xmlns:a16="http://schemas.microsoft.com/office/drawing/2014/main" id="{42F8627F-2B4A-4E6A-A96E-4020BDD65B82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" name="Rectangle 485">
            <a:extLst>
              <a:ext uri="{FF2B5EF4-FFF2-40B4-BE49-F238E27FC236}">
                <a16:creationId xmlns:a16="http://schemas.microsoft.com/office/drawing/2014/main" id="{58863C2A-8554-4CC9-A049-13AAE346C5B5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" name="Rectangle 486">
            <a:extLst>
              <a:ext uri="{FF2B5EF4-FFF2-40B4-BE49-F238E27FC236}">
                <a16:creationId xmlns:a16="http://schemas.microsoft.com/office/drawing/2014/main" id="{8D09B667-11A3-4F9E-B315-E269E780D06F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488" name="Rectangle 487">
            <a:extLst>
              <a:ext uri="{FF2B5EF4-FFF2-40B4-BE49-F238E27FC236}">
                <a16:creationId xmlns:a16="http://schemas.microsoft.com/office/drawing/2014/main" id="{A163690A-D8BE-42EF-84EC-EEAB2F068AB7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" name="Rectangle 488">
            <a:extLst>
              <a:ext uri="{FF2B5EF4-FFF2-40B4-BE49-F238E27FC236}">
                <a16:creationId xmlns:a16="http://schemas.microsoft.com/office/drawing/2014/main" id="{28C23A88-06D8-4158-9C6C-12DFFBE119C9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" name="Rectangle 489">
            <a:extLst>
              <a:ext uri="{FF2B5EF4-FFF2-40B4-BE49-F238E27FC236}">
                <a16:creationId xmlns:a16="http://schemas.microsoft.com/office/drawing/2014/main" id="{42FB3E95-CDF8-463C-B0BB-6E854BE9AE37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1" name="Rectangle 490">
            <a:extLst>
              <a:ext uri="{FF2B5EF4-FFF2-40B4-BE49-F238E27FC236}">
                <a16:creationId xmlns:a16="http://schemas.microsoft.com/office/drawing/2014/main" id="{FBB31CCC-A870-4230-856B-A9C405734227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492" name="Rectangle 491">
            <a:extLst>
              <a:ext uri="{FF2B5EF4-FFF2-40B4-BE49-F238E27FC236}">
                <a16:creationId xmlns:a16="http://schemas.microsoft.com/office/drawing/2014/main" id="{6ADD8703-E164-49C9-BB7E-E85864EE4B6D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" name="Rectangle 492">
            <a:extLst>
              <a:ext uri="{FF2B5EF4-FFF2-40B4-BE49-F238E27FC236}">
                <a16:creationId xmlns:a16="http://schemas.microsoft.com/office/drawing/2014/main" id="{0E5E1509-DCF5-46D0-868C-266B38880E9A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" name="Rectangle 493">
            <a:extLst>
              <a:ext uri="{FF2B5EF4-FFF2-40B4-BE49-F238E27FC236}">
                <a16:creationId xmlns:a16="http://schemas.microsoft.com/office/drawing/2014/main" id="{1ECBF098-1964-45AB-9909-24C46B4EF749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5" name="Rectangle 494">
            <a:extLst>
              <a:ext uri="{FF2B5EF4-FFF2-40B4-BE49-F238E27FC236}">
                <a16:creationId xmlns:a16="http://schemas.microsoft.com/office/drawing/2014/main" id="{D8A68EB4-A052-492D-AC08-E9CA1D77A601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496" name="Rectangle 495">
            <a:extLst>
              <a:ext uri="{FF2B5EF4-FFF2-40B4-BE49-F238E27FC236}">
                <a16:creationId xmlns:a16="http://schemas.microsoft.com/office/drawing/2014/main" id="{EDE6506E-7E52-4172-B5C8-3F83A173EC31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" name="Rectangle 496">
            <a:extLst>
              <a:ext uri="{FF2B5EF4-FFF2-40B4-BE49-F238E27FC236}">
                <a16:creationId xmlns:a16="http://schemas.microsoft.com/office/drawing/2014/main" id="{4E548639-E977-4DA9-B4E0-582A9D938BAF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" name="Rectangle 497">
            <a:extLst>
              <a:ext uri="{FF2B5EF4-FFF2-40B4-BE49-F238E27FC236}">
                <a16:creationId xmlns:a16="http://schemas.microsoft.com/office/drawing/2014/main" id="{BFADD38E-4866-40A6-BEC6-94C1C899F4FB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" name="Rectangle 498">
            <a:extLst>
              <a:ext uri="{FF2B5EF4-FFF2-40B4-BE49-F238E27FC236}">
                <a16:creationId xmlns:a16="http://schemas.microsoft.com/office/drawing/2014/main" id="{47D6D7EB-73E7-41B8-A2F9-19FEA8876B9D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" name="Rectangle 499">
            <a:extLst>
              <a:ext uri="{FF2B5EF4-FFF2-40B4-BE49-F238E27FC236}">
                <a16:creationId xmlns:a16="http://schemas.microsoft.com/office/drawing/2014/main" id="{995D39A4-8D07-4CC1-B773-46DEC12AC10E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" name="Rectangle 500">
            <a:extLst>
              <a:ext uri="{FF2B5EF4-FFF2-40B4-BE49-F238E27FC236}">
                <a16:creationId xmlns:a16="http://schemas.microsoft.com/office/drawing/2014/main" id="{908D4252-E14D-47EA-A7FC-EDE8D88931A3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2" name="Rectangle 501">
            <a:extLst>
              <a:ext uri="{FF2B5EF4-FFF2-40B4-BE49-F238E27FC236}">
                <a16:creationId xmlns:a16="http://schemas.microsoft.com/office/drawing/2014/main" id="{742960D9-DF81-4815-BE18-BE0782CAACEF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503" name="Rectangle 502">
            <a:extLst>
              <a:ext uri="{FF2B5EF4-FFF2-40B4-BE49-F238E27FC236}">
                <a16:creationId xmlns:a16="http://schemas.microsoft.com/office/drawing/2014/main" id="{E20BF3F1-3514-4E06-B908-DFD84ED45724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" name="Rectangle 503">
            <a:extLst>
              <a:ext uri="{FF2B5EF4-FFF2-40B4-BE49-F238E27FC236}">
                <a16:creationId xmlns:a16="http://schemas.microsoft.com/office/drawing/2014/main" id="{5A362025-7C53-4652-959A-B551E27DE8CA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5" name="Rectangle 504">
            <a:extLst>
              <a:ext uri="{FF2B5EF4-FFF2-40B4-BE49-F238E27FC236}">
                <a16:creationId xmlns:a16="http://schemas.microsoft.com/office/drawing/2014/main" id="{85CFD5BD-5067-4BA1-8DE1-A41FF9F4D2E2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" name="Rectangle 505">
            <a:extLst>
              <a:ext uri="{FF2B5EF4-FFF2-40B4-BE49-F238E27FC236}">
                <a16:creationId xmlns:a16="http://schemas.microsoft.com/office/drawing/2014/main" id="{19ABB641-337B-4808-B1A5-E5772910047B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507" name="Rectangle 506">
            <a:extLst>
              <a:ext uri="{FF2B5EF4-FFF2-40B4-BE49-F238E27FC236}">
                <a16:creationId xmlns:a16="http://schemas.microsoft.com/office/drawing/2014/main" id="{F3CF14D1-E35A-4372-83A4-F777D1690F17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8" name="Rectangle 507">
            <a:extLst>
              <a:ext uri="{FF2B5EF4-FFF2-40B4-BE49-F238E27FC236}">
                <a16:creationId xmlns:a16="http://schemas.microsoft.com/office/drawing/2014/main" id="{07E9E059-7571-48B2-92C8-BF77688D34D0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" name="Rectangle 508">
            <a:extLst>
              <a:ext uri="{FF2B5EF4-FFF2-40B4-BE49-F238E27FC236}">
                <a16:creationId xmlns:a16="http://schemas.microsoft.com/office/drawing/2014/main" id="{48F63D61-53BB-43DC-A4D4-4199D8A62D84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" name="Rectangle 509">
            <a:extLst>
              <a:ext uri="{FF2B5EF4-FFF2-40B4-BE49-F238E27FC236}">
                <a16:creationId xmlns:a16="http://schemas.microsoft.com/office/drawing/2014/main" id="{80A833BF-CA41-4D10-B56A-ACCC3703D90A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" name="Rectangle 510">
            <a:extLst>
              <a:ext uri="{FF2B5EF4-FFF2-40B4-BE49-F238E27FC236}">
                <a16:creationId xmlns:a16="http://schemas.microsoft.com/office/drawing/2014/main" id="{D7BB372D-57C7-4B66-9CA7-F11A9448A734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" name="Rectangle 511">
            <a:extLst>
              <a:ext uri="{FF2B5EF4-FFF2-40B4-BE49-F238E27FC236}">
                <a16:creationId xmlns:a16="http://schemas.microsoft.com/office/drawing/2014/main" id="{3A889A03-1F3C-469F-9362-A67C04B75930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3" name="Rectangle 512">
            <a:extLst>
              <a:ext uri="{FF2B5EF4-FFF2-40B4-BE49-F238E27FC236}">
                <a16:creationId xmlns:a16="http://schemas.microsoft.com/office/drawing/2014/main" id="{C311FAAE-B81A-48B4-A3EC-1899AB3294A8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514" name="Rectangle 513">
            <a:extLst>
              <a:ext uri="{FF2B5EF4-FFF2-40B4-BE49-F238E27FC236}">
                <a16:creationId xmlns:a16="http://schemas.microsoft.com/office/drawing/2014/main" id="{B09C82FA-321E-4407-AF34-B884B874030A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" name="Rectangle 514">
            <a:extLst>
              <a:ext uri="{FF2B5EF4-FFF2-40B4-BE49-F238E27FC236}">
                <a16:creationId xmlns:a16="http://schemas.microsoft.com/office/drawing/2014/main" id="{2BC6BA50-08E6-40F6-8039-8D8CF42F87EC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" name="Rectangle 515">
            <a:extLst>
              <a:ext uri="{FF2B5EF4-FFF2-40B4-BE49-F238E27FC236}">
                <a16:creationId xmlns:a16="http://schemas.microsoft.com/office/drawing/2014/main" id="{43055C6C-556C-4A86-BC5E-96163D74E701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517" name="Rectangle 516">
            <a:extLst>
              <a:ext uri="{FF2B5EF4-FFF2-40B4-BE49-F238E27FC236}">
                <a16:creationId xmlns:a16="http://schemas.microsoft.com/office/drawing/2014/main" id="{0CC8A376-74D3-46E6-970F-98A6ABFC6431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" name="Rectangle 517">
            <a:extLst>
              <a:ext uri="{FF2B5EF4-FFF2-40B4-BE49-F238E27FC236}">
                <a16:creationId xmlns:a16="http://schemas.microsoft.com/office/drawing/2014/main" id="{ACF1AA84-DC08-4A57-88EF-7289FE84CC0A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" name="Rectangle 518">
            <a:extLst>
              <a:ext uri="{FF2B5EF4-FFF2-40B4-BE49-F238E27FC236}">
                <a16:creationId xmlns:a16="http://schemas.microsoft.com/office/drawing/2014/main" id="{AFBA3C40-EFBA-49B2-BDBD-B890BFE46E6A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" name="Rectangle 519">
            <a:extLst>
              <a:ext uri="{FF2B5EF4-FFF2-40B4-BE49-F238E27FC236}">
                <a16:creationId xmlns:a16="http://schemas.microsoft.com/office/drawing/2014/main" id="{A076B24E-9AB0-42F2-9A2C-6803551B343D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" name="Rectangle 520">
            <a:extLst>
              <a:ext uri="{FF2B5EF4-FFF2-40B4-BE49-F238E27FC236}">
                <a16:creationId xmlns:a16="http://schemas.microsoft.com/office/drawing/2014/main" id="{F04190F1-7EC7-479E-BACA-2E0AC27E0FFB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" name="Rectangle 521">
            <a:extLst>
              <a:ext uri="{FF2B5EF4-FFF2-40B4-BE49-F238E27FC236}">
                <a16:creationId xmlns:a16="http://schemas.microsoft.com/office/drawing/2014/main" id="{03848D1C-D739-4E0D-B1A8-A1B5982D5192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" name="Rectangle 522">
            <a:extLst>
              <a:ext uri="{FF2B5EF4-FFF2-40B4-BE49-F238E27FC236}">
                <a16:creationId xmlns:a16="http://schemas.microsoft.com/office/drawing/2014/main" id="{9A2F8C5C-C389-498E-9698-7C04AEC99FD7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" name="Rectangle 523">
            <a:extLst>
              <a:ext uri="{FF2B5EF4-FFF2-40B4-BE49-F238E27FC236}">
                <a16:creationId xmlns:a16="http://schemas.microsoft.com/office/drawing/2014/main" id="{9BCF528F-5745-4778-8B03-BD409A8F932B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525" name="Rectangle 524">
            <a:extLst>
              <a:ext uri="{FF2B5EF4-FFF2-40B4-BE49-F238E27FC236}">
                <a16:creationId xmlns:a16="http://schemas.microsoft.com/office/drawing/2014/main" id="{6B04AA0C-76A6-4C18-82A9-10ACEC553F7F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6" name="Rectangle 525">
            <a:extLst>
              <a:ext uri="{FF2B5EF4-FFF2-40B4-BE49-F238E27FC236}">
                <a16:creationId xmlns:a16="http://schemas.microsoft.com/office/drawing/2014/main" id="{578881A3-4032-40B0-86FD-A1FA52559FEC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7" name="Rectangle 526">
            <a:extLst>
              <a:ext uri="{FF2B5EF4-FFF2-40B4-BE49-F238E27FC236}">
                <a16:creationId xmlns:a16="http://schemas.microsoft.com/office/drawing/2014/main" id="{4F831910-CF05-44F8-A6B2-65296E8D4F1F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528" name="Rectangle 527">
            <a:extLst>
              <a:ext uri="{FF2B5EF4-FFF2-40B4-BE49-F238E27FC236}">
                <a16:creationId xmlns:a16="http://schemas.microsoft.com/office/drawing/2014/main" id="{B34EE001-0375-4901-A900-481FCD224307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" name="Rectangle 528">
            <a:extLst>
              <a:ext uri="{FF2B5EF4-FFF2-40B4-BE49-F238E27FC236}">
                <a16:creationId xmlns:a16="http://schemas.microsoft.com/office/drawing/2014/main" id="{25F9E88C-9E8D-4A5D-9D0D-B32B49A94297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530" name="Rectangle 529">
            <a:extLst>
              <a:ext uri="{FF2B5EF4-FFF2-40B4-BE49-F238E27FC236}">
                <a16:creationId xmlns:a16="http://schemas.microsoft.com/office/drawing/2014/main" id="{30ACD064-D728-4361-9BED-4BCC648EF7AD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1" name="Rectangle 530">
            <a:extLst>
              <a:ext uri="{FF2B5EF4-FFF2-40B4-BE49-F238E27FC236}">
                <a16:creationId xmlns:a16="http://schemas.microsoft.com/office/drawing/2014/main" id="{55E25DEF-A8EB-406D-B2C2-50943299B603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2" name="Rectangle 531">
            <a:extLst>
              <a:ext uri="{FF2B5EF4-FFF2-40B4-BE49-F238E27FC236}">
                <a16:creationId xmlns:a16="http://schemas.microsoft.com/office/drawing/2014/main" id="{AD4DC579-C392-4CAF-8B28-512737B68F3B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3" name="Rectangle 532">
            <a:extLst>
              <a:ext uri="{FF2B5EF4-FFF2-40B4-BE49-F238E27FC236}">
                <a16:creationId xmlns:a16="http://schemas.microsoft.com/office/drawing/2014/main" id="{43A13F8B-E140-4CE8-B0C2-6A16DCE26FE0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" name="Rectangle 533">
            <a:extLst>
              <a:ext uri="{FF2B5EF4-FFF2-40B4-BE49-F238E27FC236}">
                <a16:creationId xmlns:a16="http://schemas.microsoft.com/office/drawing/2014/main" id="{9FA296B3-C55C-4185-AC1C-682A263EEA5D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" name="Rectangle 534">
            <a:extLst>
              <a:ext uri="{FF2B5EF4-FFF2-40B4-BE49-F238E27FC236}">
                <a16:creationId xmlns:a16="http://schemas.microsoft.com/office/drawing/2014/main" id="{839B900B-2992-45C4-890D-F8E82F5D1F95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" name="Rectangle 535">
            <a:extLst>
              <a:ext uri="{FF2B5EF4-FFF2-40B4-BE49-F238E27FC236}">
                <a16:creationId xmlns:a16="http://schemas.microsoft.com/office/drawing/2014/main" id="{13995B47-74B7-4F13-A82C-B8458DB2E466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537" name="Rectangle 536">
            <a:extLst>
              <a:ext uri="{FF2B5EF4-FFF2-40B4-BE49-F238E27FC236}">
                <a16:creationId xmlns:a16="http://schemas.microsoft.com/office/drawing/2014/main" id="{6DB00FB4-9EF9-4684-94C5-19F5E11EBFA3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538" name="Rectangle 537">
            <a:extLst>
              <a:ext uri="{FF2B5EF4-FFF2-40B4-BE49-F238E27FC236}">
                <a16:creationId xmlns:a16="http://schemas.microsoft.com/office/drawing/2014/main" id="{1BDA4350-D0F6-4E52-85D8-7B6360857CC4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539" name="Rectangle 538">
            <a:extLst>
              <a:ext uri="{FF2B5EF4-FFF2-40B4-BE49-F238E27FC236}">
                <a16:creationId xmlns:a16="http://schemas.microsoft.com/office/drawing/2014/main" id="{B88741B2-8462-4203-BC20-5E5010F0B826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" name="Rectangle 539">
            <a:extLst>
              <a:ext uri="{FF2B5EF4-FFF2-40B4-BE49-F238E27FC236}">
                <a16:creationId xmlns:a16="http://schemas.microsoft.com/office/drawing/2014/main" id="{B7641835-7D54-4B0A-9366-5251C1BF1CF9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" name="Rectangle 540">
            <a:extLst>
              <a:ext uri="{FF2B5EF4-FFF2-40B4-BE49-F238E27FC236}">
                <a16:creationId xmlns:a16="http://schemas.microsoft.com/office/drawing/2014/main" id="{97B50B8B-F51A-471A-A401-13BD9BAE29F5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" name="Rectangle 541">
            <a:extLst>
              <a:ext uri="{FF2B5EF4-FFF2-40B4-BE49-F238E27FC236}">
                <a16:creationId xmlns:a16="http://schemas.microsoft.com/office/drawing/2014/main" id="{DE0532BC-B0DD-4354-9506-092BA778494D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3" name="Rectangle 542">
            <a:extLst>
              <a:ext uri="{FF2B5EF4-FFF2-40B4-BE49-F238E27FC236}">
                <a16:creationId xmlns:a16="http://schemas.microsoft.com/office/drawing/2014/main" id="{5F016EB6-BDD0-4434-92AD-F7EE886A5A78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544" name="Rectangle 543">
            <a:extLst>
              <a:ext uri="{FF2B5EF4-FFF2-40B4-BE49-F238E27FC236}">
                <a16:creationId xmlns:a16="http://schemas.microsoft.com/office/drawing/2014/main" id="{3DC05B36-F2DB-4F29-9FD5-F825633A9051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5" name="Rectangle 544">
            <a:extLst>
              <a:ext uri="{FF2B5EF4-FFF2-40B4-BE49-F238E27FC236}">
                <a16:creationId xmlns:a16="http://schemas.microsoft.com/office/drawing/2014/main" id="{E06590D2-209D-421F-8B1C-27C0814FDE8E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546" name="Rectangle 545">
            <a:extLst>
              <a:ext uri="{FF2B5EF4-FFF2-40B4-BE49-F238E27FC236}">
                <a16:creationId xmlns:a16="http://schemas.microsoft.com/office/drawing/2014/main" id="{E8C5BE9B-B30A-4308-BF9E-A192134EABE4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" name="Rectangle 546">
            <a:extLst>
              <a:ext uri="{FF2B5EF4-FFF2-40B4-BE49-F238E27FC236}">
                <a16:creationId xmlns:a16="http://schemas.microsoft.com/office/drawing/2014/main" id="{B3A8174F-67EE-42FB-8668-84178E7FB16B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8" name="Rectangle 547">
            <a:extLst>
              <a:ext uri="{FF2B5EF4-FFF2-40B4-BE49-F238E27FC236}">
                <a16:creationId xmlns:a16="http://schemas.microsoft.com/office/drawing/2014/main" id="{6CCB188B-606D-43D2-ABB1-A96C87DE48E9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9" name="Rectangle 548">
            <a:extLst>
              <a:ext uri="{FF2B5EF4-FFF2-40B4-BE49-F238E27FC236}">
                <a16:creationId xmlns:a16="http://schemas.microsoft.com/office/drawing/2014/main" id="{B7D60AC3-0879-4F6C-BBCC-2F3CEB9957FC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550" name="Rectangle 549">
            <a:extLst>
              <a:ext uri="{FF2B5EF4-FFF2-40B4-BE49-F238E27FC236}">
                <a16:creationId xmlns:a16="http://schemas.microsoft.com/office/drawing/2014/main" id="{1DCE279D-8FF2-4DBB-83F3-ACD5AB43C1E0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551" name="Rectangle 550">
            <a:extLst>
              <a:ext uri="{FF2B5EF4-FFF2-40B4-BE49-F238E27FC236}">
                <a16:creationId xmlns:a16="http://schemas.microsoft.com/office/drawing/2014/main" id="{7C0892A1-6CE8-47A2-8B1C-0D4C825D7073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552" name="Rectangle 551">
            <a:extLst>
              <a:ext uri="{FF2B5EF4-FFF2-40B4-BE49-F238E27FC236}">
                <a16:creationId xmlns:a16="http://schemas.microsoft.com/office/drawing/2014/main" id="{A45E5C95-729E-41AE-AAA8-0913CBC67C1C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" name="Rectangle 552">
            <a:extLst>
              <a:ext uri="{FF2B5EF4-FFF2-40B4-BE49-F238E27FC236}">
                <a16:creationId xmlns:a16="http://schemas.microsoft.com/office/drawing/2014/main" id="{C8A94AB2-2783-418B-A915-7ECD702659B6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" name="Rectangle 553">
            <a:extLst>
              <a:ext uri="{FF2B5EF4-FFF2-40B4-BE49-F238E27FC236}">
                <a16:creationId xmlns:a16="http://schemas.microsoft.com/office/drawing/2014/main" id="{79F4FAAB-B569-497E-B6F9-FBB35A851449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" name="Rectangle 554">
            <a:extLst>
              <a:ext uri="{FF2B5EF4-FFF2-40B4-BE49-F238E27FC236}">
                <a16:creationId xmlns:a16="http://schemas.microsoft.com/office/drawing/2014/main" id="{B7117CE6-11EC-4A51-87FE-CFE3BFC555E5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6" name="Rectangle 555">
            <a:extLst>
              <a:ext uri="{FF2B5EF4-FFF2-40B4-BE49-F238E27FC236}">
                <a16:creationId xmlns:a16="http://schemas.microsoft.com/office/drawing/2014/main" id="{8360F47E-DB45-4C7E-9D24-115AF7B964AA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" name="Rectangle 556">
            <a:extLst>
              <a:ext uri="{FF2B5EF4-FFF2-40B4-BE49-F238E27FC236}">
                <a16:creationId xmlns:a16="http://schemas.microsoft.com/office/drawing/2014/main" id="{3BB857D7-902E-4C40-A8EA-295E5467AA9A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558" name="Rectangle 557">
            <a:extLst>
              <a:ext uri="{FF2B5EF4-FFF2-40B4-BE49-F238E27FC236}">
                <a16:creationId xmlns:a16="http://schemas.microsoft.com/office/drawing/2014/main" id="{4077134E-9BC6-4B7C-8712-FFD74F15FFB6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" name="Rectangle 558">
            <a:extLst>
              <a:ext uri="{FF2B5EF4-FFF2-40B4-BE49-F238E27FC236}">
                <a16:creationId xmlns:a16="http://schemas.microsoft.com/office/drawing/2014/main" id="{61E5BAA7-5EC9-436E-A09D-684F3C0346E6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560" name="Rectangle 559">
            <a:extLst>
              <a:ext uri="{FF2B5EF4-FFF2-40B4-BE49-F238E27FC236}">
                <a16:creationId xmlns:a16="http://schemas.microsoft.com/office/drawing/2014/main" id="{2647DE28-D805-4B7A-A936-A4719EBF5A0E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1" name="Rectangle 560">
            <a:extLst>
              <a:ext uri="{FF2B5EF4-FFF2-40B4-BE49-F238E27FC236}">
                <a16:creationId xmlns:a16="http://schemas.microsoft.com/office/drawing/2014/main" id="{E3924009-6607-4DCB-A38E-B5DB5652F222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" name="Rectangle 561">
            <a:extLst>
              <a:ext uri="{FF2B5EF4-FFF2-40B4-BE49-F238E27FC236}">
                <a16:creationId xmlns:a16="http://schemas.microsoft.com/office/drawing/2014/main" id="{B2E58291-99C2-4D5D-8144-74E6AC496798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" name="Rectangle 562">
            <a:extLst>
              <a:ext uri="{FF2B5EF4-FFF2-40B4-BE49-F238E27FC236}">
                <a16:creationId xmlns:a16="http://schemas.microsoft.com/office/drawing/2014/main" id="{57449833-EC11-4B0E-BE0E-A67BCEB85C1D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564" name="Rectangle 563">
            <a:extLst>
              <a:ext uri="{FF2B5EF4-FFF2-40B4-BE49-F238E27FC236}">
                <a16:creationId xmlns:a16="http://schemas.microsoft.com/office/drawing/2014/main" id="{A67A87DC-9792-42C3-B314-F180623A4A19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" name="Rectangle 564">
            <a:extLst>
              <a:ext uri="{FF2B5EF4-FFF2-40B4-BE49-F238E27FC236}">
                <a16:creationId xmlns:a16="http://schemas.microsoft.com/office/drawing/2014/main" id="{48C34FDB-04EE-4349-A616-6DAEB4642375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6" name="Rectangle 565">
            <a:extLst>
              <a:ext uri="{FF2B5EF4-FFF2-40B4-BE49-F238E27FC236}">
                <a16:creationId xmlns:a16="http://schemas.microsoft.com/office/drawing/2014/main" id="{323C3CB3-76FE-4E8C-9B50-4A7A22EAE647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567" name="Rectangle 566">
            <a:extLst>
              <a:ext uri="{FF2B5EF4-FFF2-40B4-BE49-F238E27FC236}">
                <a16:creationId xmlns:a16="http://schemas.microsoft.com/office/drawing/2014/main" id="{0045759D-40C6-4971-9D8F-1FA658CCEDFA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" name="Rectangle 567">
            <a:extLst>
              <a:ext uri="{FF2B5EF4-FFF2-40B4-BE49-F238E27FC236}">
                <a16:creationId xmlns:a16="http://schemas.microsoft.com/office/drawing/2014/main" id="{3F13FEDC-9608-4C37-84F6-3BBDB9CC5C49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9" name="Rectangle 568">
            <a:extLst>
              <a:ext uri="{FF2B5EF4-FFF2-40B4-BE49-F238E27FC236}">
                <a16:creationId xmlns:a16="http://schemas.microsoft.com/office/drawing/2014/main" id="{8A63CADC-9B60-4B5A-B21E-27BFCE229C55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0" name="Rectangle 569">
            <a:extLst>
              <a:ext uri="{FF2B5EF4-FFF2-40B4-BE49-F238E27FC236}">
                <a16:creationId xmlns:a16="http://schemas.microsoft.com/office/drawing/2014/main" id="{67E86E7D-623B-472F-A25F-45D7F4E3E1BD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" name="Rectangle 570">
            <a:extLst>
              <a:ext uri="{FF2B5EF4-FFF2-40B4-BE49-F238E27FC236}">
                <a16:creationId xmlns:a16="http://schemas.microsoft.com/office/drawing/2014/main" id="{90BAD287-A0A7-4A3D-9956-453EFD31D24C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572" name="Rectangle 571">
            <a:extLst>
              <a:ext uri="{FF2B5EF4-FFF2-40B4-BE49-F238E27FC236}">
                <a16:creationId xmlns:a16="http://schemas.microsoft.com/office/drawing/2014/main" id="{7192B26E-BC78-42F5-9A41-164EA32CCD01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3" name="Rectangle 572">
            <a:extLst>
              <a:ext uri="{FF2B5EF4-FFF2-40B4-BE49-F238E27FC236}">
                <a16:creationId xmlns:a16="http://schemas.microsoft.com/office/drawing/2014/main" id="{D3444080-524D-4D92-AAF7-A91A4E0B1AB3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" name="Rectangle 573">
            <a:extLst>
              <a:ext uri="{FF2B5EF4-FFF2-40B4-BE49-F238E27FC236}">
                <a16:creationId xmlns:a16="http://schemas.microsoft.com/office/drawing/2014/main" id="{6C0B01F2-7FF0-473E-9E0D-EA1167985891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5" name="Rectangle 574">
            <a:extLst>
              <a:ext uri="{FF2B5EF4-FFF2-40B4-BE49-F238E27FC236}">
                <a16:creationId xmlns:a16="http://schemas.microsoft.com/office/drawing/2014/main" id="{518787D3-EF3D-460D-A6BA-9647FD0C60DF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" name="Rectangle 575">
            <a:extLst>
              <a:ext uri="{FF2B5EF4-FFF2-40B4-BE49-F238E27FC236}">
                <a16:creationId xmlns:a16="http://schemas.microsoft.com/office/drawing/2014/main" id="{2C07429D-CC44-42A5-9F86-A130FF96BA25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" name="Rectangle 576">
            <a:extLst>
              <a:ext uri="{FF2B5EF4-FFF2-40B4-BE49-F238E27FC236}">
                <a16:creationId xmlns:a16="http://schemas.microsoft.com/office/drawing/2014/main" id="{DBF9776F-DCCB-41D4-AA4D-3749F15D396B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578" name="Rectangle 577">
            <a:extLst>
              <a:ext uri="{FF2B5EF4-FFF2-40B4-BE49-F238E27FC236}">
                <a16:creationId xmlns:a16="http://schemas.microsoft.com/office/drawing/2014/main" id="{6FA26EFA-CC30-4CCE-8B09-FD01046D5DB5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9" name="Rectangle 578">
            <a:extLst>
              <a:ext uri="{FF2B5EF4-FFF2-40B4-BE49-F238E27FC236}">
                <a16:creationId xmlns:a16="http://schemas.microsoft.com/office/drawing/2014/main" id="{5868ADA2-36B0-4661-AAAA-E7D220C2CB02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" name="Rectangle 579">
            <a:extLst>
              <a:ext uri="{FF2B5EF4-FFF2-40B4-BE49-F238E27FC236}">
                <a16:creationId xmlns:a16="http://schemas.microsoft.com/office/drawing/2014/main" id="{DE7870BC-5DF5-40E8-8087-0ACEF3AB37E4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" name="Rectangle 580">
            <a:extLst>
              <a:ext uri="{FF2B5EF4-FFF2-40B4-BE49-F238E27FC236}">
                <a16:creationId xmlns:a16="http://schemas.microsoft.com/office/drawing/2014/main" id="{AB82C71E-6C7F-4D3F-BAA9-71F964277953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582" name="Rectangle 581">
            <a:extLst>
              <a:ext uri="{FF2B5EF4-FFF2-40B4-BE49-F238E27FC236}">
                <a16:creationId xmlns:a16="http://schemas.microsoft.com/office/drawing/2014/main" id="{17931F7E-9D11-426A-8B26-2CCCCF6B6F85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" name="Rectangle 582">
            <a:extLst>
              <a:ext uri="{FF2B5EF4-FFF2-40B4-BE49-F238E27FC236}">
                <a16:creationId xmlns:a16="http://schemas.microsoft.com/office/drawing/2014/main" id="{9A6F66E1-BA34-400D-8A44-6714D0A73B73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" name="Rectangle 583">
            <a:extLst>
              <a:ext uri="{FF2B5EF4-FFF2-40B4-BE49-F238E27FC236}">
                <a16:creationId xmlns:a16="http://schemas.microsoft.com/office/drawing/2014/main" id="{D5B409E8-66F4-4961-B03F-C22774B31D0A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" name="Rectangle 584">
            <a:extLst>
              <a:ext uri="{FF2B5EF4-FFF2-40B4-BE49-F238E27FC236}">
                <a16:creationId xmlns:a16="http://schemas.microsoft.com/office/drawing/2014/main" id="{A83BA348-56E6-48A9-B438-6B7BA01639E6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586" name="Rectangle 585">
            <a:extLst>
              <a:ext uri="{FF2B5EF4-FFF2-40B4-BE49-F238E27FC236}">
                <a16:creationId xmlns:a16="http://schemas.microsoft.com/office/drawing/2014/main" id="{ED3C1BF1-67A0-4288-8884-F512BC288EB5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7" name="Rectangle 586">
            <a:extLst>
              <a:ext uri="{FF2B5EF4-FFF2-40B4-BE49-F238E27FC236}">
                <a16:creationId xmlns:a16="http://schemas.microsoft.com/office/drawing/2014/main" id="{14472C0D-4715-426E-97CE-6665507C9CAF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" name="Rectangle 587">
            <a:extLst>
              <a:ext uri="{FF2B5EF4-FFF2-40B4-BE49-F238E27FC236}">
                <a16:creationId xmlns:a16="http://schemas.microsoft.com/office/drawing/2014/main" id="{F5D2C10D-6C1D-4C5A-8912-C5246D2F25CF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" name="Rectangle 588">
            <a:extLst>
              <a:ext uri="{FF2B5EF4-FFF2-40B4-BE49-F238E27FC236}">
                <a16:creationId xmlns:a16="http://schemas.microsoft.com/office/drawing/2014/main" id="{B5886681-6AA5-4574-8AD5-568AE286DCA7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0" name="Rectangle 589">
            <a:extLst>
              <a:ext uri="{FF2B5EF4-FFF2-40B4-BE49-F238E27FC236}">
                <a16:creationId xmlns:a16="http://schemas.microsoft.com/office/drawing/2014/main" id="{9FB34C65-D8E4-4707-97BA-55369F89AD9B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" name="Rectangle 590">
            <a:extLst>
              <a:ext uri="{FF2B5EF4-FFF2-40B4-BE49-F238E27FC236}">
                <a16:creationId xmlns:a16="http://schemas.microsoft.com/office/drawing/2014/main" id="{95451EDE-CC08-41C4-804B-0512E44D75F0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592" name="Rectangle 591">
            <a:extLst>
              <a:ext uri="{FF2B5EF4-FFF2-40B4-BE49-F238E27FC236}">
                <a16:creationId xmlns:a16="http://schemas.microsoft.com/office/drawing/2014/main" id="{414A0A4D-E2C1-45FA-B4DD-E805B2575A5E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" name="Rectangle 592">
            <a:extLst>
              <a:ext uri="{FF2B5EF4-FFF2-40B4-BE49-F238E27FC236}">
                <a16:creationId xmlns:a16="http://schemas.microsoft.com/office/drawing/2014/main" id="{B1E44552-02A2-40C4-BF24-C888FAA29E45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4" name="Rectangle 593">
            <a:extLst>
              <a:ext uri="{FF2B5EF4-FFF2-40B4-BE49-F238E27FC236}">
                <a16:creationId xmlns:a16="http://schemas.microsoft.com/office/drawing/2014/main" id="{6F34D4DC-8C7E-4014-8197-5116DD7FBD62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" name="Rectangle 594">
            <a:extLst>
              <a:ext uri="{FF2B5EF4-FFF2-40B4-BE49-F238E27FC236}">
                <a16:creationId xmlns:a16="http://schemas.microsoft.com/office/drawing/2014/main" id="{5F004C73-4991-4CBF-AAFC-14E2E6591205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" name="Rectangle 595">
            <a:extLst>
              <a:ext uri="{FF2B5EF4-FFF2-40B4-BE49-F238E27FC236}">
                <a16:creationId xmlns:a16="http://schemas.microsoft.com/office/drawing/2014/main" id="{BB65E92D-2705-4946-B43A-5880440C29E7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597" name="Rectangle 596">
            <a:extLst>
              <a:ext uri="{FF2B5EF4-FFF2-40B4-BE49-F238E27FC236}">
                <a16:creationId xmlns:a16="http://schemas.microsoft.com/office/drawing/2014/main" id="{A2F0A913-906B-40F2-9074-F26E82F146A7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8" name="Rectangle 597">
            <a:extLst>
              <a:ext uri="{FF2B5EF4-FFF2-40B4-BE49-F238E27FC236}">
                <a16:creationId xmlns:a16="http://schemas.microsoft.com/office/drawing/2014/main" id="{709CD626-AF14-479E-88D8-E24EBFBA0443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" name="Rectangle 598">
            <a:extLst>
              <a:ext uri="{FF2B5EF4-FFF2-40B4-BE49-F238E27FC236}">
                <a16:creationId xmlns:a16="http://schemas.microsoft.com/office/drawing/2014/main" id="{B083D7B4-03AC-4929-8093-1479D313F69B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600" name="Rectangle 599">
            <a:extLst>
              <a:ext uri="{FF2B5EF4-FFF2-40B4-BE49-F238E27FC236}">
                <a16:creationId xmlns:a16="http://schemas.microsoft.com/office/drawing/2014/main" id="{73233289-7EEF-437F-B2C2-433CC8B63D59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" name="Rectangle 600">
            <a:extLst>
              <a:ext uri="{FF2B5EF4-FFF2-40B4-BE49-F238E27FC236}">
                <a16:creationId xmlns:a16="http://schemas.microsoft.com/office/drawing/2014/main" id="{0B7A48AE-1241-4716-A09B-09372FB13B4E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2" name="Rectangle 601">
            <a:extLst>
              <a:ext uri="{FF2B5EF4-FFF2-40B4-BE49-F238E27FC236}">
                <a16:creationId xmlns:a16="http://schemas.microsoft.com/office/drawing/2014/main" id="{79EBD90B-F918-4C25-8500-2D1DE08A69EE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" name="Rectangle 602">
            <a:extLst>
              <a:ext uri="{FF2B5EF4-FFF2-40B4-BE49-F238E27FC236}">
                <a16:creationId xmlns:a16="http://schemas.microsoft.com/office/drawing/2014/main" id="{90D8A961-1756-464B-8C95-B8BBBFB41E86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604" name="Rectangle 603">
            <a:extLst>
              <a:ext uri="{FF2B5EF4-FFF2-40B4-BE49-F238E27FC236}">
                <a16:creationId xmlns:a16="http://schemas.microsoft.com/office/drawing/2014/main" id="{ADF26A3B-F7E3-4D34-8952-4591BB683DCF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" name="Rectangle 604">
            <a:extLst>
              <a:ext uri="{FF2B5EF4-FFF2-40B4-BE49-F238E27FC236}">
                <a16:creationId xmlns:a16="http://schemas.microsoft.com/office/drawing/2014/main" id="{0207C93D-B105-4562-859B-A1558BCC6EF0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606" name="Rectangle 605">
            <a:extLst>
              <a:ext uri="{FF2B5EF4-FFF2-40B4-BE49-F238E27FC236}">
                <a16:creationId xmlns:a16="http://schemas.microsoft.com/office/drawing/2014/main" id="{E74104A8-A0D9-404D-A969-99B4EF20A8B4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7" name="Rectangle 606">
            <a:extLst>
              <a:ext uri="{FF2B5EF4-FFF2-40B4-BE49-F238E27FC236}">
                <a16:creationId xmlns:a16="http://schemas.microsoft.com/office/drawing/2014/main" id="{5F76D571-1F9C-4370-8E3F-024667636A0C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8" name="Rectangle 607">
            <a:extLst>
              <a:ext uri="{FF2B5EF4-FFF2-40B4-BE49-F238E27FC236}">
                <a16:creationId xmlns:a16="http://schemas.microsoft.com/office/drawing/2014/main" id="{4B9A3160-5DDA-400A-8F36-7F1A36F36FA5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" name="Rectangle 608">
            <a:extLst>
              <a:ext uri="{FF2B5EF4-FFF2-40B4-BE49-F238E27FC236}">
                <a16:creationId xmlns:a16="http://schemas.microsoft.com/office/drawing/2014/main" id="{85EC3592-AD4C-4A31-97D4-341877814381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" name="Rectangle 609">
            <a:extLst>
              <a:ext uri="{FF2B5EF4-FFF2-40B4-BE49-F238E27FC236}">
                <a16:creationId xmlns:a16="http://schemas.microsoft.com/office/drawing/2014/main" id="{29F14E77-EFBC-4D15-8BA3-8330831A2A05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" name="Rectangle 610">
            <a:extLst>
              <a:ext uri="{FF2B5EF4-FFF2-40B4-BE49-F238E27FC236}">
                <a16:creationId xmlns:a16="http://schemas.microsoft.com/office/drawing/2014/main" id="{34E750BB-4890-4162-9058-7B8C4756E07D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" name="Rectangle 611">
            <a:extLst>
              <a:ext uri="{FF2B5EF4-FFF2-40B4-BE49-F238E27FC236}">
                <a16:creationId xmlns:a16="http://schemas.microsoft.com/office/drawing/2014/main" id="{15683EAC-E1E9-440F-B578-5931BD9B25BA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613" name="Rectangle 612">
            <a:extLst>
              <a:ext uri="{FF2B5EF4-FFF2-40B4-BE49-F238E27FC236}">
                <a16:creationId xmlns:a16="http://schemas.microsoft.com/office/drawing/2014/main" id="{F69623BE-DB98-4E8B-A932-73C039F3A138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614" name="Rectangle 613">
            <a:extLst>
              <a:ext uri="{FF2B5EF4-FFF2-40B4-BE49-F238E27FC236}">
                <a16:creationId xmlns:a16="http://schemas.microsoft.com/office/drawing/2014/main" id="{73607BCB-DDD4-436B-949C-989FE6E40E70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615" name="Rectangle 614">
            <a:extLst>
              <a:ext uri="{FF2B5EF4-FFF2-40B4-BE49-F238E27FC236}">
                <a16:creationId xmlns:a16="http://schemas.microsoft.com/office/drawing/2014/main" id="{A2F49809-44AF-4D87-A0D7-B4D50CFD0A49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616" name="Rectangle 615">
            <a:extLst>
              <a:ext uri="{FF2B5EF4-FFF2-40B4-BE49-F238E27FC236}">
                <a16:creationId xmlns:a16="http://schemas.microsoft.com/office/drawing/2014/main" id="{95D3DD69-803C-4152-87FC-CF5EF06A4B25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" name="Rectangle 616">
            <a:extLst>
              <a:ext uri="{FF2B5EF4-FFF2-40B4-BE49-F238E27FC236}">
                <a16:creationId xmlns:a16="http://schemas.microsoft.com/office/drawing/2014/main" id="{00B13F5A-446D-4707-B83F-9B922F0C856A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618" name="Rectangle 617">
            <a:extLst>
              <a:ext uri="{FF2B5EF4-FFF2-40B4-BE49-F238E27FC236}">
                <a16:creationId xmlns:a16="http://schemas.microsoft.com/office/drawing/2014/main" id="{043B3C31-2A8D-46C3-9244-5A2721799611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9" name="Rectangle 618">
            <a:extLst>
              <a:ext uri="{FF2B5EF4-FFF2-40B4-BE49-F238E27FC236}">
                <a16:creationId xmlns:a16="http://schemas.microsoft.com/office/drawing/2014/main" id="{18FC2177-CEEB-4F11-AE08-EC15E7EDD142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0" name="Rectangle 619">
            <a:extLst>
              <a:ext uri="{FF2B5EF4-FFF2-40B4-BE49-F238E27FC236}">
                <a16:creationId xmlns:a16="http://schemas.microsoft.com/office/drawing/2014/main" id="{64490AAA-1DBC-4210-8AE1-348B5D129BD5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" name="Rectangle 620">
            <a:extLst>
              <a:ext uri="{FF2B5EF4-FFF2-40B4-BE49-F238E27FC236}">
                <a16:creationId xmlns:a16="http://schemas.microsoft.com/office/drawing/2014/main" id="{D500AB01-EEEC-42D6-8C39-108B87584C6C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622" name="Rectangle 621">
            <a:extLst>
              <a:ext uri="{FF2B5EF4-FFF2-40B4-BE49-F238E27FC236}">
                <a16:creationId xmlns:a16="http://schemas.microsoft.com/office/drawing/2014/main" id="{DBED0182-B4B3-4C12-BBC8-148437288472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3" name="Rectangle 622">
            <a:extLst>
              <a:ext uri="{FF2B5EF4-FFF2-40B4-BE49-F238E27FC236}">
                <a16:creationId xmlns:a16="http://schemas.microsoft.com/office/drawing/2014/main" id="{AA6DE1C0-3F6D-4F47-80B1-6491D56F6F88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" name="Rectangle 623">
            <a:extLst>
              <a:ext uri="{FF2B5EF4-FFF2-40B4-BE49-F238E27FC236}">
                <a16:creationId xmlns:a16="http://schemas.microsoft.com/office/drawing/2014/main" id="{6D665711-CAAA-41A9-B6F1-970FA160043D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" name="Rectangle 624">
            <a:extLst>
              <a:ext uri="{FF2B5EF4-FFF2-40B4-BE49-F238E27FC236}">
                <a16:creationId xmlns:a16="http://schemas.microsoft.com/office/drawing/2014/main" id="{34653FCE-955C-4407-96FF-23B1E8398AEE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" name="Rectangle 625">
            <a:extLst>
              <a:ext uri="{FF2B5EF4-FFF2-40B4-BE49-F238E27FC236}">
                <a16:creationId xmlns:a16="http://schemas.microsoft.com/office/drawing/2014/main" id="{A70902AB-5077-4595-A9A6-D9FE4A633344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7" name="Rectangle 626">
            <a:extLst>
              <a:ext uri="{FF2B5EF4-FFF2-40B4-BE49-F238E27FC236}">
                <a16:creationId xmlns:a16="http://schemas.microsoft.com/office/drawing/2014/main" id="{9F246004-1D2E-42A6-B8E3-EE6A5C011E07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" name="Rectangle 627">
            <a:extLst>
              <a:ext uri="{FF2B5EF4-FFF2-40B4-BE49-F238E27FC236}">
                <a16:creationId xmlns:a16="http://schemas.microsoft.com/office/drawing/2014/main" id="{475DB72A-0BEE-47D9-A6FB-A12D7731226A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9" name="Rectangle 628">
            <a:extLst>
              <a:ext uri="{FF2B5EF4-FFF2-40B4-BE49-F238E27FC236}">
                <a16:creationId xmlns:a16="http://schemas.microsoft.com/office/drawing/2014/main" id="{0D9F9C2B-B706-4117-996C-9DC3FD5825A0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" name="Rectangle 629">
            <a:extLst>
              <a:ext uri="{FF2B5EF4-FFF2-40B4-BE49-F238E27FC236}">
                <a16:creationId xmlns:a16="http://schemas.microsoft.com/office/drawing/2014/main" id="{98A35913-6B57-4A1C-BC39-371F30FA7AE0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" name="Rectangle 630">
            <a:extLst>
              <a:ext uri="{FF2B5EF4-FFF2-40B4-BE49-F238E27FC236}">
                <a16:creationId xmlns:a16="http://schemas.microsoft.com/office/drawing/2014/main" id="{E357744E-1A52-4BB2-876B-AEC222F3FF83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2" name="Rectangle 631">
            <a:extLst>
              <a:ext uri="{FF2B5EF4-FFF2-40B4-BE49-F238E27FC236}">
                <a16:creationId xmlns:a16="http://schemas.microsoft.com/office/drawing/2014/main" id="{8E88E0EA-7E9A-45E4-A5EA-59D2E15A7CF6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3" name="Rectangle 632">
            <a:extLst>
              <a:ext uri="{FF2B5EF4-FFF2-40B4-BE49-F238E27FC236}">
                <a16:creationId xmlns:a16="http://schemas.microsoft.com/office/drawing/2014/main" id="{28291231-61DC-4719-BAA2-D8F06D9E1C01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" name="Rectangle 633">
            <a:extLst>
              <a:ext uri="{FF2B5EF4-FFF2-40B4-BE49-F238E27FC236}">
                <a16:creationId xmlns:a16="http://schemas.microsoft.com/office/drawing/2014/main" id="{AA619CAB-E19D-4147-94AC-D3E85F7FDAB1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" name="Rectangle 634">
            <a:extLst>
              <a:ext uri="{FF2B5EF4-FFF2-40B4-BE49-F238E27FC236}">
                <a16:creationId xmlns:a16="http://schemas.microsoft.com/office/drawing/2014/main" id="{5916963E-7958-4A1E-A7BC-573A5097CF0A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" name="Rectangle 635">
            <a:extLst>
              <a:ext uri="{FF2B5EF4-FFF2-40B4-BE49-F238E27FC236}">
                <a16:creationId xmlns:a16="http://schemas.microsoft.com/office/drawing/2014/main" id="{C9546580-D3DC-424F-8A7B-B2F945709C5A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" name="Rectangle 636">
            <a:extLst>
              <a:ext uri="{FF2B5EF4-FFF2-40B4-BE49-F238E27FC236}">
                <a16:creationId xmlns:a16="http://schemas.microsoft.com/office/drawing/2014/main" id="{CA59A149-61F2-49DE-8992-2FA51903085A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" name="Rectangle 637">
            <a:extLst>
              <a:ext uri="{FF2B5EF4-FFF2-40B4-BE49-F238E27FC236}">
                <a16:creationId xmlns:a16="http://schemas.microsoft.com/office/drawing/2014/main" id="{EB3EEF95-2256-4893-9DFB-D9AF2FDC137D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639" name="Rectangle 638">
            <a:extLst>
              <a:ext uri="{FF2B5EF4-FFF2-40B4-BE49-F238E27FC236}">
                <a16:creationId xmlns:a16="http://schemas.microsoft.com/office/drawing/2014/main" id="{F782246D-499F-453F-8BA1-4504366337E9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640" name="Rectangle 639">
            <a:extLst>
              <a:ext uri="{FF2B5EF4-FFF2-40B4-BE49-F238E27FC236}">
                <a16:creationId xmlns:a16="http://schemas.microsoft.com/office/drawing/2014/main" id="{59063D50-E3C3-4551-8AA7-4DEC090BFFA0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641" name="Rectangle 640">
            <a:extLst>
              <a:ext uri="{FF2B5EF4-FFF2-40B4-BE49-F238E27FC236}">
                <a16:creationId xmlns:a16="http://schemas.microsoft.com/office/drawing/2014/main" id="{09D44888-F757-4041-AFFB-A75D092A7082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642" name="Rectangle 641">
            <a:extLst>
              <a:ext uri="{FF2B5EF4-FFF2-40B4-BE49-F238E27FC236}">
                <a16:creationId xmlns:a16="http://schemas.microsoft.com/office/drawing/2014/main" id="{6F694DD7-346A-43DA-9BAB-64238DAFE2B1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3" name="Rectangle 642">
            <a:extLst>
              <a:ext uri="{FF2B5EF4-FFF2-40B4-BE49-F238E27FC236}">
                <a16:creationId xmlns:a16="http://schemas.microsoft.com/office/drawing/2014/main" id="{FE6301E5-4637-4C69-A990-75CFAA3774FD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4" name="Rectangle 643">
            <a:extLst>
              <a:ext uri="{FF2B5EF4-FFF2-40B4-BE49-F238E27FC236}">
                <a16:creationId xmlns:a16="http://schemas.microsoft.com/office/drawing/2014/main" id="{A3744347-0C5B-4CFE-A167-1AB2A5BAE448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" name="Rectangle 644">
            <a:extLst>
              <a:ext uri="{FF2B5EF4-FFF2-40B4-BE49-F238E27FC236}">
                <a16:creationId xmlns:a16="http://schemas.microsoft.com/office/drawing/2014/main" id="{1E57A7CE-B183-47AD-9FF1-09315B584048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6" name="Rectangle 645">
            <a:extLst>
              <a:ext uri="{FF2B5EF4-FFF2-40B4-BE49-F238E27FC236}">
                <a16:creationId xmlns:a16="http://schemas.microsoft.com/office/drawing/2014/main" id="{701ABDAD-AF67-436C-BA1C-C8ECC9368274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7" name="Rectangle 646">
            <a:extLst>
              <a:ext uri="{FF2B5EF4-FFF2-40B4-BE49-F238E27FC236}">
                <a16:creationId xmlns:a16="http://schemas.microsoft.com/office/drawing/2014/main" id="{D2D542E1-77E8-4877-9918-B355AB1A095A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648" name="Rectangle 647">
            <a:extLst>
              <a:ext uri="{FF2B5EF4-FFF2-40B4-BE49-F238E27FC236}">
                <a16:creationId xmlns:a16="http://schemas.microsoft.com/office/drawing/2014/main" id="{607C3C5D-C837-44FC-BCAD-13BCA2A94855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" name="Rectangle 648">
            <a:extLst>
              <a:ext uri="{FF2B5EF4-FFF2-40B4-BE49-F238E27FC236}">
                <a16:creationId xmlns:a16="http://schemas.microsoft.com/office/drawing/2014/main" id="{74D594C8-FB0C-46E7-89D1-0B7DF980A51C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" name="Rectangle 649">
            <a:extLst>
              <a:ext uri="{FF2B5EF4-FFF2-40B4-BE49-F238E27FC236}">
                <a16:creationId xmlns:a16="http://schemas.microsoft.com/office/drawing/2014/main" id="{2873FA24-85DB-4515-B9EC-93C3E6981CCC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" name="Rectangle 650">
            <a:extLst>
              <a:ext uri="{FF2B5EF4-FFF2-40B4-BE49-F238E27FC236}">
                <a16:creationId xmlns:a16="http://schemas.microsoft.com/office/drawing/2014/main" id="{3E764F85-6C1B-414E-9784-6E9DE4A43B91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652" name="Rectangle 651">
            <a:extLst>
              <a:ext uri="{FF2B5EF4-FFF2-40B4-BE49-F238E27FC236}">
                <a16:creationId xmlns:a16="http://schemas.microsoft.com/office/drawing/2014/main" id="{79E54A25-3211-4114-B683-EB90EEF98B6F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3" name="Rectangle 652">
            <a:extLst>
              <a:ext uri="{FF2B5EF4-FFF2-40B4-BE49-F238E27FC236}">
                <a16:creationId xmlns:a16="http://schemas.microsoft.com/office/drawing/2014/main" id="{35769EFD-CE25-4579-B222-B41191CDC797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654" name="Rectangle 653">
            <a:extLst>
              <a:ext uri="{FF2B5EF4-FFF2-40B4-BE49-F238E27FC236}">
                <a16:creationId xmlns:a16="http://schemas.microsoft.com/office/drawing/2014/main" id="{C9D5756E-7FEA-4BEC-9018-1CE7240869F7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" name="Rectangle 654">
            <a:extLst>
              <a:ext uri="{FF2B5EF4-FFF2-40B4-BE49-F238E27FC236}">
                <a16:creationId xmlns:a16="http://schemas.microsoft.com/office/drawing/2014/main" id="{C6CD8823-53AA-4AEC-892C-878EDB43DAF9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" name="Rectangle 655">
            <a:extLst>
              <a:ext uri="{FF2B5EF4-FFF2-40B4-BE49-F238E27FC236}">
                <a16:creationId xmlns:a16="http://schemas.microsoft.com/office/drawing/2014/main" id="{8C2813A3-0B82-405F-B4B8-AD843B6FAFA9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7" name="Rectangle 656">
            <a:extLst>
              <a:ext uri="{FF2B5EF4-FFF2-40B4-BE49-F238E27FC236}">
                <a16:creationId xmlns:a16="http://schemas.microsoft.com/office/drawing/2014/main" id="{E668AE51-D73E-47E6-B15D-BC22675E7CA3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658" name="Rectangle 657">
            <a:extLst>
              <a:ext uri="{FF2B5EF4-FFF2-40B4-BE49-F238E27FC236}">
                <a16:creationId xmlns:a16="http://schemas.microsoft.com/office/drawing/2014/main" id="{A59ADE35-A179-47E7-9093-4E5BBD9B2BF7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" name="Rectangle 658">
            <a:extLst>
              <a:ext uri="{FF2B5EF4-FFF2-40B4-BE49-F238E27FC236}">
                <a16:creationId xmlns:a16="http://schemas.microsoft.com/office/drawing/2014/main" id="{72AA7310-3AA6-4DF3-BC75-E82CB1394E90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" name="Rectangle 659">
            <a:extLst>
              <a:ext uri="{FF2B5EF4-FFF2-40B4-BE49-F238E27FC236}">
                <a16:creationId xmlns:a16="http://schemas.microsoft.com/office/drawing/2014/main" id="{247B259A-A3B8-44B5-BC1A-70A70AB2FBC4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" name="Rectangle 660">
            <a:extLst>
              <a:ext uri="{FF2B5EF4-FFF2-40B4-BE49-F238E27FC236}">
                <a16:creationId xmlns:a16="http://schemas.microsoft.com/office/drawing/2014/main" id="{E549E601-7A7F-41BD-A9E9-8288CFE924EA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" name="Rectangle 661">
            <a:extLst>
              <a:ext uri="{FF2B5EF4-FFF2-40B4-BE49-F238E27FC236}">
                <a16:creationId xmlns:a16="http://schemas.microsoft.com/office/drawing/2014/main" id="{0710628B-EC2F-4F38-901D-42F362820614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" name="Rectangle 662">
            <a:extLst>
              <a:ext uri="{FF2B5EF4-FFF2-40B4-BE49-F238E27FC236}">
                <a16:creationId xmlns:a16="http://schemas.microsoft.com/office/drawing/2014/main" id="{32DABAF7-8852-4C58-9BD2-0D10A9844A94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" name="Rectangle 663">
            <a:extLst>
              <a:ext uri="{FF2B5EF4-FFF2-40B4-BE49-F238E27FC236}">
                <a16:creationId xmlns:a16="http://schemas.microsoft.com/office/drawing/2014/main" id="{6F3B9B45-FE6F-48C9-A2BB-D82217FF52A4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" name="Rectangle 664">
            <a:extLst>
              <a:ext uri="{FF2B5EF4-FFF2-40B4-BE49-F238E27FC236}">
                <a16:creationId xmlns:a16="http://schemas.microsoft.com/office/drawing/2014/main" id="{FA029CBD-2EA4-420D-91F9-F674969AC957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" name="Rectangle 665">
            <a:extLst>
              <a:ext uri="{FF2B5EF4-FFF2-40B4-BE49-F238E27FC236}">
                <a16:creationId xmlns:a16="http://schemas.microsoft.com/office/drawing/2014/main" id="{D129ABA2-4D00-4D86-ADE9-3EF8608E5F55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" name="Rectangle 666">
            <a:extLst>
              <a:ext uri="{FF2B5EF4-FFF2-40B4-BE49-F238E27FC236}">
                <a16:creationId xmlns:a16="http://schemas.microsoft.com/office/drawing/2014/main" id="{3BB173ED-FEC9-491C-BD9B-A6842EC6C812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" name="Rectangle 667">
            <a:extLst>
              <a:ext uri="{FF2B5EF4-FFF2-40B4-BE49-F238E27FC236}">
                <a16:creationId xmlns:a16="http://schemas.microsoft.com/office/drawing/2014/main" id="{383DDBC3-858C-4744-9FA3-C95A2591F5A0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" name="Rectangle 668">
            <a:extLst>
              <a:ext uri="{FF2B5EF4-FFF2-40B4-BE49-F238E27FC236}">
                <a16:creationId xmlns:a16="http://schemas.microsoft.com/office/drawing/2014/main" id="{FD61A920-4491-44A6-8191-D99C7CDE182D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670" name="Rectangle 669">
            <a:extLst>
              <a:ext uri="{FF2B5EF4-FFF2-40B4-BE49-F238E27FC236}">
                <a16:creationId xmlns:a16="http://schemas.microsoft.com/office/drawing/2014/main" id="{8301D0F0-9416-4512-8CC1-0283BE9A1C3F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671" name="Rectangle 670">
            <a:extLst>
              <a:ext uri="{FF2B5EF4-FFF2-40B4-BE49-F238E27FC236}">
                <a16:creationId xmlns:a16="http://schemas.microsoft.com/office/drawing/2014/main" id="{D438CCD7-DBDC-4393-8B55-0757FB7B5365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2" name="Rectangle 671">
            <a:extLst>
              <a:ext uri="{FF2B5EF4-FFF2-40B4-BE49-F238E27FC236}">
                <a16:creationId xmlns:a16="http://schemas.microsoft.com/office/drawing/2014/main" id="{3468F984-9C18-4488-9FE7-72A54001FF13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673" name="Rectangle 672">
            <a:extLst>
              <a:ext uri="{FF2B5EF4-FFF2-40B4-BE49-F238E27FC236}">
                <a16:creationId xmlns:a16="http://schemas.microsoft.com/office/drawing/2014/main" id="{7B68A147-6D79-44E4-BC46-36A7B86EE5AB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4" name="Rectangle 673">
            <a:extLst>
              <a:ext uri="{FF2B5EF4-FFF2-40B4-BE49-F238E27FC236}">
                <a16:creationId xmlns:a16="http://schemas.microsoft.com/office/drawing/2014/main" id="{BE7CD626-3ADF-4572-9ACD-B789694A9903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5" name="Rectangle 674">
            <a:extLst>
              <a:ext uri="{FF2B5EF4-FFF2-40B4-BE49-F238E27FC236}">
                <a16:creationId xmlns:a16="http://schemas.microsoft.com/office/drawing/2014/main" id="{4D35F669-2C16-46CA-B04E-CB51C5387FEE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6" name="Rectangle 675">
            <a:extLst>
              <a:ext uri="{FF2B5EF4-FFF2-40B4-BE49-F238E27FC236}">
                <a16:creationId xmlns:a16="http://schemas.microsoft.com/office/drawing/2014/main" id="{11D09187-38A9-45D9-8697-E5D11DD08074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" name="Rectangle 676">
            <a:extLst>
              <a:ext uri="{FF2B5EF4-FFF2-40B4-BE49-F238E27FC236}">
                <a16:creationId xmlns:a16="http://schemas.microsoft.com/office/drawing/2014/main" id="{8800C483-53EF-4160-97C2-9B2A18EB6294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678" name="Rectangle 677">
            <a:extLst>
              <a:ext uri="{FF2B5EF4-FFF2-40B4-BE49-F238E27FC236}">
                <a16:creationId xmlns:a16="http://schemas.microsoft.com/office/drawing/2014/main" id="{53E465EA-7734-43CC-9CE8-08B82710DC27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" name="Rectangle 678">
            <a:extLst>
              <a:ext uri="{FF2B5EF4-FFF2-40B4-BE49-F238E27FC236}">
                <a16:creationId xmlns:a16="http://schemas.microsoft.com/office/drawing/2014/main" id="{5284F0E6-2038-45C0-8EAD-3F77952CB5E3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0" name="Rectangle 679">
            <a:extLst>
              <a:ext uri="{FF2B5EF4-FFF2-40B4-BE49-F238E27FC236}">
                <a16:creationId xmlns:a16="http://schemas.microsoft.com/office/drawing/2014/main" id="{F4EB9C3E-FCC3-4CAD-ABF0-FD831282471C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1" name="Rectangle 680">
            <a:extLst>
              <a:ext uri="{FF2B5EF4-FFF2-40B4-BE49-F238E27FC236}">
                <a16:creationId xmlns:a16="http://schemas.microsoft.com/office/drawing/2014/main" id="{C5664773-EAD4-4DFD-9BDC-CC49CB6582FD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2" name="Rectangle 681">
            <a:extLst>
              <a:ext uri="{FF2B5EF4-FFF2-40B4-BE49-F238E27FC236}">
                <a16:creationId xmlns:a16="http://schemas.microsoft.com/office/drawing/2014/main" id="{D76CA735-4D94-4884-89E7-B085ECD24486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683" name="Rectangle 682">
            <a:extLst>
              <a:ext uri="{FF2B5EF4-FFF2-40B4-BE49-F238E27FC236}">
                <a16:creationId xmlns:a16="http://schemas.microsoft.com/office/drawing/2014/main" id="{580AC7E4-6D09-49CA-AE7B-F5876A7B86AB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4" name="Rectangle 683">
            <a:extLst>
              <a:ext uri="{FF2B5EF4-FFF2-40B4-BE49-F238E27FC236}">
                <a16:creationId xmlns:a16="http://schemas.microsoft.com/office/drawing/2014/main" id="{CAF4B9EA-6208-4F8B-927B-B9663D3B3943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5" name="Rectangle 684">
            <a:extLst>
              <a:ext uri="{FF2B5EF4-FFF2-40B4-BE49-F238E27FC236}">
                <a16:creationId xmlns:a16="http://schemas.microsoft.com/office/drawing/2014/main" id="{BFE87677-2E26-4365-9176-32CF91BCDA61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42</xdr:row>
      <xdr:rowOff>0</xdr:rowOff>
    </xdr:from>
    <xdr:to>
      <xdr:col>15</xdr:col>
      <xdr:colOff>120063</xdr:colOff>
      <xdr:row>56</xdr:row>
      <xdr:rowOff>84676</xdr:rowOff>
    </xdr:to>
    <xdr:grpSp>
      <xdr:nvGrpSpPr>
        <xdr:cNvPr id="686" name="Group 685">
          <a:extLst>
            <a:ext uri="{FF2B5EF4-FFF2-40B4-BE49-F238E27FC236}">
              <a16:creationId xmlns:a16="http://schemas.microsoft.com/office/drawing/2014/main" id="{80C83D80-6C1B-4D78-AF96-B22A792A14D7}"/>
            </a:ext>
          </a:extLst>
        </xdr:cNvPr>
        <xdr:cNvGrpSpPr/>
      </xdr:nvGrpSpPr>
      <xdr:grpSpPr>
        <a:xfrm>
          <a:off x="85725" y="14106525"/>
          <a:ext cx="4853988" cy="4818601"/>
          <a:chOff x="85725" y="314325"/>
          <a:chExt cx="4853988" cy="4818601"/>
        </a:xfrm>
      </xdr:grpSpPr>
      <xdr:sp macro="" textlink="">
        <xdr:nvSpPr>
          <xdr:cNvPr id="687" name="Rectangle 686">
            <a:extLst>
              <a:ext uri="{FF2B5EF4-FFF2-40B4-BE49-F238E27FC236}">
                <a16:creationId xmlns:a16="http://schemas.microsoft.com/office/drawing/2014/main" id="{DACD30E4-61A4-474F-AF71-6946F1338217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688" name="Rectangle 687">
            <a:extLst>
              <a:ext uri="{FF2B5EF4-FFF2-40B4-BE49-F238E27FC236}">
                <a16:creationId xmlns:a16="http://schemas.microsoft.com/office/drawing/2014/main" id="{04623736-4918-4EC6-8AE5-6D7A343BC3BC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689" name="Rectangle 688">
            <a:extLst>
              <a:ext uri="{FF2B5EF4-FFF2-40B4-BE49-F238E27FC236}">
                <a16:creationId xmlns:a16="http://schemas.microsoft.com/office/drawing/2014/main" id="{789EBB5B-3B68-4F12-BF57-515F4AF2541F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690" name="Rectangle 689">
            <a:extLst>
              <a:ext uri="{FF2B5EF4-FFF2-40B4-BE49-F238E27FC236}">
                <a16:creationId xmlns:a16="http://schemas.microsoft.com/office/drawing/2014/main" id="{4CD7053E-CA35-4C60-AFB0-E6C220A46506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691" name="Rectangle 690">
            <a:extLst>
              <a:ext uri="{FF2B5EF4-FFF2-40B4-BE49-F238E27FC236}">
                <a16:creationId xmlns:a16="http://schemas.microsoft.com/office/drawing/2014/main" id="{501A279B-9B76-441A-BC18-B35D201C9ED2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692" name="Rectangle 691">
            <a:extLst>
              <a:ext uri="{FF2B5EF4-FFF2-40B4-BE49-F238E27FC236}">
                <a16:creationId xmlns:a16="http://schemas.microsoft.com/office/drawing/2014/main" id="{686F4F34-0CC8-4858-A536-E7A92329AD6E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3" name="Rectangle 692">
            <a:extLst>
              <a:ext uri="{FF2B5EF4-FFF2-40B4-BE49-F238E27FC236}">
                <a16:creationId xmlns:a16="http://schemas.microsoft.com/office/drawing/2014/main" id="{E1904985-9302-40D1-9FCB-E9F053B62D60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694" name="Rectangle 693">
            <a:extLst>
              <a:ext uri="{FF2B5EF4-FFF2-40B4-BE49-F238E27FC236}">
                <a16:creationId xmlns:a16="http://schemas.microsoft.com/office/drawing/2014/main" id="{6F47C79C-8A5F-4E1B-AC13-7058D50BE163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695" name="Rectangle 694">
            <a:extLst>
              <a:ext uri="{FF2B5EF4-FFF2-40B4-BE49-F238E27FC236}">
                <a16:creationId xmlns:a16="http://schemas.microsoft.com/office/drawing/2014/main" id="{691074A8-2B1F-4119-B798-A3B92F5D2123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696" name="Rectangle 695">
            <a:extLst>
              <a:ext uri="{FF2B5EF4-FFF2-40B4-BE49-F238E27FC236}">
                <a16:creationId xmlns:a16="http://schemas.microsoft.com/office/drawing/2014/main" id="{56F492DB-4D01-48E5-9731-0C71BFB3AF40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697" name="Rectangle 696">
            <a:extLst>
              <a:ext uri="{FF2B5EF4-FFF2-40B4-BE49-F238E27FC236}">
                <a16:creationId xmlns:a16="http://schemas.microsoft.com/office/drawing/2014/main" id="{6F2402BF-FB67-4645-A591-84DB5B897A69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698" name="Rectangle 697">
            <a:extLst>
              <a:ext uri="{FF2B5EF4-FFF2-40B4-BE49-F238E27FC236}">
                <a16:creationId xmlns:a16="http://schemas.microsoft.com/office/drawing/2014/main" id="{D5DF9CF0-6CA3-4E89-AB63-0EE97D6AE71F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" name="Rectangle 698">
            <a:extLst>
              <a:ext uri="{FF2B5EF4-FFF2-40B4-BE49-F238E27FC236}">
                <a16:creationId xmlns:a16="http://schemas.microsoft.com/office/drawing/2014/main" id="{507B4F06-E173-4D82-A05B-135FFFB022DA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700" name="Rectangle 699">
            <a:extLst>
              <a:ext uri="{FF2B5EF4-FFF2-40B4-BE49-F238E27FC236}">
                <a16:creationId xmlns:a16="http://schemas.microsoft.com/office/drawing/2014/main" id="{8E063E57-EA87-4908-A579-4682BFA9962F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701" name="Rectangle 700">
            <a:extLst>
              <a:ext uri="{FF2B5EF4-FFF2-40B4-BE49-F238E27FC236}">
                <a16:creationId xmlns:a16="http://schemas.microsoft.com/office/drawing/2014/main" id="{67325E67-2461-4A56-AFA4-8B9F44F4FF72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702" name="Rectangle 701">
            <a:extLst>
              <a:ext uri="{FF2B5EF4-FFF2-40B4-BE49-F238E27FC236}">
                <a16:creationId xmlns:a16="http://schemas.microsoft.com/office/drawing/2014/main" id="{D62753A7-9404-4CD0-99EA-DC6A64EC4C2E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703" name="Rectangle 702">
            <a:extLst>
              <a:ext uri="{FF2B5EF4-FFF2-40B4-BE49-F238E27FC236}">
                <a16:creationId xmlns:a16="http://schemas.microsoft.com/office/drawing/2014/main" id="{F2844F63-4733-43C5-96E4-67520F7933B4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" name="Rectangle 703">
            <a:extLst>
              <a:ext uri="{FF2B5EF4-FFF2-40B4-BE49-F238E27FC236}">
                <a16:creationId xmlns:a16="http://schemas.microsoft.com/office/drawing/2014/main" id="{9FDB24B9-DE31-4E24-96D1-3CDF0FA8629A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" name="Rectangle 704">
            <a:extLst>
              <a:ext uri="{FF2B5EF4-FFF2-40B4-BE49-F238E27FC236}">
                <a16:creationId xmlns:a16="http://schemas.microsoft.com/office/drawing/2014/main" id="{8268862B-0C0D-4E8B-BA8B-E2E42DE09929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" name="Rectangle 705">
            <a:extLst>
              <a:ext uri="{FF2B5EF4-FFF2-40B4-BE49-F238E27FC236}">
                <a16:creationId xmlns:a16="http://schemas.microsoft.com/office/drawing/2014/main" id="{F53253A2-57B0-44E9-B6EC-40862780062F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7" name="Rectangle 706">
            <a:extLst>
              <a:ext uri="{FF2B5EF4-FFF2-40B4-BE49-F238E27FC236}">
                <a16:creationId xmlns:a16="http://schemas.microsoft.com/office/drawing/2014/main" id="{68702351-9547-44D9-B4DD-A05A7D91466C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708" name="Rectangle 707">
            <a:extLst>
              <a:ext uri="{FF2B5EF4-FFF2-40B4-BE49-F238E27FC236}">
                <a16:creationId xmlns:a16="http://schemas.microsoft.com/office/drawing/2014/main" id="{09E9CCA1-ABF1-40F4-BE7A-250084A3B6C6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9" name="Rectangle 708">
            <a:extLst>
              <a:ext uri="{FF2B5EF4-FFF2-40B4-BE49-F238E27FC236}">
                <a16:creationId xmlns:a16="http://schemas.microsoft.com/office/drawing/2014/main" id="{4C1B7925-C634-4F69-BE71-4AB4108611AD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" name="Rectangle 709">
            <a:extLst>
              <a:ext uri="{FF2B5EF4-FFF2-40B4-BE49-F238E27FC236}">
                <a16:creationId xmlns:a16="http://schemas.microsoft.com/office/drawing/2014/main" id="{CF868647-85CB-4AE3-A2C2-EE0CBB746021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" name="Rectangle 710">
            <a:extLst>
              <a:ext uri="{FF2B5EF4-FFF2-40B4-BE49-F238E27FC236}">
                <a16:creationId xmlns:a16="http://schemas.microsoft.com/office/drawing/2014/main" id="{CA7C0C34-ACF1-4503-9845-BF80FB8D7F0B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2" name="Rectangle 711">
            <a:extLst>
              <a:ext uri="{FF2B5EF4-FFF2-40B4-BE49-F238E27FC236}">
                <a16:creationId xmlns:a16="http://schemas.microsoft.com/office/drawing/2014/main" id="{CC4DD9A4-0913-4831-8952-DDCC5D363A4A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3" name="Rectangle 712">
            <a:extLst>
              <a:ext uri="{FF2B5EF4-FFF2-40B4-BE49-F238E27FC236}">
                <a16:creationId xmlns:a16="http://schemas.microsoft.com/office/drawing/2014/main" id="{8377CEBC-3423-469E-8E2B-2748F9CEDFF3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714" name="Rectangle 713">
            <a:extLst>
              <a:ext uri="{FF2B5EF4-FFF2-40B4-BE49-F238E27FC236}">
                <a16:creationId xmlns:a16="http://schemas.microsoft.com/office/drawing/2014/main" id="{F9643CB1-ED49-479C-8DB0-BAF27826CFD0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5" name="Rectangle 714">
            <a:extLst>
              <a:ext uri="{FF2B5EF4-FFF2-40B4-BE49-F238E27FC236}">
                <a16:creationId xmlns:a16="http://schemas.microsoft.com/office/drawing/2014/main" id="{780EB61F-172A-4B7F-A3B7-FC00E5B9D87D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6" name="Rectangle 715">
            <a:extLst>
              <a:ext uri="{FF2B5EF4-FFF2-40B4-BE49-F238E27FC236}">
                <a16:creationId xmlns:a16="http://schemas.microsoft.com/office/drawing/2014/main" id="{48E4EB1F-95F9-400F-9720-4B02FEF34328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7" name="Rectangle 716">
            <a:extLst>
              <a:ext uri="{FF2B5EF4-FFF2-40B4-BE49-F238E27FC236}">
                <a16:creationId xmlns:a16="http://schemas.microsoft.com/office/drawing/2014/main" id="{C1CE2451-BC7B-4BC2-B1F2-D9646AF96671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718" name="Rectangle 717">
            <a:extLst>
              <a:ext uri="{FF2B5EF4-FFF2-40B4-BE49-F238E27FC236}">
                <a16:creationId xmlns:a16="http://schemas.microsoft.com/office/drawing/2014/main" id="{C0760B27-765E-4DB0-A6D5-2905F761DA97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9" name="Rectangle 718">
            <a:extLst>
              <a:ext uri="{FF2B5EF4-FFF2-40B4-BE49-F238E27FC236}">
                <a16:creationId xmlns:a16="http://schemas.microsoft.com/office/drawing/2014/main" id="{95DD094D-0F8E-4222-9018-CE8EEDB12C7C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0" name="Rectangle 719">
            <a:extLst>
              <a:ext uri="{FF2B5EF4-FFF2-40B4-BE49-F238E27FC236}">
                <a16:creationId xmlns:a16="http://schemas.microsoft.com/office/drawing/2014/main" id="{F7AE2AC1-63E7-4E8F-9EF9-A083EFFC1832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1" name="Rectangle 720">
            <a:extLst>
              <a:ext uri="{FF2B5EF4-FFF2-40B4-BE49-F238E27FC236}">
                <a16:creationId xmlns:a16="http://schemas.microsoft.com/office/drawing/2014/main" id="{135AF787-8A20-4B17-B3D5-7F291AA1726D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722" name="Rectangle 721">
            <a:extLst>
              <a:ext uri="{FF2B5EF4-FFF2-40B4-BE49-F238E27FC236}">
                <a16:creationId xmlns:a16="http://schemas.microsoft.com/office/drawing/2014/main" id="{22C005F5-2FDC-4E8A-90AE-00AF03F3DAB4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3" name="Rectangle 722">
            <a:extLst>
              <a:ext uri="{FF2B5EF4-FFF2-40B4-BE49-F238E27FC236}">
                <a16:creationId xmlns:a16="http://schemas.microsoft.com/office/drawing/2014/main" id="{54C88FC8-97C4-4E92-AD86-B37AA5457D6C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4" name="Rectangle 723">
            <a:extLst>
              <a:ext uri="{FF2B5EF4-FFF2-40B4-BE49-F238E27FC236}">
                <a16:creationId xmlns:a16="http://schemas.microsoft.com/office/drawing/2014/main" id="{C2EFDB97-6B78-46EC-A539-6FBB1EB320D3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5" name="Rectangle 724">
            <a:extLst>
              <a:ext uri="{FF2B5EF4-FFF2-40B4-BE49-F238E27FC236}">
                <a16:creationId xmlns:a16="http://schemas.microsoft.com/office/drawing/2014/main" id="{9AF3D8E3-3931-401E-BC4A-0CED9A45D644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6" name="Rectangle 725">
            <a:extLst>
              <a:ext uri="{FF2B5EF4-FFF2-40B4-BE49-F238E27FC236}">
                <a16:creationId xmlns:a16="http://schemas.microsoft.com/office/drawing/2014/main" id="{74826F84-561A-4D20-A516-5A1834672C23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7" name="Rectangle 726">
            <a:extLst>
              <a:ext uri="{FF2B5EF4-FFF2-40B4-BE49-F238E27FC236}">
                <a16:creationId xmlns:a16="http://schemas.microsoft.com/office/drawing/2014/main" id="{EAAD6AA1-A104-4783-ABAC-A4101FF7D9CB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8" name="Rectangle 727">
            <a:extLst>
              <a:ext uri="{FF2B5EF4-FFF2-40B4-BE49-F238E27FC236}">
                <a16:creationId xmlns:a16="http://schemas.microsoft.com/office/drawing/2014/main" id="{B18C4B30-00BE-4095-86B1-6BE8BF2A6345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729" name="Rectangle 728">
            <a:extLst>
              <a:ext uri="{FF2B5EF4-FFF2-40B4-BE49-F238E27FC236}">
                <a16:creationId xmlns:a16="http://schemas.microsoft.com/office/drawing/2014/main" id="{0AC8A0E6-A515-4BC0-8A5A-0FF1D54DBD59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0" name="Rectangle 729">
            <a:extLst>
              <a:ext uri="{FF2B5EF4-FFF2-40B4-BE49-F238E27FC236}">
                <a16:creationId xmlns:a16="http://schemas.microsoft.com/office/drawing/2014/main" id="{9F9A466E-F32F-41FF-A4F5-2BF1A9B1CCF1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1" name="Rectangle 730">
            <a:extLst>
              <a:ext uri="{FF2B5EF4-FFF2-40B4-BE49-F238E27FC236}">
                <a16:creationId xmlns:a16="http://schemas.microsoft.com/office/drawing/2014/main" id="{9E40CE97-ECB1-4DD3-819E-F2DCF9B720D9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" name="Rectangle 731">
            <a:extLst>
              <a:ext uri="{FF2B5EF4-FFF2-40B4-BE49-F238E27FC236}">
                <a16:creationId xmlns:a16="http://schemas.microsoft.com/office/drawing/2014/main" id="{21879FBE-DB3C-4B8B-A3D7-9593EC9AD50D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733" name="Rectangle 732">
            <a:extLst>
              <a:ext uri="{FF2B5EF4-FFF2-40B4-BE49-F238E27FC236}">
                <a16:creationId xmlns:a16="http://schemas.microsoft.com/office/drawing/2014/main" id="{4DE58431-5777-421A-BCC2-C40FFB239E2A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" name="Rectangle 733">
            <a:extLst>
              <a:ext uri="{FF2B5EF4-FFF2-40B4-BE49-F238E27FC236}">
                <a16:creationId xmlns:a16="http://schemas.microsoft.com/office/drawing/2014/main" id="{6E095DFF-FA90-4FA2-AD89-06042DB57A27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" name="Rectangle 734">
            <a:extLst>
              <a:ext uri="{FF2B5EF4-FFF2-40B4-BE49-F238E27FC236}">
                <a16:creationId xmlns:a16="http://schemas.microsoft.com/office/drawing/2014/main" id="{C1763BF9-9004-4881-B4AB-523C90E65B96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" name="Rectangle 735">
            <a:extLst>
              <a:ext uri="{FF2B5EF4-FFF2-40B4-BE49-F238E27FC236}">
                <a16:creationId xmlns:a16="http://schemas.microsoft.com/office/drawing/2014/main" id="{997BE4BA-169F-4B3E-A93A-6847E9F369CA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" name="Rectangle 736">
            <a:extLst>
              <a:ext uri="{FF2B5EF4-FFF2-40B4-BE49-F238E27FC236}">
                <a16:creationId xmlns:a16="http://schemas.microsoft.com/office/drawing/2014/main" id="{7F7EB31F-E027-4099-8E17-E3CBF40CAF65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" name="Rectangle 737">
            <a:extLst>
              <a:ext uri="{FF2B5EF4-FFF2-40B4-BE49-F238E27FC236}">
                <a16:creationId xmlns:a16="http://schemas.microsoft.com/office/drawing/2014/main" id="{9D0CB26F-8DEC-4819-9F55-6639251B3960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9" name="Rectangle 738">
            <a:extLst>
              <a:ext uri="{FF2B5EF4-FFF2-40B4-BE49-F238E27FC236}">
                <a16:creationId xmlns:a16="http://schemas.microsoft.com/office/drawing/2014/main" id="{427F7AD8-F99C-4EF5-8B6B-2569A7072D7A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740" name="Rectangle 739">
            <a:extLst>
              <a:ext uri="{FF2B5EF4-FFF2-40B4-BE49-F238E27FC236}">
                <a16:creationId xmlns:a16="http://schemas.microsoft.com/office/drawing/2014/main" id="{3B70664E-A95E-49A9-9F93-44CB8EC50556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" name="Rectangle 740">
            <a:extLst>
              <a:ext uri="{FF2B5EF4-FFF2-40B4-BE49-F238E27FC236}">
                <a16:creationId xmlns:a16="http://schemas.microsoft.com/office/drawing/2014/main" id="{62466A3E-6BB1-42F1-983F-D166A2D2481F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" name="Rectangle 741">
            <a:extLst>
              <a:ext uri="{FF2B5EF4-FFF2-40B4-BE49-F238E27FC236}">
                <a16:creationId xmlns:a16="http://schemas.microsoft.com/office/drawing/2014/main" id="{7AAA5BAF-105C-4A33-A2D2-4A55C8F5A4FD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743" name="Rectangle 742">
            <a:extLst>
              <a:ext uri="{FF2B5EF4-FFF2-40B4-BE49-F238E27FC236}">
                <a16:creationId xmlns:a16="http://schemas.microsoft.com/office/drawing/2014/main" id="{505493CC-125B-4E41-B44A-6F721A13BB45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" name="Rectangle 743">
            <a:extLst>
              <a:ext uri="{FF2B5EF4-FFF2-40B4-BE49-F238E27FC236}">
                <a16:creationId xmlns:a16="http://schemas.microsoft.com/office/drawing/2014/main" id="{AC057F9D-FE56-4EDE-BC2D-A598B65A6453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" name="Rectangle 744">
            <a:extLst>
              <a:ext uri="{FF2B5EF4-FFF2-40B4-BE49-F238E27FC236}">
                <a16:creationId xmlns:a16="http://schemas.microsoft.com/office/drawing/2014/main" id="{42F4E228-4159-4E50-A2B8-623ECFEF77E6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6" name="Rectangle 745">
            <a:extLst>
              <a:ext uri="{FF2B5EF4-FFF2-40B4-BE49-F238E27FC236}">
                <a16:creationId xmlns:a16="http://schemas.microsoft.com/office/drawing/2014/main" id="{48A18AF7-6A5F-4057-8DF4-417690496978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" name="Rectangle 746">
            <a:extLst>
              <a:ext uri="{FF2B5EF4-FFF2-40B4-BE49-F238E27FC236}">
                <a16:creationId xmlns:a16="http://schemas.microsoft.com/office/drawing/2014/main" id="{E55300B0-E4D4-4944-9AD4-0E05EB548322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8" name="Rectangle 747">
            <a:extLst>
              <a:ext uri="{FF2B5EF4-FFF2-40B4-BE49-F238E27FC236}">
                <a16:creationId xmlns:a16="http://schemas.microsoft.com/office/drawing/2014/main" id="{BF4BCDDB-F823-4516-A6AA-3ED53C2C0C75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9" name="Rectangle 748">
            <a:extLst>
              <a:ext uri="{FF2B5EF4-FFF2-40B4-BE49-F238E27FC236}">
                <a16:creationId xmlns:a16="http://schemas.microsoft.com/office/drawing/2014/main" id="{6A538217-7080-442F-A372-583B530565DE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0" name="Rectangle 749">
            <a:extLst>
              <a:ext uri="{FF2B5EF4-FFF2-40B4-BE49-F238E27FC236}">
                <a16:creationId xmlns:a16="http://schemas.microsoft.com/office/drawing/2014/main" id="{25135BD1-7F72-4E35-B928-83C5BD5E55BF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751" name="Rectangle 750">
            <a:extLst>
              <a:ext uri="{FF2B5EF4-FFF2-40B4-BE49-F238E27FC236}">
                <a16:creationId xmlns:a16="http://schemas.microsoft.com/office/drawing/2014/main" id="{3CFF49E8-E236-45B5-A7D9-E8CF0621E3C5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2" name="Rectangle 751">
            <a:extLst>
              <a:ext uri="{FF2B5EF4-FFF2-40B4-BE49-F238E27FC236}">
                <a16:creationId xmlns:a16="http://schemas.microsoft.com/office/drawing/2014/main" id="{6B9F741C-6D5B-4675-8B10-E3D411077482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3" name="Rectangle 752">
            <a:extLst>
              <a:ext uri="{FF2B5EF4-FFF2-40B4-BE49-F238E27FC236}">
                <a16:creationId xmlns:a16="http://schemas.microsoft.com/office/drawing/2014/main" id="{607CFF24-533C-4802-81D7-9D02F15AFB85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754" name="Rectangle 753">
            <a:extLst>
              <a:ext uri="{FF2B5EF4-FFF2-40B4-BE49-F238E27FC236}">
                <a16:creationId xmlns:a16="http://schemas.microsoft.com/office/drawing/2014/main" id="{DE5B7A3E-D93B-4CAE-B03F-C6087247F1EE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5" name="Rectangle 754">
            <a:extLst>
              <a:ext uri="{FF2B5EF4-FFF2-40B4-BE49-F238E27FC236}">
                <a16:creationId xmlns:a16="http://schemas.microsoft.com/office/drawing/2014/main" id="{58A9E616-F618-4E10-AB85-6F9CC9B30C32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756" name="Rectangle 755">
            <a:extLst>
              <a:ext uri="{FF2B5EF4-FFF2-40B4-BE49-F238E27FC236}">
                <a16:creationId xmlns:a16="http://schemas.microsoft.com/office/drawing/2014/main" id="{D4B89888-5159-4E6B-8E62-2488F95A4BFC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7" name="Rectangle 756">
            <a:extLst>
              <a:ext uri="{FF2B5EF4-FFF2-40B4-BE49-F238E27FC236}">
                <a16:creationId xmlns:a16="http://schemas.microsoft.com/office/drawing/2014/main" id="{CDF75A07-E2B8-4FBE-AA11-58A4ED39ABDD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8" name="Rectangle 757">
            <a:extLst>
              <a:ext uri="{FF2B5EF4-FFF2-40B4-BE49-F238E27FC236}">
                <a16:creationId xmlns:a16="http://schemas.microsoft.com/office/drawing/2014/main" id="{349B4013-3154-4CB2-8CE2-B0798F0D7936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9" name="Rectangle 758">
            <a:extLst>
              <a:ext uri="{FF2B5EF4-FFF2-40B4-BE49-F238E27FC236}">
                <a16:creationId xmlns:a16="http://schemas.microsoft.com/office/drawing/2014/main" id="{F22A5B9F-D230-4D1D-B066-00EA360C1CED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0" name="Rectangle 759">
            <a:extLst>
              <a:ext uri="{FF2B5EF4-FFF2-40B4-BE49-F238E27FC236}">
                <a16:creationId xmlns:a16="http://schemas.microsoft.com/office/drawing/2014/main" id="{8B5E7C6F-73AD-48F1-8AE9-E96680962428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1" name="Rectangle 760">
            <a:extLst>
              <a:ext uri="{FF2B5EF4-FFF2-40B4-BE49-F238E27FC236}">
                <a16:creationId xmlns:a16="http://schemas.microsoft.com/office/drawing/2014/main" id="{5A07B5EC-BB39-4579-B98F-18CD7B57FCEA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2" name="Rectangle 761">
            <a:extLst>
              <a:ext uri="{FF2B5EF4-FFF2-40B4-BE49-F238E27FC236}">
                <a16:creationId xmlns:a16="http://schemas.microsoft.com/office/drawing/2014/main" id="{34B2772E-8811-42E7-9A9B-82FF3644CDD9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763" name="Rectangle 762">
            <a:extLst>
              <a:ext uri="{FF2B5EF4-FFF2-40B4-BE49-F238E27FC236}">
                <a16:creationId xmlns:a16="http://schemas.microsoft.com/office/drawing/2014/main" id="{378F59B9-B079-495C-823F-C2AA29784B7F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764" name="Rectangle 763">
            <a:extLst>
              <a:ext uri="{FF2B5EF4-FFF2-40B4-BE49-F238E27FC236}">
                <a16:creationId xmlns:a16="http://schemas.microsoft.com/office/drawing/2014/main" id="{ED2250A2-3729-4491-9841-6CCB708C0D2E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765" name="Rectangle 764">
            <a:extLst>
              <a:ext uri="{FF2B5EF4-FFF2-40B4-BE49-F238E27FC236}">
                <a16:creationId xmlns:a16="http://schemas.microsoft.com/office/drawing/2014/main" id="{0ED47776-333F-41E6-B26A-F4773349AB37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6" name="Rectangle 765">
            <a:extLst>
              <a:ext uri="{FF2B5EF4-FFF2-40B4-BE49-F238E27FC236}">
                <a16:creationId xmlns:a16="http://schemas.microsoft.com/office/drawing/2014/main" id="{EEF54FAD-02D9-4BC3-997E-7597DFF44B58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7" name="Rectangle 766">
            <a:extLst>
              <a:ext uri="{FF2B5EF4-FFF2-40B4-BE49-F238E27FC236}">
                <a16:creationId xmlns:a16="http://schemas.microsoft.com/office/drawing/2014/main" id="{ACE3E8C3-A244-4E67-8067-AEF30A1AB34D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8" name="Rectangle 767">
            <a:extLst>
              <a:ext uri="{FF2B5EF4-FFF2-40B4-BE49-F238E27FC236}">
                <a16:creationId xmlns:a16="http://schemas.microsoft.com/office/drawing/2014/main" id="{58951FB6-C48F-4849-93CE-7AD1182CB346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9" name="Rectangle 768">
            <a:extLst>
              <a:ext uri="{FF2B5EF4-FFF2-40B4-BE49-F238E27FC236}">
                <a16:creationId xmlns:a16="http://schemas.microsoft.com/office/drawing/2014/main" id="{C9598B93-F1D5-4B76-A500-C2F7E91D09F7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770" name="Rectangle 769">
            <a:extLst>
              <a:ext uri="{FF2B5EF4-FFF2-40B4-BE49-F238E27FC236}">
                <a16:creationId xmlns:a16="http://schemas.microsoft.com/office/drawing/2014/main" id="{C1D8CADD-47D6-4CBE-857F-7DA8C2E1FF44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" name="Rectangle 770">
            <a:extLst>
              <a:ext uri="{FF2B5EF4-FFF2-40B4-BE49-F238E27FC236}">
                <a16:creationId xmlns:a16="http://schemas.microsoft.com/office/drawing/2014/main" id="{E52963E4-CA03-4E37-9850-E78735468985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772" name="Rectangle 771">
            <a:extLst>
              <a:ext uri="{FF2B5EF4-FFF2-40B4-BE49-F238E27FC236}">
                <a16:creationId xmlns:a16="http://schemas.microsoft.com/office/drawing/2014/main" id="{08320A8C-FDCF-4DFD-AEC5-F21B2C28B032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3" name="Rectangle 772">
            <a:extLst>
              <a:ext uri="{FF2B5EF4-FFF2-40B4-BE49-F238E27FC236}">
                <a16:creationId xmlns:a16="http://schemas.microsoft.com/office/drawing/2014/main" id="{9A3ABC6C-A433-4E35-B0C2-B2C175FCC31A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4" name="Rectangle 773">
            <a:extLst>
              <a:ext uri="{FF2B5EF4-FFF2-40B4-BE49-F238E27FC236}">
                <a16:creationId xmlns:a16="http://schemas.microsoft.com/office/drawing/2014/main" id="{7E4CB534-1F7B-453B-BF83-F3B332352E3E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5" name="Rectangle 774">
            <a:extLst>
              <a:ext uri="{FF2B5EF4-FFF2-40B4-BE49-F238E27FC236}">
                <a16:creationId xmlns:a16="http://schemas.microsoft.com/office/drawing/2014/main" id="{DCA5772E-F708-4835-83C4-E9F0FBA9505F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776" name="Rectangle 775">
            <a:extLst>
              <a:ext uri="{FF2B5EF4-FFF2-40B4-BE49-F238E27FC236}">
                <a16:creationId xmlns:a16="http://schemas.microsoft.com/office/drawing/2014/main" id="{FAE6D30C-554C-46D0-85A7-3744165A7BFA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777" name="Rectangle 776">
            <a:extLst>
              <a:ext uri="{FF2B5EF4-FFF2-40B4-BE49-F238E27FC236}">
                <a16:creationId xmlns:a16="http://schemas.microsoft.com/office/drawing/2014/main" id="{F2645872-6C17-4B32-A690-D81A35CF03B2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778" name="Rectangle 777">
            <a:extLst>
              <a:ext uri="{FF2B5EF4-FFF2-40B4-BE49-F238E27FC236}">
                <a16:creationId xmlns:a16="http://schemas.microsoft.com/office/drawing/2014/main" id="{3D21BA0A-EB77-4E66-BD4B-B5BC20BEF9DC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" name="Rectangle 778">
            <a:extLst>
              <a:ext uri="{FF2B5EF4-FFF2-40B4-BE49-F238E27FC236}">
                <a16:creationId xmlns:a16="http://schemas.microsoft.com/office/drawing/2014/main" id="{38C7D8CB-DE3D-47B0-9F3F-BB6DAA173B1F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" name="Rectangle 779">
            <a:extLst>
              <a:ext uri="{FF2B5EF4-FFF2-40B4-BE49-F238E27FC236}">
                <a16:creationId xmlns:a16="http://schemas.microsoft.com/office/drawing/2014/main" id="{77748864-B310-44BF-ADE5-78FDC040A524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" name="Rectangle 780">
            <a:extLst>
              <a:ext uri="{FF2B5EF4-FFF2-40B4-BE49-F238E27FC236}">
                <a16:creationId xmlns:a16="http://schemas.microsoft.com/office/drawing/2014/main" id="{653718E1-964B-493D-891B-788DE513D452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2" name="Rectangle 781">
            <a:extLst>
              <a:ext uri="{FF2B5EF4-FFF2-40B4-BE49-F238E27FC236}">
                <a16:creationId xmlns:a16="http://schemas.microsoft.com/office/drawing/2014/main" id="{99BC6700-367B-4727-BEDF-BF0E91AD0A1B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3" name="Rectangle 782">
            <a:extLst>
              <a:ext uri="{FF2B5EF4-FFF2-40B4-BE49-F238E27FC236}">
                <a16:creationId xmlns:a16="http://schemas.microsoft.com/office/drawing/2014/main" id="{61564FDE-21DC-44AE-AADB-A926E016CB23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784" name="Rectangle 783">
            <a:extLst>
              <a:ext uri="{FF2B5EF4-FFF2-40B4-BE49-F238E27FC236}">
                <a16:creationId xmlns:a16="http://schemas.microsoft.com/office/drawing/2014/main" id="{D1D25A61-F520-41DE-A2D0-53EBB7CFDAFB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5" name="Rectangle 784">
            <a:extLst>
              <a:ext uri="{FF2B5EF4-FFF2-40B4-BE49-F238E27FC236}">
                <a16:creationId xmlns:a16="http://schemas.microsoft.com/office/drawing/2014/main" id="{BF51B2A9-7294-49B6-BB74-7CD769993209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786" name="Rectangle 785">
            <a:extLst>
              <a:ext uri="{FF2B5EF4-FFF2-40B4-BE49-F238E27FC236}">
                <a16:creationId xmlns:a16="http://schemas.microsoft.com/office/drawing/2014/main" id="{9701174D-4E08-4BD3-AA15-0FDFCAF38A2D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7" name="Rectangle 786">
            <a:extLst>
              <a:ext uri="{FF2B5EF4-FFF2-40B4-BE49-F238E27FC236}">
                <a16:creationId xmlns:a16="http://schemas.microsoft.com/office/drawing/2014/main" id="{FCC8294A-3035-405D-9DEC-DFB62792B50B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8" name="Rectangle 787">
            <a:extLst>
              <a:ext uri="{FF2B5EF4-FFF2-40B4-BE49-F238E27FC236}">
                <a16:creationId xmlns:a16="http://schemas.microsoft.com/office/drawing/2014/main" id="{B72C0905-15A8-42EF-88A3-B86786C5BF5E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9" name="Rectangle 788">
            <a:extLst>
              <a:ext uri="{FF2B5EF4-FFF2-40B4-BE49-F238E27FC236}">
                <a16:creationId xmlns:a16="http://schemas.microsoft.com/office/drawing/2014/main" id="{B796559A-A076-4C4E-BD17-AB07410CE9AC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790" name="Rectangle 789">
            <a:extLst>
              <a:ext uri="{FF2B5EF4-FFF2-40B4-BE49-F238E27FC236}">
                <a16:creationId xmlns:a16="http://schemas.microsoft.com/office/drawing/2014/main" id="{7AB9DE64-2BD4-43A9-B46C-9B81E6FD8458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1" name="Rectangle 790">
            <a:extLst>
              <a:ext uri="{FF2B5EF4-FFF2-40B4-BE49-F238E27FC236}">
                <a16:creationId xmlns:a16="http://schemas.microsoft.com/office/drawing/2014/main" id="{5CB27EA9-80BD-4D30-93C1-853D225431B7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2" name="Rectangle 791">
            <a:extLst>
              <a:ext uri="{FF2B5EF4-FFF2-40B4-BE49-F238E27FC236}">
                <a16:creationId xmlns:a16="http://schemas.microsoft.com/office/drawing/2014/main" id="{DC0C191A-C928-4793-839A-ED4ED8B2AD62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793" name="Rectangle 792">
            <a:extLst>
              <a:ext uri="{FF2B5EF4-FFF2-40B4-BE49-F238E27FC236}">
                <a16:creationId xmlns:a16="http://schemas.microsoft.com/office/drawing/2014/main" id="{83587CA7-C97F-449A-868B-6D1D88712223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4" name="Rectangle 793">
            <a:extLst>
              <a:ext uri="{FF2B5EF4-FFF2-40B4-BE49-F238E27FC236}">
                <a16:creationId xmlns:a16="http://schemas.microsoft.com/office/drawing/2014/main" id="{90AC073E-4F84-43BE-B43E-4290D44033CE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5" name="Rectangle 794">
            <a:extLst>
              <a:ext uri="{FF2B5EF4-FFF2-40B4-BE49-F238E27FC236}">
                <a16:creationId xmlns:a16="http://schemas.microsoft.com/office/drawing/2014/main" id="{FFF3C501-0F14-40A3-A473-7699E6E08717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6" name="Rectangle 795">
            <a:extLst>
              <a:ext uri="{FF2B5EF4-FFF2-40B4-BE49-F238E27FC236}">
                <a16:creationId xmlns:a16="http://schemas.microsoft.com/office/drawing/2014/main" id="{D4673E0C-DE92-4A86-9591-48135A4CE5B0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7" name="Rectangle 796">
            <a:extLst>
              <a:ext uri="{FF2B5EF4-FFF2-40B4-BE49-F238E27FC236}">
                <a16:creationId xmlns:a16="http://schemas.microsoft.com/office/drawing/2014/main" id="{2E42F8E0-93A3-41D4-97F3-7DD2D2D0A70E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798" name="Rectangle 797">
            <a:extLst>
              <a:ext uri="{FF2B5EF4-FFF2-40B4-BE49-F238E27FC236}">
                <a16:creationId xmlns:a16="http://schemas.microsoft.com/office/drawing/2014/main" id="{60EC3240-2FFB-4767-B7C2-D406910D5498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9" name="Rectangle 798">
            <a:extLst>
              <a:ext uri="{FF2B5EF4-FFF2-40B4-BE49-F238E27FC236}">
                <a16:creationId xmlns:a16="http://schemas.microsoft.com/office/drawing/2014/main" id="{BB91A848-C5CD-4EA0-BF8C-C376F6269C81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0" name="Rectangle 799">
            <a:extLst>
              <a:ext uri="{FF2B5EF4-FFF2-40B4-BE49-F238E27FC236}">
                <a16:creationId xmlns:a16="http://schemas.microsoft.com/office/drawing/2014/main" id="{7E550C6E-2DA8-40EE-8F95-DB62B251E37F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1" name="Rectangle 800">
            <a:extLst>
              <a:ext uri="{FF2B5EF4-FFF2-40B4-BE49-F238E27FC236}">
                <a16:creationId xmlns:a16="http://schemas.microsoft.com/office/drawing/2014/main" id="{DFA5D65D-2F83-4BFD-86C7-00684AFA8EA9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2" name="Rectangle 801">
            <a:extLst>
              <a:ext uri="{FF2B5EF4-FFF2-40B4-BE49-F238E27FC236}">
                <a16:creationId xmlns:a16="http://schemas.microsoft.com/office/drawing/2014/main" id="{346E7181-25E3-4414-ABE2-CAA8CE614790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3" name="Rectangle 802">
            <a:extLst>
              <a:ext uri="{FF2B5EF4-FFF2-40B4-BE49-F238E27FC236}">
                <a16:creationId xmlns:a16="http://schemas.microsoft.com/office/drawing/2014/main" id="{EA199720-2D33-47A0-AFFA-B944456328C9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804" name="Rectangle 803">
            <a:extLst>
              <a:ext uri="{FF2B5EF4-FFF2-40B4-BE49-F238E27FC236}">
                <a16:creationId xmlns:a16="http://schemas.microsoft.com/office/drawing/2014/main" id="{7342D4D0-5718-4006-A29A-DCC8308D05E3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5" name="Rectangle 804">
            <a:extLst>
              <a:ext uri="{FF2B5EF4-FFF2-40B4-BE49-F238E27FC236}">
                <a16:creationId xmlns:a16="http://schemas.microsoft.com/office/drawing/2014/main" id="{711300EF-5787-4511-B237-55834FCF88F2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6" name="Rectangle 805">
            <a:extLst>
              <a:ext uri="{FF2B5EF4-FFF2-40B4-BE49-F238E27FC236}">
                <a16:creationId xmlns:a16="http://schemas.microsoft.com/office/drawing/2014/main" id="{A3C8379D-6ED3-45A8-8B96-BEFE419D3328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" name="Rectangle 806">
            <a:extLst>
              <a:ext uri="{FF2B5EF4-FFF2-40B4-BE49-F238E27FC236}">
                <a16:creationId xmlns:a16="http://schemas.microsoft.com/office/drawing/2014/main" id="{ED8A1665-2568-4F25-AB96-296360AA1145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808" name="Rectangle 807">
            <a:extLst>
              <a:ext uri="{FF2B5EF4-FFF2-40B4-BE49-F238E27FC236}">
                <a16:creationId xmlns:a16="http://schemas.microsoft.com/office/drawing/2014/main" id="{5CD0BC7D-739C-45C4-BA89-BECCF3E8E686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" name="Rectangle 808">
            <a:extLst>
              <a:ext uri="{FF2B5EF4-FFF2-40B4-BE49-F238E27FC236}">
                <a16:creationId xmlns:a16="http://schemas.microsoft.com/office/drawing/2014/main" id="{E648098A-81B6-437A-BD74-920AEE302D4A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" name="Rectangle 809">
            <a:extLst>
              <a:ext uri="{FF2B5EF4-FFF2-40B4-BE49-F238E27FC236}">
                <a16:creationId xmlns:a16="http://schemas.microsoft.com/office/drawing/2014/main" id="{A25316F5-4373-4308-983C-55751AFBECBA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" name="Rectangle 810">
            <a:extLst>
              <a:ext uri="{FF2B5EF4-FFF2-40B4-BE49-F238E27FC236}">
                <a16:creationId xmlns:a16="http://schemas.microsoft.com/office/drawing/2014/main" id="{8ADC4E9D-F0BE-4A9A-8802-EB42EDF81605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812" name="Rectangle 811">
            <a:extLst>
              <a:ext uri="{FF2B5EF4-FFF2-40B4-BE49-F238E27FC236}">
                <a16:creationId xmlns:a16="http://schemas.microsoft.com/office/drawing/2014/main" id="{F8202554-8842-4DC8-81AB-A4A6BACB91DA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3" name="Rectangle 812">
            <a:extLst>
              <a:ext uri="{FF2B5EF4-FFF2-40B4-BE49-F238E27FC236}">
                <a16:creationId xmlns:a16="http://schemas.microsoft.com/office/drawing/2014/main" id="{69061965-45D8-457D-9107-541E0D0B8C7D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" name="Rectangle 813">
            <a:extLst>
              <a:ext uri="{FF2B5EF4-FFF2-40B4-BE49-F238E27FC236}">
                <a16:creationId xmlns:a16="http://schemas.microsoft.com/office/drawing/2014/main" id="{43FE1F46-5476-4AFC-9E99-FB9707C94568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" name="Rectangle 814">
            <a:extLst>
              <a:ext uri="{FF2B5EF4-FFF2-40B4-BE49-F238E27FC236}">
                <a16:creationId xmlns:a16="http://schemas.microsoft.com/office/drawing/2014/main" id="{037F74AC-CD57-4E96-AED1-AFC498491B20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6" name="Rectangle 815">
            <a:extLst>
              <a:ext uri="{FF2B5EF4-FFF2-40B4-BE49-F238E27FC236}">
                <a16:creationId xmlns:a16="http://schemas.microsoft.com/office/drawing/2014/main" id="{9FA14350-DDED-4A1C-A096-82908C418CFA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" name="Rectangle 816">
            <a:extLst>
              <a:ext uri="{FF2B5EF4-FFF2-40B4-BE49-F238E27FC236}">
                <a16:creationId xmlns:a16="http://schemas.microsoft.com/office/drawing/2014/main" id="{88ABBC57-4C1F-4967-AA6F-A857421B4545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818" name="Rectangle 817">
            <a:extLst>
              <a:ext uri="{FF2B5EF4-FFF2-40B4-BE49-F238E27FC236}">
                <a16:creationId xmlns:a16="http://schemas.microsoft.com/office/drawing/2014/main" id="{C30BF03B-9FDC-4AB5-8393-0439B43DF1B2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" name="Rectangle 818">
            <a:extLst>
              <a:ext uri="{FF2B5EF4-FFF2-40B4-BE49-F238E27FC236}">
                <a16:creationId xmlns:a16="http://schemas.microsoft.com/office/drawing/2014/main" id="{22506630-0590-4E01-9E9B-1404C49A783A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0" name="Rectangle 819">
            <a:extLst>
              <a:ext uri="{FF2B5EF4-FFF2-40B4-BE49-F238E27FC236}">
                <a16:creationId xmlns:a16="http://schemas.microsoft.com/office/drawing/2014/main" id="{2865F463-D3E8-4502-AB80-A8303D68E2C3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1" name="Rectangle 820">
            <a:extLst>
              <a:ext uri="{FF2B5EF4-FFF2-40B4-BE49-F238E27FC236}">
                <a16:creationId xmlns:a16="http://schemas.microsoft.com/office/drawing/2014/main" id="{2AB57EBC-463E-441D-A90F-26BBD56C1E26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2" name="Rectangle 821">
            <a:extLst>
              <a:ext uri="{FF2B5EF4-FFF2-40B4-BE49-F238E27FC236}">
                <a16:creationId xmlns:a16="http://schemas.microsoft.com/office/drawing/2014/main" id="{1CA0CD1D-C426-43A0-85D4-7918CF26B334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823" name="Rectangle 822">
            <a:extLst>
              <a:ext uri="{FF2B5EF4-FFF2-40B4-BE49-F238E27FC236}">
                <a16:creationId xmlns:a16="http://schemas.microsoft.com/office/drawing/2014/main" id="{C8A3FD02-8362-4B39-9EA2-AC6E86D05167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4" name="Rectangle 823">
            <a:extLst>
              <a:ext uri="{FF2B5EF4-FFF2-40B4-BE49-F238E27FC236}">
                <a16:creationId xmlns:a16="http://schemas.microsoft.com/office/drawing/2014/main" id="{D1913A57-48A5-41DE-B926-1EF1CF6B7141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5" name="Rectangle 824">
            <a:extLst>
              <a:ext uri="{FF2B5EF4-FFF2-40B4-BE49-F238E27FC236}">
                <a16:creationId xmlns:a16="http://schemas.microsoft.com/office/drawing/2014/main" id="{A38A8260-BBA2-4E44-A517-E2DADB1C1E80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826" name="Rectangle 825">
            <a:extLst>
              <a:ext uri="{FF2B5EF4-FFF2-40B4-BE49-F238E27FC236}">
                <a16:creationId xmlns:a16="http://schemas.microsoft.com/office/drawing/2014/main" id="{418E7BE4-E2DE-4100-BD3C-715169ACAEFB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7" name="Rectangle 826">
            <a:extLst>
              <a:ext uri="{FF2B5EF4-FFF2-40B4-BE49-F238E27FC236}">
                <a16:creationId xmlns:a16="http://schemas.microsoft.com/office/drawing/2014/main" id="{19A1D216-E17B-480B-A323-A1C3D627D127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8" name="Rectangle 827">
            <a:extLst>
              <a:ext uri="{FF2B5EF4-FFF2-40B4-BE49-F238E27FC236}">
                <a16:creationId xmlns:a16="http://schemas.microsoft.com/office/drawing/2014/main" id="{952004A9-3B71-4B64-BF83-E081EEDF761B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9" name="Rectangle 828">
            <a:extLst>
              <a:ext uri="{FF2B5EF4-FFF2-40B4-BE49-F238E27FC236}">
                <a16:creationId xmlns:a16="http://schemas.microsoft.com/office/drawing/2014/main" id="{7A53B2F6-D83B-4F5D-8136-F43CEED520EC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830" name="Rectangle 829">
            <a:extLst>
              <a:ext uri="{FF2B5EF4-FFF2-40B4-BE49-F238E27FC236}">
                <a16:creationId xmlns:a16="http://schemas.microsoft.com/office/drawing/2014/main" id="{E66BCA3D-96C1-4CD5-908E-09C1404B72D5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1" name="Rectangle 830">
            <a:extLst>
              <a:ext uri="{FF2B5EF4-FFF2-40B4-BE49-F238E27FC236}">
                <a16:creationId xmlns:a16="http://schemas.microsoft.com/office/drawing/2014/main" id="{F5EB571A-D428-41D3-B409-D604AA190F2B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832" name="Rectangle 831">
            <a:extLst>
              <a:ext uri="{FF2B5EF4-FFF2-40B4-BE49-F238E27FC236}">
                <a16:creationId xmlns:a16="http://schemas.microsoft.com/office/drawing/2014/main" id="{D34A4421-5854-49E0-B560-ABDC147F10BA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3" name="Rectangle 832">
            <a:extLst>
              <a:ext uri="{FF2B5EF4-FFF2-40B4-BE49-F238E27FC236}">
                <a16:creationId xmlns:a16="http://schemas.microsoft.com/office/drawing/2014/main" id="{97D874DA-2320-4CB4-BEE9-2D1F0B83C548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4" name="Rectangle 833">
            <a:extLst>
              <a:ext uri="{FF2B5EF4-FFF2-40B4-BE49-F238E27FC236}">
                <a16:creationId xmlns:a16="http://schemas.microsoft.com/office/drawing/2014/main" id="{4A45762D-65A9-43CF-9875-6DCA87ED89DF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5" name="Rectangle 834">
            <a:extLst>
              <a:ext uri="{FF2B5EF4-FFF2-40B4-BE49-F238E27FC236}">
                <a16:creationId xmlns:a16="http://schemas.microsoft.com/office/drawing/2014/main" id="{C9DE9150-B94E-4988-BFD0-F31E6FADF476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6" name="Rectangle 835">
            <a:extLst>
              <a:ext uri="{FF2B5EF4-FFF2-40B4-BE49-F238E27FC236}">
                <a16:creationId xmlns:a16="http://schemas.microsoft.com/office/drawing/2014/main" id="{5881A406-4583-4426-AEB0-CD523C69232E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7" name="Rectangle 836">
            <a:extLst>
              <a:ext uri="{FF2B5EF4-FFF2-40B4-BE49-F238E27FC236}">
                <a16:creationId xmlns:a16="http://schemas.microsoft.com/office/drawing/2014/main" id="{387BC8BB-794E-4A3D-AB30-2FC98E08DCA6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8" name="Rectangle 837">
            <a:extLst>
              <a:ext uri="{FF2B5EF4-FFF2-40B4-BE49-F238E27FC236}">
                <a16:creationId xmlns:a16="http://schemas.microsoft.com/office/drawing/2014/main" id="{31392286-88DA-4655-91C5-9EB2E8F711F1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839" name="Rectangle 838">
            <a:extLst>
              <a:ext uri="{FF2B5EF4-FFF2-40B4-BE49-F238E27FC236}">
                <a16:creationId xmlns:a16="http://schemas.microsoft.com/office/drawing/2014/main" id="{2BA80F40-980B-4218-9497-C47BA0E395DA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840" name="Rectangle 839">
            <a:extLst>
              <a:ext uri="{FF2B5EF4-FFF2-40B4-BE49-F238E27FC236}">
                <a16:creationId xmlns:a16="http://schemas.microsoft.com/office/drawing/2014/main" id="{27DD7A4C-F64B-4520-8158-E6358A01721B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841" name="Rectangle 840">
            <a:extLst>
              <a:ext uri="{FF2B5EF4-FFF2-40B4-BE49-F238E27FC236}">
                <a16:creationId xmlns:a16="http://schemas.microsoft.com/office/drawing/2014/main" id="{6DE25A9A-080C-4929-9699-D3CE7AA461BF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842" name="Rectangle 841">
            <a:extLst>
              <a:ext uri="{FF2B5EF4-FFF2-40B4-BE49-F238E27FC236}">
                <a16:creationId xmlns:a16="http://schemas.microsoft.com/office/drawing/2014/main" id="{62D60896-594F-425B-8D1D-9B84E3085CA6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3" name="Rectangle 842">
            <a:extLst>
              <a:ext uri="{FF2B5EF4-FFF2-40B4-BE49-F238E27FC236}">
                <a16:creationId xmlns:a16="http://schemas.microsoft.com/office/drawing/2014/main" id="{64A9BB0D-0ABB-49FE-A29A-4C2908E99D17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844" name="Rectangle 843">
            <a:extLst>
              <a:ext uri="{FF2B5EF4-FFF2-40B4-BE49-F238E27FC236}">
                <a16:creationId xmlns:a16="http://schemas.microsoft.com/office/drawing/2014/main" id="{2CF5FDF3-6329-412B-B9BE-DB7D7752FBA0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" name="Rectangle 844">
            <a:extLst>
              <a:ext uri="{FF2B5EF4-FFF2-40B4-BE49-F238E27FC236}">
                <a16:creationId xmlns:a16="http://schemas.microsoft.com/office/drawing/2014/main" id="{BB3DD3D8-D188-410A-B430-233673089C13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" name="Rectangle 845">
            <a:extLst>
              <a:ext uri="{FF2B5EF4-FFF2-40B4-BE49-F238E27FC236}">
                <a16:creationId xmlns:a16="http://schemas.microsoft.com/office/drawing/2014/main" id="{2521E01C-6F68-4CA8-A2C9-DAE92A2FBD5D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" name="Rectangle 846">
            <a:extLst>
              <a:ext uri="{FF2B5EF4-FFF2-40B4-BE49-F238E27FC236}">
                <a16:creationId xmlns:a16="http://schemas.microsoft.com/office/drawing/2014/main" id="{96A363F6-7AD0-4D2E-866C-A463EF9E098F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848" name="Rectangle 847">
            <a:extLst>
              <a:ext uri="{FF2B5EF4-FFF2-40B4-BE49-F238E27FC236}">
                <a16:creationId xmlns:a16="http://schemas.microsoft.com/office/drawing/2014/main" id="{0975BBB8-64EF-493B-A65B-4F7787B483D7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9" name="Rectangle 848">
            <a:extLst>
              <a:ext uri="{FF2B5EF4-FFF2-40B4-BE49-F238E27FC236}">
                <a16:creationId xmlns:a16="http://schemas.microsoft.com/office/drawing/2014/main" id="{DEC5DD06-A507-4B4C-BE25-14E9A9365A58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" name="Rectangle 849">
            <a:extLst>
              <a:ext uri="{FF2B5EF4-FFF2-40B4-BE49-F238E27FC236}">
                <a16:creationId xmlns:a16="http://schemas.microsoft.com/office/drawing/2014/main" id="{A8941992-D872-4420-B811-3665DDB67038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" name="Rectangle 850">
            <a:extLst>
              <a:ext uri="{FF2B5EF4-FFF2-40B4-BE49-F238E27FC236}">
                <a16:creationId xmlns:a16="http://schemas.microsoft.com/office/drawing/2014/main" id="{69CF6880-282C-4E8A-8111-B7F144A40740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" name="Rectangle 851">
            <a:extLst>
              <a:ext uri="{FF2B5EF4-FFF2-40B4-BE49-F238E27FC236}">
                <a16:creationId xmlns:a16="http://schemas.microsoft.com/office/drawing/2014/main" id="{F2F4AA2C-C5E6-4CE2-9C55-8F9133C72F49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3" name="Rectangle 852">
            <a:extLst>
              <a:ext uri="{FF2B5EF4-FFF2-40B4-BE49-F238E27FC236}">
                <a16:creationId xmlns:a16="http://schemas.microsoft.com/office/drawing/2014/main" id="{D10F3131-5921-44EA-8901-41AF1378331C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" name="Rectangle 853">
            <a:extLst>
              <a:ext uri="{FF2B5EF4-FFF2-40B4-BE49-F238E27FC236}">
                <a16:creationId xmlns:a16="http://schemas.microsoft.com/office/drawing/2014/main" id="{4CFC6EE0-AD26-45D3-B0EB-F6083C0DBC94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5" name="Rectangle 854">
            <a:extLst>
              <a:ext uri="{FF2B5EF4-FFF2-40B4-BE49-F238E27FC236}">
                <a16:creationId xmlns:a16="http://schemas.microsoft.com/office/drawing/2014/main" id="{9C8AD352-06E7-4899-AAD9-8442DDAC12B2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" name="Rectangle 855">
            <a:extLst>
              <a:ext uri="{FF2B5EF4-FFF2-40B4-BE49-F238E27FC236}">
                <a16:creationId xmlns:a16="http://schemas.microsoft.com/office/drawing/2014/main" id="{717C8A4C-9F01-4734-A30E-FE09468A0E8F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7" name="Rectangle 856">
            <a:extLst>
              <a:ext uri="{FF2B5EF4-FFF2-40B4-BE49-F238E27FC236}">
                <a16:creationId xmlns:a16="http://schemas.microsoft.com/office/drawing/2014/main" id="{51BA80D6-9F45-43BE-B467-83173CDB0E69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8" name="Rectangle 857">
            <a:extLst>
              <a:ext uri="{FF2B5EF4-FFF2-40B4-BE49-F238E27FC236}">
                <a16:creationId xmlns:a16="http://schemas.microsoft.com/office/drawing/2014/main" id="{CC4D59BD-E370-492B-BC22-C75F5C2C85E2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9" name="Rectangle 858">
            <a:extLst>
              <a:ext uri="{FF2B5EF4-FFF2-40B4-BE49-F238E27FC236}">
                <a16:creationId xmlns:a16="http://schemas.microsoft.com/office/drawing/2014/main" id="{97E65949-F487-48A5-A382-A5885945FCB9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" name="Rectangle 859">
            <a:extLst>
              <a:ext uri="{FF2B5EF4-FFF2-40B4-BE49-F238E27FC236}">
                <a16:creationId xmlns:a16="http://schemas.microsoft.com/office/drawing/2014/main" id="{82BB0D45-FDA4-48CF-9FF4-968EDC4AA8D2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1" name="Rectangle 860">
            <a:extLst>
              <a:ext uri="{FF2B5EF4-FFF2-40B4-BE49-F238E27FC236}">
                <a16:creationId xmlns:a16="http://schemas.microsoft.com/office/drawing/2014/main" id="{5117C254-68FE-4348-B06E-8EA607D47113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2" name="Rectangle 861">
            <a:extLst>
              <a:ext uri="{FF2B5EF4-FFF2-40B4-BE49-F238E27FC236}">
                <a16:creationId xmlns:a16="http://schemas.microsoft.com/office/drawing/2014/main" id="{527AF651-FE68-4DC8-BA48-520A963DBD9C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3" name="Rectangle 862">
            <a:extLst>
              <a:ext uri="{FF2B5EF4-FFF2-40B4-BE49-F238E27FC236}">
                <a16:creationId xmlns:a16="http://schemas.microsoft.com/office/drawing/2014/main" id="{466707A4-F1AA-4880-9C0F-10DB42507269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4" name="Rectangle 863">
            <a:extLst>
              <a:ext uri="{FF2B5EF4-FFF2-40B4-BE49-F238E27FC236}">
                <a16:creationId xmlns:a16="http://schemas.microsoft.com/office/drawing/2014/main" id="{45B986EB-4B6B-4872-B688-20E9A57BB486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865" name="Rectangle 864">
            <a:extLst>
              <a:ext uri="{FF2B5EF4-FFF2-40B4-BE49-F238E27FC236}">
                <a16:creationId xmlns:a16="http://schemas.microsoft.com/office/drawing/2014/main" id="{163CCF04-6EBC-4428-BBA8-C919E496FB6D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866" name="Rectangle 865">
            <a:extLst>
              <a:ext uri="{FF2B5EF4-FFF2-40B4-BE49-F238E27FC236}">
                <a16:creationId xmlns:a16="http://schemas.microsoft.com/office/drawing/2014/main" id="{A7DAD944-C980-4C84-8A1E-C2C317392D8A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867" name="Rectangle 866">
            <a:extLst>
              <a:ext uri="{FF2B5EF4-FFF2-40B4-BE49-F238E27FC236}">
                <a16:creationId xmlns:a16="http://schemas.microsoft.com/office/drawing/2014/main" id="{7A163919-321A-4D21-98AC-E32E85D3E0AF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868" name="Rectangle 867">
            <a:extLst>
              <a:ext uri="{FF2B5EF4-FFF2-40B4-BE49-F238E27FC236}">
                <a16:creationId xmlns:a16="http://schemas.microsoft.com/office/drawing/2014/main" id="{2BD6DE7C-5865-4F7D-BBC3-CFE548112072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9" name="Rectangle 868">
            <a:extLst>
              <a:ext uri="{FF2B5EF4-FFF2-40B4-BE49-F238E27FC236}">
                <a16:creationId xmlns:a16="http://schemas.microsoft.com/office/drawing/2014/main" id="{C8BEE992-E733-4C05-AF1F-D8CA8FB9C5A3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0" name="Rectangle 869">
            <a:extLst>
              <a:ext uri="{FF2B5EF4-FFF2-40B4-BE49-F238E27FC236}">
                <a16:creationId xmlns:a16="http://schemas.microsoft.com/office/drawing/2014/main" id="{E9D5521A-C17C-4DAE-A79B-3164D692D420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1" name="Rectangle 870">
            <a:extLst>
              <a:ext uri="{FF2B5EF4-FFF2-40B4-BE49-F238E27FC236}">
                <a16:creationId xmlns:a16="http://schemas.microsoft.com/office/drawing/2014/main" id="{CE92881C-D589-4C84-9356-9AECEBD5AEDA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2" name="Rectangle 871">
            <a:extLst>
              <a:ext uri="{FF2B5EF4-FFF2-40B4-BE49-F238E27FC236}">
                <a16:creationId xmlns:a16="http://schemas.microsoft.com/office/drawing/2014/main" id="{51F26E97-47DC-401D-9C04-60CD63CF5437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3" name="Rectangle 872">
            <a:extLst>
              <a:ext uri="{FF2B5EF4-FFF2-40B4-BE49-F238E27FC236}">
                <a16:creationId xmlns:a16="http://schemas.microsoft.com/office/drawing/2014/main" id="{52807126-129F-4735-A722-C470F1F5A1C4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874" name="Rectangle 873">
            <a:extLst>
              <a:ext uri="{FF2B5EF4-FFF2-40B4-BE49-F238E27FC236}">
                <a16:creationId xmlns:a16="http://schemas.microsoft.com/office/drawing/2014/main" id="{BF667864-D8D3-4A55-A842-3AA228D22498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5" name="Rectangle 874">
            <a:extLst>
              <a:ext uri="{FF2B5EF4-FFF2-40B4-BE49-F238E27FC236}">
                <a16:creationId xmlns:a16="http://schemas.microsoft.com/office/drawing/2014/main" id="{6DFC54CF-F569-477A-9B2E-FF901F7067B9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6" name="Rectangle 875">
            <a:extLst>
              <a:ext uri="{FF2B5EF4-FFF2-40B4-BE49-F238E27FC236}">
                <a16:creationId xmlns:a16="http://schemas.microsoft.com/office/drawing/2014/main" id="{DACC56A3-9980-464D-8D5B-E84E8B92BEF7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7" name="Rectangle 876">
            <a:extLst>
              <a:ext uri="{FF2B5EF4-FFF2-40B4-BE49-F238E27FC236}">
                <a16:creationId xmlns:a16="http://schemas.microsoft.com/office/drawing/2014/main" id="{A7D008AA-1930-4AA4-ABBA-BA491D7705B5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878" name="Rectangle 877">
            <a:extLst>
              <a:ext uri="{FF2B5EF4-FFF2-40B4-BE49-F238E27FC236}">
                <a16:creationId xmlns:a16="http://schemas.microsoft.com/office/drawing/2014/main" id="{9501D607-D5BF-4984-B3BF-4CDAFFDFE504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9" name="Rectangle 878">
            <a:extLst>
              <a:ext uri="{FF2B5EF4-FFF2-40B4-BE49-F238E27FC236}">
                <a16:creationId xmlns:a16="http://schemas.microsoft.com/office/drawing/2014/main" id="{B92266F3-C745-44C8-A428-1FD1EA4A42C5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880" name="Rectangle 879">
            <a:extLst>
              <a:ext uri="{FF2B5EF4-FFF2-40B4-BE49-F238E27FC236}">
                <a16:creationId xmlns:a16="http://schemas.microsoft.com/office/drawing/2014/main" id="{0E262B77-CD5C-4C7D-AAD6-084C1F7CDF85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1" name="Rectangle 880">
            <a:extLst>
              <a:ext uri="{FF2B5EF4-FFF2-40B4-BE49-F238E27FC236}">
                <a16:creationId xmlns:a16="http://schemas.microsoft.com/office/drawing/2014/main" id="{0069EFA9-2505-46F3-8642-96BCB0656A28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2" name="Rectangle 881">
            <a:extLst>
              <a:ext uri="{FF2B5EF4-FFF2-40B4-BE49-F238E27FC236}">
                <a16:creationId xmlns:a16="http://schemas.microsoft.com/office/drawing/2014/main" id="{80E62EF0-82DB-4AD2-95AC-DEF03198CB0E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3" name="Rectangle 882">
            <a:extLst>
              <a:ext uri="{FF2B5EF4-FFF2-40B4-BE49-F238E27FC236}">
                <a16:creationId xmlns:a16="http://schemas.microsoft.com/office/drawing/2014/main" id="{DB7258C8-3BBE-4BA7-AE23-8C20487DA894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884" name="Rectangle 883">
            <a:extLst>
              <a:ext uri="{FF2B5EF4-FFF2-40B4-BE49-F238E27FC236}">
                <a16:creationId xmlns:a16="http://schemas.microsoft.com/office/drawing/2014/main" id="{D502BCB7-2BC4-4791-BB0C-5C41E1B30381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5" name="Rectangle 884">
            <a:extLst>
              <a:ext uri="{FF2B5EF4-FFF2-40B4-BE49-F238E27FC236}">
                <a16:creationId xmlns:a16="http://schemas.microsoft.com/office/drawing/2014/main" id="{DCF1FCBC-4FEB-4250-BA3A-14BFF3FA9312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6" name="Rectangle 885">
            <a:extLst>
              <a:ext uri="{FF2B5EF4-FFF2-40B4-BE49-F238E27FC236}">
                <a16:creationId xmlns:a16="http://schemas.microsoft.com/office/drawing/2014/main" id="{7CFE7A61-F266-4B35-BF42-A7EF0BD8499B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7" name="Rectangle 886">
            <a:extLst>
              <a:ext uri="{FF2B5EF4-FFF2-40B4-BE49-F238E27FC236}">
                <a16:creationId xmlns:a16="http://schemas.microsoft.com/office/drawing/2014/main" id="{A5AC1684-8564-419C-AF9B-378AC067C552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8" name="Rectangle 887">
            <a:extLst>
              <a:ext uri="{FF2B5EF4-FFF2-40B4-BE49-F238E27FC236}">
                <a16:creationId xmlns:a16="http://schemas.microsoft.com/office/drawing/2014/main" id="{C4723F6B-DD4D-425F-B667-4EE7DD003BF0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9" name="Rectangle 888">
            <a:extLst>
              <a:ext uri="{FF2B5EF4-FFF2-40B4-BE49-F238E27FC236}">
                <a16:creationId xmlns:a16="http://schemas.microsoft.com/office/drawing/2014/main" id="{1BD41697-5EE4-4B6B-B03E-BD0681B94A9E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90" name="Rectangle 889">
            <a:extLst>
              <a:ext uri="{FF2B5EF4-FFF2-40B4-BE49-F238E27FC236}">
                <a16:creationId xmlns:a16="http://schemas.microsoft.com/office/drawing/2014/main" id="{47257CAB-0829-4D0C-8FF8-BD0DBF8CFB84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91" name="Rectangle 890">
            <a:extLst>
              <a:ext uri="{FF2B5EF4-FFF2-40B4-BE49-F238E27FC236}">
                <a16:creationId xmlns:a16="http://schemas.microsoft.com/office/drawing/2014/main" id="{295EC0AD-AB84-47C9-BB34-44F3278AB9DB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92" name="Rectangle 891">
            <a:extLst>
              <a:ext uri="{FF2B5EF4-FFF2-40B4-BE49-F238E27FC236}">
                <a16:creationId xmlns:a16="http://schemas.microsoft.com/office/drawing/2014/main" id="{743F1D4F-04D1-4B47-8345-4FAFD4650285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93" name="Rectangle 892">
            <a:extLst>
              <a:ext uri="{FF2B5EF4-FFF2-40B4-BE49-F238E27FC236}">
                <a16:creationId xmlns:a16="http://schemas.microsoft.com/office/drawing/2014/main" id="{36EFFB4F-6AD6-43FE-B631-FA09902957DA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94" name="Rectangle 893">
            <a:extLst>
              <a:ext uri="{FF2B5EF4-FFF2-40B4-BE49-F238E27FC236}">
                <a16:creationId xmlns:a16="http://schemas.microsoft.com/office/drawing/2014/main" id="{750702AA-2508-4668-ABBB-A5A3998D6A89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95" name="Rectangle 894">
            <a:extLst>
              <a:ext uri="{FF2B5EF4-FFF2-40B4-BE49-F238E27FC236}">
                <a16:creationId xmlns:a16="http://schemas.microsoft.com/office/drawing/2014/main" id="{5218D954-5582-4D17-9C80-9DB3468E627E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896" name="Rectangle 895">
            <a:extLst>
              <a:ext uri="{FF2B5EF4-FFF2-40B4-BE49-F238E27FC236}">
                <a16:creationId xmlns:a16="http://schemas.microsoft.com/office/drawing/2014/main" id="{358E442F-93FE-43BF-98BC-2482D405C4A9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897" name="Rectangle 896">
            <a:extLst>
              <a:ext uri="{FF2B5EF4-FFF2-40B4-BE49-F238E27FC236}">
                <a16:creationId xmlns:a16="http://schemas.microsoft.com/office/drawing/2014/main" id="{1AA4496E-1B06-4318-B531-DAD007611820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98" name="Rectangle 897">
            <a:extLst>
              <a:ext uri="{FF2B5EF4-FFF2-40B4-BE49-F238E27FC236}">
                <a16:creationId xmlns:a16="http://schemas.microsoft.com/office/drawing/2014/main" id="{732292A1-ADA9-4278-88B4-51D76748C6F3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899" name="Rectangle 898">
            <a:extLst>
              <a:ext uri="{FF2B5EF4-FFF2-40B4-BE49-F238E27FC236}">
                <a16:creationId xmlns:a16="http://schemas.microsoft.com/office/drawing/2014/main" id="{14E3C2DD-83CA-470F-BE81-BADB7F60DBC7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00" name="Rectangle 899">
            <a:extLst>
              <a:ext uri="{FF2B5EF4-FFF2-40B4-BE49-F238E27FC236}">
                <a16:creationId xmlns:a16="http://schemas.microsoft.com/office/drawing/2014/main" id="{2BD081BB-B5A7-4F9D-AD72-D1B03E6120D8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01" name="Rectangle 900">
            <a:extLst>
              <a:ext uri="{FF2B5EF4-FFF2-40B4-BE49-F238E27FC236}">
                <a16:creationId xmlns:a16="http://schemas.microsoft.com/office/drawing/2014/main" id="{3A3BFF0C-FA18-4F4D-807B-7910C2D5A422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02" name="Rectangle 901">
            <a:extLst>
              <a:ext uri="{FF2B5EF4-FFF2-40B4-BE49-F238E27FC236}">
                <a16:creationId xmlns:a16="http://schemas.microsoft.com/office/drawing/2014/main" id="{B6B9EA80-F25F-461E-AC11-A8D6CD1E34D1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03" name="Rectangle 902">
            <a:extLst>
              <a:ext uri="{FF2B5EF4-FFF2-40B4-BE49-F238E27FC236}">
                <a16:creationId xmlns:a16="http://schemas.microsoft.com/office/drawing/2014/main" id="{E37592FD-0548-47E7-8631-588C00FDFE2C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904" name="Rectangle 903">
            <a:extLst>
              <a:ext uri="{FF2B5EF4-FFF2-40B4-BE49-F238E27FC236}">
                <a16:creationId xmlns:a16="http://schemas.microsoft.com/office/drawing/2014/main" id="{217ADA4E-4391-4C07-84DF-01FFAD8D5BE0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05" name="Rectangle 904">
            <a:extLst>
              <a:ext uri="{FF2B5EF4-FFF2-40B4-BE49-F238E27FC236}">
                <a16:creationId xmlns:a16="http://schemas.microsoft.com/office/drawing/2014/main" id="{DFDEB7E1-A459-465E-8F6F-AA39A94FB0A9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06" name="Rectangle 905">
            <a:extLst>
              <a:ext uri="{FF2B5EF4-FFF2-40B4-BE49-F238E27FC236}">
                <a16:creationId xmlns:a16="http://schemas.microsoft.com/office/drawing/2014/main" id="{26C3AF4E-11F7-4419-AC1E-9DD4A42C6440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07" name="Rectangle 906">
            <a:extLst>
              <a:ext uri="{FF2B5EF4-FFF2-40B4-BE49-F238E27FC236}">
                <a16:creationId xmlns:a16="http://schemas.microsoft.com/office/drawing/2014/main" id="{993FB76B-8A9F-4E69-8AD1-90C4CC55B10B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08" name="Rectangle 907">
            <a:extLst>
              <a:ext uri="{FF2B5EF4-FFF2-40B4-BE49-F238E27FC236}">
                <a16:creationId xmlns:a16="http://schemas.microsoft.com/office/drawing/2014/main" id="{07873573-BFFB-4076-A5BD-44EF140760DD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909" name="Rectangle 908">
            <a:extLst>
              <a:ext uri="{FF2B5EF4-FFF2-40B4-BE49-F238E27FC236}">
                <a16:creationId xmlns:a16="http://schemas.microsoft.com/office/drawing/2014/main" id="{4D1B4E6D-1FDB-4FDB-AB0C-1CED23E9E83B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10" name="Rectangle 909">
            <a:extLst>
              <a:ext uri="{FF2B5EF4-FFF2-40B4-BE49-F238E27FC236}">
                <a16:creationId xmlns:a16="http://schemas.microsoft.com/office/drawing/2014/main" id="{3F3E86A1-8B30-4CDA-BAA3-93EEFD669D27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11" name="Rectangle 910">
            <a:extLst>
              <a:ext uri="{FF2B5EF4-FFF2-40B4-BE49-F238E27FC236}">
                <a16:creationId xmlns:a16="http://schemas.microsoft.com/office/drawing/2014/main" id="{4FA352BB-A853-4E3C-820D-C345E5C5CA6F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120063</xdr:colOff>
      <xdr:row>76</xdr:row>
      <xdr:rowOff>84676</xdr:rowOff>
    </xdr:to>
    <xdr:grpSp>
      <xdr:nvGrpSpPr>
        <xdr:cNvPr id="912" name="Group 911">
          <a:extLst>
            <a:ext uri="{FF2B5EF4-FFF2-40B4-BE49-F238E27FC236}">
              <a16:creationId xmlns:a16="http://schemas.microsoft.com/office/drawing/2014/main" id="{F0B25571-4439-4270-844A-1DDF49345FF9}"/>
            </a:ext>
          </a:extLst>
        </xdr:cNvPr>
        <xdr:cNvGrpSpPr/>
      </xdr:nvGrpSpPr>
      <xdr:grpSpPr>
        <a:xfrm>
          <a:off x="85725" y="20821650"/>
          <a:ext cx="4853988" cy="4818601"/>
          <a:chOff x="85725" y="314325"/>
          <a:chExt cx="4853988" cy="4818601"/>
        </a:xfrm>
      </xdr:grpSpPr>
      <xdr:sp macro="" textlink="">
        <xdr:nvSpPr>
          <xdr:cNvPr id="913" name="Rectangle 912">
            <a:extLst>
              <a:ext uri="{FF2B5EF4-FFF2-40B4-BE49-F238E27FC236}">
                <a16:creationId xmlns:a16="http://schemas.microsoft.com/office/drawing/2014/main" id="{524E12E2-B1A6-4465-B234-5FFD3724298D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914" name="Rectangle 913">
            <a:extLst>
              <a:ext uri="{FF2B5EF4-FFF2-40B4-BE49-F238E27FC236}">
                <a16:creationId xmlns:a16="http://schemas.microsoft.com/office/drawing/2014/main" id="{E68A748C-9A4D-435E-BC97-38FC21440C55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915" name="Rectangle 914">
            <a:extLst>
              <a:ext uri="{FF2B5EF4-FFF2-40B4-BE49-F238E27FC236}">
                <a16:creationId xmlns:a16="http://schemas.microsoft.com/office/drawing/2014/main" id="{02DD87D2-DFF2-4F18-B8B1-2DC00168DC53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916" name="Rectangle 915">
            <a:extLst>
              <a:ext uri="{FF2B5EF4-FFF2-40B4-BE49-F238E27FC236}">
                <a16:creationId xmlns:a16="http://schemas.microsoft.com/office/drawing/2014/main" id="{C755C657-8960-4558-8C94-AA89D2ED5DF6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917" name="Rectangle 916">
            <a:extLst>
              <a:ext uri="{FF2B5EF4-FFF2-40B4-BE49-F238E27FC236}">
                <a16:creationId xmlns:a16="http://schemas.microsoft.com/office/drawing/2014/main" id="{34C2D092-DCEA-46FB-9586-33EE560E5851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918" name="Rectangle 917">
            <a:extLst>
              <a:ext uri="{FF2B5EF4-FFF2-40B4-BE49-F238E27FC236}">
                <a16:creationId xmlns:a16="http://schemas.microsoft.com/office/drawing/2014/main" id="{6A70611E-B3EB-4B7A-8E0A-C8BDBDD00206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19" name="Rectangle 918">
            <a:extLst>
              <a:ext uri="{FF2B5EF4-FFF2-40B4-BE49-F238E27FC236}">
                <a16:creationId xmlns:a16="http://schemas.microsoft.com/office/drawing/2014/main" id="{BA191013-65D7-4C78-A7F0-C590F4969554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920" name="Rectangle 919">
            <a:extLst>
              <a:ext uri="{FF2B5EF4-FFF2-40B4-BE49-F238E27FC236}">
                <a16:creationId xmlns:a16="http://schemas.microsoft.com/office/drawing/2014/main" id="{548702CD-A741-4AC2-866C-B51916FA6A30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921" name="Rectangle 920">
            <a:extLst>
              <a:ext uri="{FF2B5EF4-FFF2-40B4-BE49-F238E27FC236}">
                <a16:creationId xmlns:a16="http://schemas.microsoft.com/office/drawing/2014/main" id="{4DEFB598-A904-4BE9-8D12-A4C9BCE6D461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922" name="Rectangle 921">
            <a:extLst>
              <a:ext uri="{FF2B5EF4-FFF2-40B4-BE49-F238E27FC236}">
                <a16:creationId xmlns:a16="http://schemas.microsoft.com/office/drawing/2014/main" id="{9ED05B07-7384-4C47-92C3-948F55E665A2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923" name="Rectangle 922">
            <a:extLst>
              <a:ext uri="{FF2B5EF4-FFF2-40B4-BE49-F238E27FC236}">
                <a16:creationId xmlns:a16="http://schemas.microsoft.com/office/drawing/2014/main" id="{01E65BFA-E10E-4EA9-BB05-CE7DA31E0DFC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924" name="Rectangle 923">
            <a:extLst>
              <a:ext uri="{FF2B5EF4-FFF2-40B4-BE49-F238E27FC236}">
                <a16:creationId xmlns:a16="http://schemas.microsoft.com/office/drawing/2014/main" id="{151BB457-530D-46EB-8F0B-945875A72250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25" name="Rectangle 924">
            <a:extLst>
              <a:ext uri="{FF2B5EF4-FFF2-40B4-BE49-F238E27FC236}">
                <a16:creationId xmlns:a16="http://schemas.microsoft.com/office/drawing/2014/main" id="{5CFF8D0B-322E-4765-9E10-8CA4D5B44B5A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926" name="Rectangle 925">
            <a:extLst>
              <a:ext uri="{FF2B5EF4-FFF2-40B4-BE49-F238E27FC236}">
                <a16:creationId xmlns:a16="http://schemas.microsoft.com/office/drawing/2014/main" id="{CB5444F1-281F-4768-9136-27996683578C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927" name="Rectangle 926">
            <a:extLst>
              <a:ext uri="{FF2B5EF4-FFF2-40B4-BE49-F238E27FC236}">
                <a16:creationId xmlns:a16="http://schemas.microsoft.com/office/drawing/2014/main" id="{6BEA6C5A-D4E8-48E0-9994-1BD45AEAB027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928" name="Rectangle 927">
            <a:extLst>
              <a:ext uri="{FF2B5EF4-FFF2-40B4-BE49-F238E27FC236}">
                <a16:creationId xmlns:a16="http://schemas.microsoft.com/office/drawing/2014/main" id="{D66520C1-DC05-469D-80C7-FBE20546EB3D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929" name="Rectangle 928">
            <a:extLst>
              <a:ext uri="{FF2B5EF4-FFF2-40B4-BE49-F238E27FC236}">
                <a16:creationId xmlns:a16="http://schemas.microsoft.com/office/drawing/2014/main" id="{F843A3AC-DF7D-466B-9BEE-1553A0047C90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0" name="Rectangle 929">
            <a:extLst>
              <a:ext uri="{FF2B5EF4-FFF2-40B4-BE49-F238E27FC236}">
                <a16:creationId xmlns:a16="http://schemas.microsoft.com/office/drawing/2014/main" id="{68A76103-5E86-4BA3-8F1C-A8E177F32649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1" name="Rectangle 930">
            <a:extLst>
              <a:ext uri="{FF2B5EF4-FFF2-40B4-BE49-F238E27FC236}">
                <a16:creationId xmlns:a16="http://schemas.microsoft.com/office/drawing/2014/main" id="{B6AD1FE9-78C1-493A-BCEA-68B964A9132F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2" name="Rectangle 931">
            <a:extLst>
              <a:ext uri="{FF2B5EF4-FFF2-40B4-BE49-F238E27FC236}">
                <a16:creationId xmlns:a16="http://schemas.microsoft.com/office/drawing/2014/main" id="{EA9E2A38-3FBA-46BB-80FC-EAF20FDABE68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3" name="Rectangle 932">
            <a:extLst>
              <a:ext uri="{FF2B5EF4-FFF2-40B4-BE49-F238E27FC236}">
                <a16:creationId xmlns:a16="http://schemas.microsoft.com/office/drawing/2014/main" id="{E3F33FFB-C3F3-4ABB-9919-8DE068FE8E41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934" name="Rectangle 933">
            <a:extLst>
              <a:ext uri="{FF2B5EF4-FFF2-40B4-BE49-F238E27FC236}">
                <a16:creationId xmlns:a16="http://schemas.microsoft.com/office/drawing/2014/main" id="{AE853514-549A-422F-B6EE-2A78C7A7C241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5" name="Rectangle 934">
            <a:extLst>
              <a:ext uri="{FF2B5EF4-FFF2-40B4-BE49-F238E27FC236}">
                <a16:creationId xmlns:a16="http://schemas.microsoft.com/office/drawing/2014/main" id="{03EE6F4F-F064-401E-8344-74721F30AB23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6" name="Rectangle 935">
            <a:extLst>
              <a:ext uri="{FF2B5EF4-FFF2-40B4-BE49-F238E27FC236}">
                <a16:creationId xmlns:a16="http://schemas.microsoft.com/office/drawing/2014/main" id="{443A8779-8ECB-4241-863B-3A1A370E34CD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7" name="Rectangle 936">
            <a:extLst>
              <a:ext uri="{FF2B5EF4-FFF2-40B4-BE49-F238E27FC236}">
                <a16:creationId xmlns:a16="http://schemas.microsoft.com/office/drawing/2014/main" id="{E2E84A18-FE22-4676-8CAA-0F94E57E370C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8" name="Rectangle 937">
            <a:extLst>
              <a:ext uri="{FF2B5EF4-FFF2-40B4-BE49-F238E27FC236}">
                <a16:creationId xmlns:a16="http://schemas.microsoft.com/office/drawing/2014/main" id="{C6FBAE46-9FDF-4CC6-B947-ED77615F5408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9" name="Rectangle 938">
            <a:extLst>
              <a:ext uri="{FF2B5EF4-FFF2-40B4-BE49-F238E27FC236}">
                <a16:creationId xmlns:a16="http://schemas.microsoft.com/office/drawing/2014/main" id="{7EB8EB5D-B742-4F08-AC10-D2DBD242CDE8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940" name="Rectangle 939">
            <a:extLst>
              <a:ext uri="{FF2B5EF4-FFF2-40B4-BE49-F238E27FC236}">
                <a16:creationId xmlns:a16="http://schemas.microsoft.com/office/drawing/2014/main" id="{B6CE6584-BA4C-4DB0-9C4A-F81E3A58BC85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41" name="Rectangle 940">
            <a:extLst>
              <a:ext uri="{FF2B5EF4-FFF2-40B4-BE49-F238E27FC236}">
                <a16:creationId xmlns:a16="http://schemas.microsoft.com/office/drawing/2014/main" id="{A261F425-24FA-4556-9C89-3C9B76DC64CA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42" name="Rectangle 941">
            <a:extLst>
              <a:ext uri="{FF2B5EF4-FFF2-40B4-BE49-F238E27FC236}">
                <a16:creationId xmlns:a16="http://schemas.microsoft.com/office/drawing/2014/main" id="{DB7F02EE-FF2D-482C-BBA9-04087D34FCB3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43" name="Rectangle 942">
            <a:extLst>
              <a:ext uri="{FF2B5EF4-FFF2-40B4-BE49-F238E27FC236}">
                <a16:creationId xmlns:a16="http://schemas.microsoft.com/office/drawing/2014/main" id="{6EDFBEFF-B4C1-4B87-977E-A9DE78212294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944" name="Rectangle 943">
            <a:extLst>
              <a:ext uri="{FF2B5EF4-FFF2-40B4-BE49-F238E27FC236}">
                <a16:creationId xmlns:a16="http://schemas.microsoft.com/office/drawing/2014/main" id="{102B0585-FC83-4265-B081-EBF41755485F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45" name="Rectangle 944">
            <a:extLst>
              <a:ext uri="{FF2B5EF4-FFF2-40B4-BE49-F238E27FC236}">
                <a16:creationId xmlns:a16="http://schemas.microsoft.com/office/drawing/2014/main" id="{6A992DEB-25CF-476B-8CA7-431DBD5314A2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46" name="Rectangle 945">
            <a:extLst>
              <a:ext uri="{FF2B5EF4-FFF2-40B4-BE49-F238E27FC236}">
                <a16:creationId xmlns:a16="http://schemas.microsoft.com/office/drawing/2014/main" id="{00C0C9C7-D9DE-4305-9A4B-353A73BB0937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47" name="Rectangle 946">
            <a:extLst>
              <a:ext uri="{FF2B5EF4-FFF2-40B4-BE49-F238E27FC236}">
                <a16:creationId xmlns:a16="http://schemas.microsoft.com/office/drawing/2014/main" id="{3D0D98B5-8691-4A1B-A372-3D89CFF12B57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948" name="Rectangle 947">
            <a:extLst>
              <a:ext uri="{FF2B5EF4-FFF2-40B4-BE49-F238E27FC236}">
                <a16:creationId xmlns:a16="http://schemas.microsoft.com/office/drawing/2014/main" id="{AB927A93-22E1-4776-B8BE-D738B15407F7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49" name="Rectangle 948">
            <a:extLst>
              <a:ext uri="{FF2B5EF4-FFF2-40B4-BE49-F238E27FC236}">
                <a16:creationId xmlns:a16="http://schemas.microsoft.com/office/drawing/2014/main" id="{D96CC2A9-601E-4318-B244-70016D37DE70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50" name="Rectangle 949">
            <a:extLst>
              <a:ext uri="{FF2B5EF4-FFF2-40B4-BE49-F238E27FC236}">
                <a16:creationId xmlns:a16="http://schemas.microsoft.com/office/drawing/2014/main" id="{9064C73C-A4D3-49E7-A557-426C915DC0F6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51" name="Rectangle 950">
            <a:extLst>
              <a:ext uri="{FF2B5EF4-FFF2-40B4-BE49-F238E27FC236}">
                <a16:creationId xmlns:a16="http://schemas.microsoft.com/office/drawing/2014/main" id="{87D67CB6-17A5-4F74-91F5-CE2CE7E981D8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52" name="Rectangle 951">
            <a:extLst>
              <a:ext uri="{FF2B5EF4-FFF2-40B4-BE49-F238E27FC236}">
                <a16:creationId xmlns:a16="http://schemas.microsoft.com/office/drawing/2014/main" id="{B764FA46-C64D-47B9-A320-538891748D1C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53" name="Rectangle 952">
            <a:extLst>
              <a:ext uri="{FF2B5EF4-FFF2-40B4-BE49-F238E27FC236}">
                <a16:creationId xmlns:a16="http://schemas.microsoft.com/office/drawing/2014/main" id="{1B8314C2-D162-4D6E-8427-4BB4B6F470E6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54" name="Rectangle 953">
            <a:extLst>
              <a:ext uri="{FF2B5EF4-FFF2-40B4-BE49-F238E27FC236}">
                <a16:creationId xmlns:a16="http://schemas.microsoft.com/office/drawing/2014/main" id="{AEB3489F-C3A9-48D6-BDC1-FFC1877EF00C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955" name="Rectangle 954">
            <a:extLst>
              <a:ext uri="{FF2B5EF4-FFF2-40B4-BE49-F238E27FC236}">
                <a16:creationId xmlns:a16="http://schemas.microsoft.com/office/drawing/2014/main" id="{A0E8B4AE-1CF2-4D1F-9264-D557CB22EC42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56" name="Rectangle 955">
            <a:extLst>
              <a:ext uri="{FF2B5EF4-FFF2-40B4-BE49-F238E27FC236}">
                <a16:creationId xmlns:a16="http://schemas.microsoft.com/office/drawing/2014/main" id="{BD78A7E7-E159-4590-8687-90CBB71335AE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57" name="Rectangle 956">
            <a:extLst>
              <a:ext uri="{FF2B5EF4-FFF2-40B4-BE49-F238E27FC236}">
                <a16:creationId xmlns:a16="http://schemas.microsoft.com/office/drawing/2014/main" id="{10139125-4AC1-4BCA-923F-58E1558F1247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58" name="Rectangle 957">
            <a:extLst>
              <a:ext uri="{FF2B5EF4-FFF2-40B4-BE49-F238E27FC236}">
                <a16:creationId xmlns:a16="http://schemas.microsoft.com/office/drawing/2014/main" id="{E46E47D6-C57B-487B-B58B-5ED8CA46DCAC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959" name="Rectangle 958">
            <a:extLst>
              <a:ext uri="{FF2B5EF4-FFF2-40B4-BE49-F238E27FC236}">
                <a16:creationId xmlns:a16="http://schemas.microsoft.com/office/drawing/2014/main" id="{908064EE-8421-4555-B81E-0F4382FBA2B2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0" name="Rectangle 959">
            <a:extLst>
              <a:ext uri="{FF2B5EF4-FFF2-40B4-BE49-F238E27FC236}">
                <a16:creationId xmlns:a16="http://schemas.microsoft.com/office/drawing/2014/main" id="{7CDF5EB9-3D98-4A70-97D7-ACF74A44B31A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1" name="Rectangle 960">
            <a:extLst>
              <a:ext uri="{FF2B5EF4-FFF2-40B4-BE49-F238E27FC236}">
                <a16:creationId xmlns:a16="http://schemas.microsoft.com/office/drawing/2014/main" id="{886D65A2-9245-493E-A557-E14974FB4079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2" name="Rectangle 961">
            <a:extLst>
              <a:ext uri="{FF2B5EF4-FFF2-40B4-BE49-F238E27FC236}">
                <a16:creationId xmlns:a16="http://schemas.microsoft.com/office/drawing/2014/main" id="{7DC3B219-ED07-4BBC-AA81-847DF403B988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3" name="Rectangle 962">
            <a:extLst>
              <a:ext uri="{FF2B5EF4-FFF2-40B4-BE49-F238E27FC236}">
                <a16:creationId xmlns:a16="http://schemas.microsoft.com/office/drawing/2014/main" id="{5BD0F7D1-0CC7-4B0D-A0EF-22E4FE33D8CD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4" name="Rectangle 963">
            <a:extLst>
              <a:ext uri="{FF2B5EF4-FFF2-40B4-BE49-F238E27FC236}">
                <a16:creationId xmlns:a16="http://schemas.microsoft.com/office/drawing/2014/main" id="{63086718-6A70-492F-9859-A078D2C987A1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5" name="Rectangle 964">
            <a:extLst>
              <a:ext uri="{FF2B5EF4-FFF2-40B4-BE49-F238E27FC236}">
                <a16:creationId xmlns:a16="http://schemas.microsoft.com/office/drawing/2014/main" id="{3709FCE4-5288-4F5B-9B37-8471FCF2ED6E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966" name="Rectangle 965">
            <a:extLst>
              <a:ext uri="{FF2B5EF4-FFF2-40B4-BE49-F238E27FC236}">
                <a16:creationId xmlns:a16="http://schemas.microsoft.com/office/drawing/2014/main" id="{D5D553B8-52B6-4F8C-8DBA-BB821A5F5957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7" name="Rectangle 966">
            <a:extLst>
              <a:ext uri="{FF2B5EF4-FFF2-40B4-BE49-F238E27FC236}">
                <a16:creationId xmlns:a16="http://schemas.microsoft.com/office/drawing/2014/main" id="{8D354A6E-975F-46CB-8188-632EB156A587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8" name="Rectangle 967">
            <a:extLst>
              <a:ext uri="{FF2B5EF4-FFF2-40B4-BE49-F238E27FC236}">
                <a16:creationId xmlns:a16="http://schemas.microsoft.com/office/drawing/2014/main" id="{F125F1F3-E2FF-4DD0-91D9-032E63314E9C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969" name="Rectangle 968">
            <a:extLst>
              <a:ext uri="{FF2B5EF4-FFF2-40B4-BE49-F238E27FC236}">
                <a16:creationId xmlns:a16="http://schemas.microsoft.com/office/drawing/2014/main" id="{C92E21BC-8DEB-4697-A77C-C44CAFEDDE5F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70" name="Rectangle 969">
            <a:extLst>
              <a:ext uri="{FF2B5EF4-FFF2-40B4-BE49-F238E27FC236}">
                <a16:creationId xmlns:a16="http://schemas.microsoft.com/office/drawing/2014/main" id="{A07DCA1E-537C-463A-8F36-C3839692164F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71" name="Rectangle 970">
            <a:extLst>
              <a:ext uri="{FF2B5EF4-FFF2-40B4-BE49-F238E27FC236}">
                <a16:creationId xmlns:a16="http://schemas.microsoft.com/office/drawing/2014/main" id="{FCFF9C59-495E-4003-B87F-DE36919D992F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72" name="Rectangle 971">
            <a:extLst>
              <a:ext uri="{FF2B5EF4-FFF2-40B4-BE49-F238E27FC236}">
                <a16:creationId xmlns:a16="http://schemas.microsoft.com/office/drawing/2014/main" id="{D63C0930-5254-4CFD-BC0B-B769CE33A511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73" name="Rectangle 972">
            <a:extLst>
              <a:ext uri="{FF2B5EF4-FFF2-40B4-BE49-F238E27FC236}">
                <a16:creationId xmlns:a16="http://schemas.microsoft.com/office/drawing/2014/main" id="{B381B8E0-4887-472C-A79C-52019C2E571F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74" name="Rectangle 973">
            <a:extLst>
              <a:ext uri="{FF2B5EF4-FFF2-40B4-BE49-F238E27FC236}">
                <a16:creationId xmlns:a16="http://schemas.microsoft.com/office/drawing/2014/main" id="{A5D05286-7C93-4614-BC96-7D999882CEA8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75" name="Rectangle 974">
            <a:extLst>
              <a:ext uri="{FF2B5EF4-FFF2-40B4-BE49-F238E27FC236}">
                <a16:creationId xmlns:a16="http://schemas.microsoft.com/office/drawing/2014/main" id="{16A6BE64-61AD-4A8C-850A-7B40029B8A6D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76" name="Rectangle 975">
            <a:extLst>
              <a:ext uri="{FF2B5EF4-FFF2-40B4-BE49-F238E27FC236}">
                <a16:creationId xmlns:a16="http://schemas.microsoft.com/office/drawing/2014/main" id="{D272E343-EE84-4887-91B7-2D942B03B247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977" name="Rectangle 976">
            <a:extLst>
              <a:ext uri="{FF2B5EF4-FFF2-40B4-BE49-F238E27FC236}">
                <a16:creationId xmlns:a16="http://schemas.microsoft.com/office/drawing/2014/main" id="{A6242092-7042-4E42-8488-E7EE2268E9B0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78" name="Rectangle 977">
            <a:extLst>
              <a:ext uri="{FF2B5EF4-FFF2-40B4-BE49-F238E27FC236}">
                <a16:creationId xmlns:a16="http://schemas.microsoft.com/office/drawing/2014/main" id="{BCDF5138-12E4-4288-97B3-43BACCCC8959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79" name="Rectangle 978">
            <a:extLst>
              <a:ext uri="{FF2B5EF4-FFF2-40B4-BE49-F238E27FC236}">
                <a16:creationId xmlns:a16="http://schemas.microsoft.com/office/drawing/2014/main" id="{D8412CAA-6B78-4870-9A1D-C6B612B3718A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980" name="Rectangle 979">
            <a:extLst>
              <a:ext uri="{FF2B5EF4-FFF2-40B4-BE49-F238E27FC236}">
                <a16:creationId xmlns:a16="http://schemas.microsoft.com/office/drawing/2014/main" id="{7E6FA559-8408-4EC6-B4EC-DF05E8FE65D5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81" name="Rectangle 980">
            <a:extLst>
              <a:ext uri="{FF2B5EF4-FFF2-40B4-BE49-F238E27FC236}">
                <a16:creationId xmlns:a16="http://schemas.microsoft.com/office/drawing/2014/main" id="{F11244D6-4193-49CA-9916-AF0C1C4FE085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982" name="Rectangle 981">
            <a:extLst>
              <a:ext uri="{FF2B5EF4-FFF2-40B4-BE49-F238E27FC236}">
                <a16:creationId xmlns:a16="http://schemas.microsoft.com/office/drawing/2014/main" id="{618D34FA-435A-494D-9970-346D0C144211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83" name="Rectangle 982">
            <a:extLst>
              <a:ext uri="{FF2B5EF4-FFF2-40B4-BE49-F238E27FC236}">
                <a16:creationId xmlns:a16="http://schemas.microsoft.com/office/drawing/2014/main" id="{38EDBE59-7299-4DE8-9F49-0EDB297DE1AE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84" name="Rectangle 983">
            <a:extLst>
              <a:ext uri="{FF2B5EF4-FFF2-40B4-BE49-F238E27FC236}">
                <a16:creationId xmlns:a16="http://schemas.microsoft.com/office/drawing/2014/main" id="{6C2F0410-CE3D-4F36-9EC8-E4919D7D3E16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85" name="Rectangle 984">
            <a:extLst>
              <a:ext uri="{FF2B5EF4-FFF2-40B4-BE49-F238E27FC236}">
                <a16:creationId xmlns:a16="http://schemas.microsoft.com/office/drawing/2014/main" id="{E81311BD-B253-437C-A519-CAB86BBA6323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86" name="Rectangle 985">
            <a:extLst>
              <a:ext uri="{FF2B5EF4-FFF2-40B4-BE49-F238E27FC236}">
                <a16:creationId xmlns:a16="http://schemas.microsoft.com/office/drawing/2014/main" id="{7183AFFF-EB7B-4709-83C3-CA7953146397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87" name="Rectangle 986">
            <a:extLst>
              <a:ext uri="{FF2B5EF4-FFF2-40B4-BE49-F238E27FC236}">
                <a16:creationId xmlns:a16="http://schemas.microsoft.com/office/drawing/2014/main" id="{74F48D4D-2495-4BA5-86A4-4507587ADABC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88" name="Rectangle 987">
            <a:extLst>
              <a:ext uri="{FF2B5EF4-FFF2-40B4-BE49-F238E27FC236}">
                <a16:creationId xmlns:a16="http://schemas.microsoft.com/office/drawing/2014/main" id="{03055062-CE14-4363-A3C5-8A5663BAE2BB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989" name="Rectangle 988">
            <a:extLst>
              <a:ext uri="{FF2B5EF4-FFF2-40B4-BE49-F238E27FC236}">
                <a16:creationId xmlns:a16="http://schemas.microsoft.com/office/drawing/2014/main" id="{43785B2F-E0F9-4C40-89D6-6445C64A7FAD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990" name="Rectangle 989">
            <a:extLst>
              <a:ext uri="{FF2B5EF4-FFF2-40B4-BE49-F238E27FC236}">
                <a16:creationId xmlns:a16="http://schemas.microsoft.com/office/drawing/2014/main" id="{B8AD32C0-49CB-4A80-A580-08848E5A8152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991" name="Rectangle 990">
            <a:extLst>
              <a:ext uri="{FF2B5EF4-FFF2-40B4-BE49-F238E27FC236}">
                <a16:creationId xmlns:a16="http://schemas.microsoft.com/office/drawing/2014/main" id="{07F9C074-7227-4735-87C4-B03E49D9221B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92" name="Rectangle 991">
            <a:extLst>
              <a:ext uri="{FF2B5EF4-FFF2-40B4-BE49-F238E27FC236}">
                <a16:creationId xmlns:a16="http://schemas.microsoft.com/office/drawing/2014/main" id="{60B78651-71DC-4AF0-A9D6-72FF738CF7E3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93" name="Rectangle 992">
            <a:extLst>
              <a:ext uri="{FF2B5EF4-FFF2-40B4-BE49-F238E27FC236}">
                <a16:creationId xmlns:a16="http://schemas.microsoft.com/office/drawing/2014/main" id="{58091A96-0B6C-47EC-BD3E-ADE4574296C5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94" name="Rectangle 993">
            <a:extLst>
              <a:ext uri="{FF2B5EF4-FFF2-40B4-BE49-F238E27FC236}">
                <a16:creationId xmlns:a16="http://schemas.microsoft.com/office/drawing/2014/main" id="{9E88E35E-4501-4A0E-9489-B972DABC5901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95" name="Rectangle 994">
            <a:extLst>
              <a:ext uri="{FF2B5EF4-FFF2-40B4-BE49-F238E27FC236}">
                <a16:creationId xmlns:a16="http://schemas.microsoft.com/office/drawing/2014/main" id="{E2D2D4D6-C5B7-4EAD-94F5-9FDD0001548B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996" name="Rectangle 995">
            <a:extLst>
              <a:ext uri="{FF2B5EF4-FFF2-40B4-BE49-F238E27FC236}">
                <a16:creationId xmlns:a16="http://schemas.microsoft.com/office/drawing/2014/main" id="{A6D00C7B-AE0D-4D8A-8516-0737A66C289C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97" name="Rectangle 996">
            <a:extLst>
              <a:ext uri="{FF2B5EF4-FFF2-40B4-BE49-F238E27FC236}">
                <a16:creationId xmlns:a16="http://schemas.microsoft.com/office/drawing/2014/main" id="{8679714A-49EA-4D93-8BB2-453C9B773CD8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998" name="Rectangle 997">
            <a:extLst>
              <a:ext uri="{FF2B5EF4-FFF2-40B4-BE49-F238E27FC236}">
                <a16:creationId xmlns:a16="http://schemas.microsoft.com/office/drawing/2014/main" id="{EF99EB76-D227-462A-91B5-5A48ABAF08B3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99" name="Rectangle 998">
            <a:extLst>
              <a:ext uri="{FF2B5EF4-FFF2-40B4-BE49-F238E27FC236}">
                <a16:creationId xmlns:a16="http://schemas.microsoft.com/office/drawing/2014/main" id="{0FEB6974-EF14-421B-ABCF-EAE951C9CE39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00" name="Rectangle 999">
            <a:extLst>
              <a:ext uri="{FF2B5EF4-FFF2-40B4-BE49-F238E27FC236}">
                <a16:creationId xmlns:a16="http://schemas.microsoft.com/office/drawing/2014/main" id="{4541363F-DDBA-4417-8FD5-3FB66DD6D126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01" name="Rectangle 1000">
            <a:extLst>
              <a:ext uri="{FF2B5EF4-FFF2-40B4-BE49-F238E27FC236}">
                <a16:creationId xmlns:a16="http://schemas.microsoft.com/office/drawing/2014/main" id="{0CAF2E72-7EC6-4994-9868-461876851560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1002" name="Rectangle 1001">
            <a:extLst>
              <a:ext uri="{FF2B5EF4-FFF2-40B4-BE49-F238E27FC236}">
                <a16:creationId xmlns:a16="http://schemas.microsoft.com/office/drawing/2014/main" id="{731D1179-E302-4CD4-B8F4-A284A5AC54B8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1003" name="Rectangle 1002">
            <a:extLst>
              <a:ext uri="{FF2B5EF4-FFF2-40B4-BE49-F238E27FC236}">
                <a16:creationId xmlns:a16="http://schemas.microsoft.com/office/drawing/2014/main" id="{C3FEB449-3D17-4748-9BD2-F3B259210FC4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1004" name="Rectangle 1003">
            <a:extLst>
              <a:ext uri="{FF2B5EF4-FFF2-40B4-BE49-F238E27FC236}">
                <a16:creationId xmlns:a16="http://schemas.microsoft.com/office/drawing/2014/main" id="{EB75B673-CBB9-491D-B9D6-96A6BD75CC1E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05" name="Rectangle 1004">
            <a:extLst>
              <a:ext uri="{FF2B5EF4-FFF2-40B4-BE49-F238E27FC236}">
                <a16:creationId xmlns:a16="http://schemas.microsoft.com/office/drawing/2014/main" id="{CEEB3166-5B53-4492-9EFD-4C30C4029A8E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06" name="Rectangle 1005">
            <a:extLst>
              <a:ext uri="{FF2B5EF4-FFF2-40B4-BE49-F238E27FC236}">
                <a16:creationId xmlns:a16="http://schemas.microsoft.com/office/drawing/2014/main" id="{1058F2A5-4F97-406B-9130-92E1DE4F2FB7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07" name="Rectangle 1006">
            <a:extLst>
              <a:ext uri="{FF2B5EF4-FFF2-40B4-BE49-F238E27FC236}">
                <a16:creationId xmlns:a16="http://schemas.microsoft.com/office/drawing/2014/main" id="{05B91CB6-8202-44C0-83FA-2F4809AB6994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08" name="Rectangle 1007">
            <a:extLst>
              <a:ext uri="{FF2B5EF4-FFF2-40B4-BE49-F238E27FC236}">
                <a16:creationId xmlns:a16="http://schemas.microsoft.com/office/drawing/2014/main" id="{6E406D7B-42B5-47FB-9D11-3E24516E45FF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09" name="Rectangle 1008">
            <a:extLst>
              <a:ext uri="{FF2B5EF4-FFF2-40B4-BE49-F238E27FC236}">
                <a16:creationId xmlns:a16="http://schemas.microsoft.com/office/drawing/2014/main" id="{8233839E-910C-4989-9D6B-C5D1AF05E157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1010" name="Rectangle 1009">
            <a:extLst>
              <a:ext uri="{FF2B5EF4-FFF2-40B4-BE49-F238E27FC236}">
                <a16:creationId xmlns:a16="http://schemas.microsoft.com/office/drawing/2014/main" id="{B34E002D-EBFC-4E04-A51D-988BBED7FF86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11" name="Rectangle 1010">
            <a:extLst>
              <a:ext uri="{FF2B5EF4-FFF2-40B4-BE49-F238E27FC236}">
                <a16:creationId xmlns:a16="http://schemas.microsoft.com/office/drawing/2014/main" id="{9B2D1997-D40C-4142-989A-07CDF78793A6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1012" name="Rectangle 1011">
            <a:extLst>
              <a:ext uri="{FF2B5EF4-FFF2-40B4-BE49-F238E27FC236}">
                <a16:creationId xmlns:a16="http://schemas.microsoft.com/office/drawing/2014/main" id="{EDAE476C-B30D-4745-BE27-6B82BA184C9B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13" name="Rectangle 1012">
            <a:extLst>
              <a:ext uri="{FF2B5EF4-FFF2-40B4-BE49-F238E27FC236}">
                <a16:creationId xmlns:a16="http://schemas.microsoft.com/office/drawing/2014/main" id="{8825B642-32A2-4813-9BDD-56E56A1C6058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14" name="Rectangle 1013">
            <a:extLst>
              <a:ext uri="{FF2B5EF4-FFF2-40B4-BE49-F238E27FC236}">
                <a16:creationId xmlns:a16="http://schemas.microsoft.com/office/drawing/2014/main" id="{D36129F4-3C88-4489-B192-0D13342D9220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15" name="Rectangle 1014">
            <a:extLst>
              <a:ext uri="{FF2B5EF4-FFF2-40B4-BE49-F238E27FC236}">
                <a16:creationId xmlns:a16="http://schemas.microsoft.com/office/drawing/2014/main" id="{53CB797E-BA06-4304-8099-351D71F33864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1016" name="Rectangle 1015">
            <a:extLst>
              <a:ext uri="{FF2B5EF4-FFF2-40B4-BE49-F238E27FC236}">
                <a16:creationId xmlns:a16="http://schemas.microsoft.com/office/drawing/2014/main" id="{C918FF7F-E445-40E0-82DE-01D9075D95C8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17" name="Rectangle 1016">
            <a:extLst>
              <a:ext uri="{FF2B5EF4-FFF2-40B4-BE49-F238E27FC236}">
                <a16:creationId xmlns:a16="http://schemas.microsoft.com/office/drawing/2014/main" id="{FB6EA05F-D1B3-4743-A0FE-2BF7DB50A5AB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18" name="Rectangle 1017">
            <a:extLst>
              <a:ext uri="{FF2B5EF4-FFF2-40B4-BE49-F238E27FC236}">
                <a16:creationId xmlns:a16="http://schemas.microsoft.com/office/drawing/2014/main" id="{E1F0BCF7-CB58-4A43-BADD-89255F086F35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1019" name="Rectangle 1018">
            <a:extLst>
              <a:ext uri="{FF2B5EF4-FFF2-40B4-BE49-F238E27FC236}">
                <a16:creationId xmlns:a16="http://schemas.microsoft.com/office/drawing/2014/main" id="{43AA37CB-FE4C-4BF2-93A2-9E5CA1AA394E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20" name="Rectangle 1019">
            <a:extLst>
              <a:ext uri="{FF2B5EF4-FFF2-40B4-BE49-F238E27FC236}">
                <a16:creationId xmlns:a16="http://schemas.microsoft.com/office/drawing/2014/main" id="{626A3E03-4951-4BEA-ACBF-5D3AF792A764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21" name="Rectangle 1020">
            <a:extLst>
              <a:ext uri="{FF2B5EF4-FFF2-40B4-BE49-F238E27FC236}">
                <a16:creationId xmlns:a16="http://schemas.microsoft.com/office/drawing/2014/main" id="{A3AC6F58-D2DC-43C5-880D-73BC7855DEDC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22" name="Rectangle 1021">
            <a:extLst>
              <a:ext uri="{FF2B5EF4-FFF2-40B4-BE49-F238E27FC236}">
                <a16:creationId xmlns:a16="http://schemas.microsoft.com/office/drawing/2014/main" id="{3FAC9152-E302-425A-9178-09F6BD06C322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23" name="Rectangle 1022">
            <a:extLst>
              <a:ext uri="{FF2B5EF4-FFF2-40B4-BE49-F238E27FC236}">
                <a16:creationId xmlns:a16="http://schemas.microsoft.com/office/drawing/2014/main" id="{3683B504-7D04-4E11-8420-9D79A25DEBC0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1024" name="Rectangle 1023">
            <a:extLst>
              <a:ext uri="{FF2B5EF4-FFF2-40B4-BE49-F238E27FC236}">
                <a16:creationId xmlns:a16="http://schemas.microsoft.com/office/drawing/2014/main" id="{46697F93-E849-40D7-8850-AD34A57DC4C0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25" name="Rectangle 1024">
            <a:extLst>
              <a:ext uri="{FF2B5EF4-FFF2-40B4-BE49-F238E27FC236}">
                <a16:creationId xmlns:a16="http://schemas.microsoft.com/office/drawing/2014/main" id="{8F26A38E-E4E3-405D-B82D-151165E3D193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26" name="Rectangle 1025">
            <a:extLst>
              <a:ext uri="{FF2B5EF4-FFF2-40B4-BE49-F238E27FC236}">
                <a16:creationId xmlns:a16="http://schemas.microsoft.com/office/drawing/2014/main" id="{B0A062CF-3D09-485B-8BC6-670E3824E006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27" name="Rectangle 1026">
            <a:extLst>
              <a:ext uri="{FF2B5EF4-FFF2-40B4-BE49-F238E27FC236}">
                <a16:creationId xmlns:a16="http://schemas.microsoft.com/office/drawing/2014/main" id="{0731C424-77C9-4C01-92C2-073DB38356AA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28" name="Rectangle 1027">
            <a:extLst>
              <a:ext uri="{FF2B5EF4-FFF2-40B4-BE49-F238E27FC236}">
                <a16:creationId xmlns:a16="http://schemas.microsoft.com/office/drawing/2014/main" id="{467F8CD4-55B3-4866-82F0-9701E21D1728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29" name="Rectangle 1028">
            <a:extLst>
              <a:ext uri="{FF2B5EF4-FFF2-40B4-BE49-F238E27FC236}">
                <a16:creationId xmlns:a16="http://schemas.microsoft.com/office/drawing/2014/main" id="{06E9090F-DB2A-40C0-AAC1-6F935BFC0FC5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1030" name="Rectangle 1029">
            <a:extLst>
              <a:ext uri="{FF2B5EF4-FFF2-40B4-BE49-F238E27FC236}">
                <a16:creationId xmlns:a16="http://schemas.microsoft.com/office/drawing/2014/main" id="{4321CD51-67F7-4A68-B895-F4D0A62C0598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31" name="Rectangle 1030">
            <a:extLst>
              <a:ext uri="{FF2B5EF4-FFF2-40B4-BE49-F238E27FC236}">
                <a16:creationId xmlns:a16="http://schemas.microsoft.com/office/drawing/2014/main" id="{F31709D7-F4BF-4FA4-A41D-4273C428B294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32" name="Rectangle 1031">
            <a:extLst>
              <a:ext uri="{FF2B5EF4-FFF2-40B4-BE49-F238E27FC236}">
                <a16:creationId xmlns:a16="http://schemas.microsoft.com/office/drawing/2014/main" id="{733DBBE3-0C9A-4C35-AEB3-42EC9D857CEF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33" name="Rectangle 1032">
            <a:extLst>
              <a:ext uri="{FF2B5EF4-FFF2-40B4-BE49-F238E27FC236}">
                <a16:creationId xmlns:a16="http://schemas.microsoft.com/office/drawing/2014/main" id="{E5F3CD89-19BF-474E-B97A-A6F6A2E6D4E2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1034" name="Rectangle 1033">
            <a:extLst>
              <a:ext uri="{FF2B5EF4-FFF2-40B4-BE49-F238E27FC236}">
                <a16:creationId xmlns:a16="http://schemas.microsoft.com/office/drawing/2014/main" id="{0EBBA4DE-6E42-43CA-986C-A1475AB2F5E9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35" name="Rectangle 1034">
            <a:extLst>
              <a:ext uri="{FF2B5EF4-FFF2-40B4-BE49-F238E27FC236}">
                <a16:creationId xmlns:a16="http://schemas.microsoft.com/office/drawing/2014/main" id="{76B0528B-DE34-4D3A-A595-CFF2EE6324AB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36" name="Rectangle 1035">
            <a:extLst>
              <a:ext uri="{FF2B5EF4-FFF2-40B4-BE49-F238E27FC236}">
                <a16:creationId xmlns:a16="http://schemas.microsoft.com/office/drawing/2014/main" id="{7ADA61AB-2BA8-4B16-A16A-772D80B9C623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37" name="Rectangle 1036">
            <a:extLst>
              <a:ext uri="{FF2B5EF4-FFF2-40B4-BE49-F238E27FC236}">
                <a16:creationId xmlns:a16="http://schemas.microsoft.com/office/drawing/2014/main" id="{1BEE7F2D-579F-4812-BBE3-7640A57A5EAF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1038" name="Rectangle 1037">
            <a:extLst>
              <a:ext uri="{FF2B5EF4-FFF2-40B4-BE49-F238E27FC236}">
                <a16:creationId xmlns:a16="http://schemas.microsoft.com/office/drawing/2014/main" id="{B9685FF8-97D2-4684-A220-4A07D5B49AB0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39" name="Rectangle 1038">
            <a:extLst>
              <a:ext uri="{FF2B5EF4-FFF2-40B4-BE49-F238E27FC236}">
                <a16:creationId xmlns:a16="http://schemas.microsoft.com/office/drawing/2014/main" id="{F2C39611-2D6F-439C-B873-B998C6CBD92C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40" name="Rectangle 1039">
            <a:extLst>
              <a:ext uri="{FF2B5EF4-FFF2-40B4-BE49-F238E27FC236}">
                <a16:creationId xmlns:a16="http://schemas.microsoft.com/office/drawing/2014/main" id="{DF08E1A9-CFBD-4409-9D00-B3F24AC05F96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41" name="Rectangle 1040">
            <a:extLst>
              <a:ext uri="{FF2B5EF4-FFF2-40B4-BE49-F238E27FC236}">
                <a16:creationId xmlns:a16="http://schemas.microsoft.com/office/drawing/2014/main" id="{27661926-9457-4F6E-B723-C0AAA2FF05DC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42" name="Rectangle 1041">
            <a:extLst>
              <a:ext uri="{FF2B5EF4-FFF2-40B4-BE49-F238E27FC236}">
                <a16:creationId xmlns:a16="http://schemas.microsoft.com/office/drawing/2014/main" id="{650F7D21-4691-46B1-AB6A-CAA9A61F33DD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43" name="Rectangle 1042">
            <a:extLst>
              <a:ext uri="{FF2B5EF4-FFF2-40B4-BE49-F238E27FC236}">
                <a16:creationId xmlns:a16="http://schemas.microsoft.com/office/drawing/2014/main" id="{BF048E46-AF6C-456E-8781-8B2664591B31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1044" name="Rectangle 1043">
            <a:extLst>
              <a:ext uri="{FF2B5EF4-FFF2-40B4-BE49-F238E27FC236}">
                <a16:creationId xmlns:a16="http://schemas.microsoft.com/office/drawing/2014/main" id="{61122E98-0746-4850-B316-9932B484D58A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45" name="Rectangle 1044">
            <a:extLst>
              <a:ext uri="{FF2B5EF4-FFF2-40B4-BE49-F238E27FC236}">
                <a16:creationId xmlns:a16="http://schemas.microsoft.com/office/drawing/2014/main" id="{225F535A-E22E-4782-A129-267E23CF33AC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46" name="Rectangle 1045">
            <a:extLst>
              <a:ext uri="{FF2B5EF4-FFF2-40B4-BE49-F238E27FC236}">
                <a16:creationId xmlns:a16="http://schemas.microsoft.com/office/drawing/2014/main" id="{7308E141-2C23-4264-8B8E-BF87423C228D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47" name="Rectangle 1046">
            <a:extLst>
              <a:ext uri="{FF2B5EF4-FFF2-40B4-BE49-F238E27FC236}">
                <a16:creationId xmlns:a16="http://schemas.microsoft.com/office/drawing/2014/main" id="{6D998D2C-A932-4332-B356-821B0B2988CA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48" name="Rectangle 1047">
            <a:extLst>
              <a:ext uri="{FF2B5EF4-FFF2-40B4-BE49-F238E27FC236}">
                <a16:creationId xmlns:a16="http://schemas.microsoft.com/office/drawing/2014/main" id="{6C377CD6-56FF-4986-BC4F-5AFCF53A0F33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1049" name="Rectangle 1048">
            <a:extLst>
              <a:ext uri="{FF2B5EF4-FFF2-40B4-BE49-F238E27FC236}">
                <a16:creationId xmlns:a16="http://schemas.microsoft.com/office/drawing/2014/main" id="{8FC09B55-5C7D-4E95-9F0A-1F481F292B12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50" name="Rectangle 1049">
            <a:extLst>
              <a:ext uri="{FF2B5EF4-FFF2-40B4-BE49-F238E27FC236}">
                <a16:creationId xmlns:a16="http://schemas.microsoft.com/office/drawing/2014/main" id="{8DB6EAEB-BDE3-49C5-A056-637002286A15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51" name="Rectangle 1050">
            <a:extLst>
              <a:ext uri="{FF2B5EF4-FFF2-40B4-BE49-F238E27FC236}">
                <a16:creationId xmlns:a16="http://schemas.microsoft.com/office/drawing/2014/main" id="{915FCE78-0BAD-441B-989A-CC21ED1B12DB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1052" name="Rectangle 1051">
            <a:extLst>
              <a:ext uri="{FF2B5EF4-FFF2-40B4-BE49-F238E27FC236}">
                <a16:creationId xmlns:a16="http://schemas.microsoft.com/office/drawing/2014/main" id="{14315B7C-5BA5-4330-8E92-2065043BA9F0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53" name="Rectangle 1052">
            <a:extLst>
              <a:ext uri="{FF2B5EF4-FFF2-40B4-BE49-F238E27FC236}">
                <a16:creationId xmlns:a16="http://schemas.microsoft.com/office/drawing/2014/main" id="{6C28D1EF-3C12-4AF7-AF89-EBAA09E63B98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54" name="Rectangle 1053">
            <a:extLst>
              <a:ext uri="{FF2B5EF4-FFF2-40B4-BE49-F238E27FC236}">
                <a16:creationId xmlns:a16="http://schemas.microsoft.com/office/drawing/2014/main" id="{53C1ECF4-DCE5-477A-9561-150DDEB2CD4D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55" name="Rectangle 1054">
            <a:extLst>
              <a:ext uri="{FF2B5EF4-FFF2-40B4-BE49-F238E27FC236}">
                <a16:creationId xmlns:a16="http://schemas.microsoft.com/office/drawing/2014/main" id="{60F90143-95A8-464A-92C0-3408AD563405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1056" name="Rectangle 1055">
            <a:extLst>
              <a:ext uri="{FF2B5EF4-FFF2-40B4-BE49-F238E27FC236}">
                <a16:creationId xmlns:a16="http://schemas.microsoft.com/office/drawing/2014/main" id="{24A825E9-35CE-4FC6-9419-4588A5DC1A1C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57" name="Rectangle 1056">
            <a:extLst>
              <a:ext uri="{FF2B5EF4-FFF2-40B4-BE49-F238E27FC236}">
                <a16:creationId xmlns:a16="http://schemas.microsoft.com/office/drawing/2014/main" id="{78DE201C-0EF2-434D-ABD3-EA90E15C2600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1058" name="Rectangle 1057">
            <a:extLst>
              <a:ext uri="{FF2B5EF4-FFF2-40B4-BE49-F238E27FC236}">
                <a16:creationId xmlns:a16="http://schemas.microsoft.com/office/drawing/2014/main" id="{8946437A-5818-4F2A-9ED1-92DF7552A75B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59" name="Rectangle 1058">
            <a:extLst>
              <a:ext uri="{FF2B5EF4-FFF2-40B4-BE49-F238E27FC236}">
                <a16:creationId xmlns:a16="http://schemas.microsoft.com/office/drawing/2014/main" id="{110DDC20-79A3-43E9-B431-15B56EDDA12E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60" name="Rectangle 1059">
            <a:extLst>
              <a:ext uri="{FF2B5EF4-FFF2-40B4-BE49-F238E27FC236}">
                <a16:creationId xmlns:a16="http://schemas.microsoft.com/office/drawing/2014/main" id="{11DDDE0C-A29D-4C91-9E9A-0FD4EBDB3474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61" name="Rectangle 1060">
            <a:extLst>
              <a:ext uri="{FF2B5EF4-FFF2-40B4-BE49-F238E27FC236}">
                <a16:creationId xmlns:a16="http://schemas.microsoft.com/office/drawing/2014/main" id="{93C059D0-03DC-4B57-9473-51F18204E637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62" name="Rectangle 1061">
            <a:extLst>
              <a:ext uri="{FF2B5EF4-FFF2-40B4-BE49-F238E27FC236}">
                <a16:creationId xmlns:a16="http://schemas.microsoft.com/office/drawing/2014/main" id="{4FB20069-4307-4691-98D5-0BC3F9BC0AB6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63" name="Rectangle 1062">
            <a:extLst>
              <a:ext uri="{FF2B5EF4-FFF2-40B4-BE49-F238E27FC236}">
                <a16:creationId xmlns:a16="http://schemas.microsoft.com/office/drawing/2014/main" id="{0572DB20-9DE2-4B93-A34D-4C95CC99A0CB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64" name="Rectangle 1063">
            <a:extLst>
              <a:ext uri="{FF2B5EF4-FFF2-40B4-BE49-F238E27FC236}">
                <a16:creationId xmlns:a16="http://schemas.microsoft.com/office/drawing/2014/main" id="{5592951A-557B-4EBB-A6F0-AF78153B8191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1065" name="Rectangle 1064">
            <a:extLst>
              <a:ext uri="{FF2B5EF4-FFF2-40B4-BE49-F238E27FC236}">
                <a16:creationId xmlns:a16="http://schemas.microsoft.com/office/drawing/2014/main" id="{5EFAAD6A-13D3-4FC2-ACD9-2560FD6C2F0F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1066" name="Rectangle 1065">
            <a:extLst>
              <a:ext uri="{FF2B5EF4-FFF2-40B4-BE49-F238E27FC236}">
                <a16:creationId xmlns:a16="http://schemas.microsoft.com/office/drawing/2014/main" id="{702EDB7C-C6FF-4E2D-B3CB-F56C5827C1DE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1067" name="Rectangle 1066">
            <a:extLst>
              <a:ext uri="{FF2B5EF4-FFF2-40B4-BE49-F238E27FC236}">
                <a16:creationId xmlns:a16="http://schemas.microsoft.com/office/drawing/2014/main" id="{26F24E09-DC1E-4221-AFF0-020977E66604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1068" name="Rectangle 1067">
            <a:extLst>
              <a:ext uri="{FF2B5EF4-FFF2-40B4-BE49-F238E27FC236}">
                <a16:creationId xmlns:a16="http://schemas.microsoft.com/office/drawing/2014/main" id="{FD0B857A-BBC1-4176-87AB-A3791582EB97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69" name="Rectangle 1068">
            <a:extLst>
              <a:ext uri="{FF2B5EF4-FFF2-40B4-BE49-F238E27FC236}">
                <a16:creationId xmlns:a16="http://schemas.microsoft.com/office/drawing/2014/main" id="{0728AA29-750E-4F74-AEB9-7F006C3C0917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1070" name="Rectangle 1069">
            <a:extLst>
              <a:ext uri="{FF2B5EF4-FFF2-40B4-BE49-F238E27FC236}">
                <a16:creationId xmlns:a16="http://schemas.microsoft.com/office/drawing/2014/main" id="{E555F20C-BC42-4D1E-972E-59FF74FF3BA1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71" name="Rectangle 1070">
            <a:extLst>
              <a:ext uri="{FF2B5EF4-FFF2-40B4-BE49-F238E27FC236}">
                <a16:creationId xmlns:a16="http://schemas.microsoft.com/office/drawing/2014/main" id="{BB537CD8-1FFE-4D62-99C5-A9654DB6F3C7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72" name="Rectangle 1071">
            <a:extLst>
              <a:ext uri="{FF2B5EF4-FFF2-40B4-BE49-F238E27FC236}">
                <a16:creationId xmlns:a16="http://schemas.microsoft.com/office/drawing/2014/main" id="{6D7738E8-146D-4368-A3AE-7BF9E06C8A89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73" name="Rectangle 1072">
            <a:extLst>
              <a:ext uri="{FF2B5EF4-FFF2-40B4-BE49-F238E27FC236}">
                <a16:creationId xmlns:a16="http://schemas.microsoft.com/office/drawing/2014/main" id="{84D8A43C-DA15-4C79-A5C7-A885A7E1923E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1074" name="Rectangle 1073">
            <a:extLst>
              <a:ext uri="{FF2B5EF4-FFF2-40B4-BE49-F238E27FC236}">
                <a16:creationId xmlns:a16="http://schemas.microsoft.com/office/drawing/2014/main" id="{E24CF5BD-6449-42FD-A2D1-0BF32D6F3A62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75" name="Rectangle 1074">
            <a:extLst>
              <a:ext uri="{FF2B5EF4-FFF2-40B4-BE49-F238E27FC236}">
                <a16:creationId xmlns:a16="http://schemas.microsoft.com/office/drawing/2014/main" id="{DB53AC2C-41D6-4057-89A1-37D5CBF6E274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76" name="Rectangle 1075">
            <a:extLst>
              <a:ext uri="{FF2B5EF4-FFF2-40B4-BE49-F238E27FC236}">
                <a16:creationId xmlns:a16="http://schemas.microsoft.com/office/drawing/2014/main" id="{53686728-ADCA-4322-A4AE-D686E269EB86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77" name="Rectangle 1076">
            <a:extLst>
              <a:ext uri="{FF2B5EF4-FFF2-40B4-BE49-F238E27FC236}">
                <a16:creationId xmlns:a16="http://schemas.microsoft.com/office/drawing/2014/main" id="{6DAAD5EE-FADD-47EB-9FE2-CE69B590B6EB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78" name="Rectangle 1077">
            <a:extLst>
              <a:ext uri="{FF2B5EF4-FFF2-40B4-BE49-F238E27FC236}">
                <a16:creationId xmlns:a16="http://schemas.microsoft.com/office/drawing/2014/main" id="{EDBA19AB-0CE2-470A-BCF4-834D99E7EBA8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79" name="Rectangle 1078">
            <a:extLst>
              <a:ext uri="{FF2B5EF4-FFF2-40B4-BE49-F238E27FC236}">
                <a16:creationId xmlns:a16="http://schemas.microsoft.com/office/drawing/2014/main" id="{EEA1062E-D5F9-4A60-9001-700C0647AEA1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0" name="Rectangle 1079">
            <a:extLst>
              <a:ext uri="{FF2B5EF4-FFF2-40B4-BE49-F238E27FC236}">
                <a16:creationId xmlns:a16="http://schemas.microsoft.com/office/drawing/2014/main" id="{A2591894-D24F-4C91-A8D4-3CC4FC1C61E7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1" name="Rectangle 1080">
            <a:extLst>
              <a:ext uri="{FF2B5EF4-FFF2-40B4-BE49-F238E27FC236}">
                <a16:creationId xmlns:a16="http://schemas.microsoft.com/office/drawing/2014/main" id="{451BEE2F-38A2-473B-BAAE-865CC9165E87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2" name="Rectangle 1081">
            <a:extLst>
              <a:ext uri="{FF2B5EF4-FFF2-40B4-BE49-F238E27FC236}">
                <a16:creationId xmlns:a16="http://schemas.microsoft.com/office/drawing/2014/main" id="{38E86CC7-59FA-4A9B-AB47-CE7822E9FE8B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3" name="Rectangle 1082">
            <a:extLst>
              <a:ext uri="{FF2B5EF4-FFF2-40B4-BE49-F238E27FC236}">
                <a16:creationId xmlns:a16="http://schemas.microsoft.com/office/drawing/2014/main" id="{63081A4D-26C2-4673-9A49-144AEC153A12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4" name="Rectangle 1083">
            <a:extLst>
              <a:ext uri="{FF2B5EF4-FFF2-40B4-BE49-F238E27FC236}">
                <a16:creationId xmlns:a16="http://schemas.microsoft.com/office/drawing/2014/main" id="{0278EE75-8D8A-49A3-AF4C-39B30296AFB6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5" name="Rectangle 1084">
            <a:extLst>
              <a:ext uri="{FF2B5EF4-FFF2-40B4-BE49-F238E27FC236}">
                <a16:creationId xmlns:a16="http://schemas.microsoft.com/office/drawing/2014/main" id="{892B3D06-3865-42CA-A199-7196B8CE31E5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6" name="Rectangle 1085">
            <a:extLst>
              <a:ext uri="{FF2B5EF4-FFF2-40B4-BE49-F238E27FC236}">
                <a16:creationId xmlns:a16="http://schemas.microsoft.com/office/drawing/2014/main" id="{CECE0E99-69F1-461F-AAED-C549968E2704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7" name="Rectangle 1086">
            <a:extLst>
              <a:ext uri="{FF2B5EF4-FFF2-40B4-BE49-F238E27FC236}">
                <a16:creationId xmlns:a16="http://schemas.microsoft.com/office/drawing/2014/main" id="{D5443AF4-AD2C-42C3-A00C-72491FCC270A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8" name="Rectangle 1087">
            <a:extLst>
              <a:ext uri="{FF2B5EF4-FFF2-40B4-BE49-F238E27FC236}">
                <a16:creationId xmlns:a16="http://schemas.microsoft.com/office/drawing/2014/main" id="{1FDBC7CD-47FB-4C88-B0CB-7A6DE2B58E95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9" name="Rectangle 1088">
            <a:extLst>
              <a:ext uri="{FF2B5EF4-FFF2-40B4-BE49-F238E27FC236}">
                <a16:creationId xmlns:a16="http://schemas.microsoft.com/office/drawing/2014/main" id="{B6CE1468-6628-42CF-A3DB-D02AC01AFD36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90" name="Rectangle 1089">
            <a:extLst>
              <a:ext uri="{FF2B5EF4-FFF2-40B4-BE49-F238E27FC236}">
                <a16:creationId xmlns:a16="http://schemas.microsoft.com/office/drawing/2014/main" id="{3F0B8BAA-C706-47BE-9279-B864259CFC44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1091" name="Rectangle 1090">
            <a:extLst>
              <a:ext uri="{FF2B5EF4-FFF2-40B4-BE49-F238E27FC236}">
                <a16:creationId xmlns:a16="http://schemas.microsoft.com/office/drawing/2014/main" id="{69D2E1EB-CF3C-47C3-A4BE-62E32E33570C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1092" name="Rectangle 1091">
            <a:extLst>
              <a:ext uri="{FF2B5EF4-FFF2-40B4-BE49-F238E27FC236}">
                <a16:creationId xmlns:a16="http://schemas.microsoft.com/office/drawing/2014/main" id="{FA377A7D-C4A1-4AD5-A717-781EF39DAF53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1093" name="Rectangle 1092">
            <a:extLst>
              <a:ext uri="{FF2B5EF4-FFF2-40B4-BE49-F238E27FC236}">
                <a16:creationId xmlns:a16="http://schemas.microsoft.com/office/drawing/2014/main" id="{ECCF3F38-7A85-4548-ACC2-6D06731DF071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1094" name="Rectangle 1093">
            <a:extLst>
              <a:ext uri="{FF2B5EF4-FFF2-40B4-BE49-F238E27FC236}">
                <a16:creationId xmlns:a16="http://schemas.microsoft.com/office/drawing/2014/main" id="{FCC4EF52-1B9B-4FAB-99F7-CEEFC05ED07D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95" name="Rectangle 1094">
            <a:extLst>
              <a:ext uri="{FF2B5EF4-FFF2-40B4-BE49-F238E27FC236}">
                <a16:creationId xmlns:a16="http://schemas.microsoft.com/office/drawing/2014/main" id="{7A3C5FFD-1050-4190-81AA-A03DDDCAB7D5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96" name="Rectangle 1095">
            <a:extLst>
              <a:ext uri="{FF2B5EF4-FFF2-40B4-BE49-F238E27FC236}">
                <a16:creationId xmlns:a16="http://schemas.microsoft.com/office/drawing/2014/main" id="{67B427A6-DED0-4EA4-88C9-58F2179574AD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97" name="Rectangle 1096">
            <a:extLst>
              <a:ext uri="{FF2B5EF4-FFF2-40B4-BE49-F238E27FC236}">
                <a16:creationId xmlns:a16="http://schemas.microsoft.com/office/drawing/2014/main" id="{14A656C5-2E42-4F8C-BEAB-1B9C4065F526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98" name="Rectangle 1097">
            <a:extLst>
              <a:ext uri="{FF2B5EF4-FFF2-40B4-BE49-F238E27FC236}">
                <a16:creationId xmlns:a16="http://schemas.microsoft.com/office/drawing/2014/main" id="{E9841B07-3522-4E26-AB7C-424C7818151A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99" name="Rectangle 1098">
            <a:extLst>
              <a:ext uri="{FF2B5EF4-FFF2-40B4-BE49-F238E27FC236}">
                <a16:creationId xmlns:a16="http://schemas.microsoft.com/office/drawing/2014/main" id="{4E308CCC-240D-4B0D-8616-2FFF084D3791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1100" name="Rectangle 1099">
            <a:extLst>
              <a:ext uri="{FF2B5EF4-FFF2-40B4-BE49-F238E27FC236}">
                <a16:creationId xmlns:a16="http://schemas.microsoft.com/office/drawing/2014/main" id="{5277F6D6-5916-4361-9025-6847D925B4D4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01" name="Rectangle 1100">
            <a:extLst>
              <a:ext uri="{FF2B5EF4-FFF2-40B4-BE49-F238E27FC236}">
                <a16:creationId xmlns:a16="http://schemas.microsoft.com/office/drawing/2014/main" id="{BC02D80A-1274-4F94-A82B-31682FFE7383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02" name="Rectangle 1101">
            <a:extLst>
              <a:ext uri="{FF2B5EF4-FFF2-40B4-BE49-F238E27FC236}">
                <a16:creationId xmlns:a16="http://schemas.microsoft.com/office/drawing/2014/main" id="{C35AE720-E020-4EB8-880A-DD2CD52EF1BB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03" name="Rectangle 1102">
            <a:extLst>
              <a:ext uri="{FF2B5EF4-FFF2-40B4-BE49-F238E27FC236}">
                <a16:creationId xmlns:a16="http://schemas.microsoft.com/office/drawing/2014/main" id="{ECE2A91C-9B5F-40DD-BD3C-05592E01DDA7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1104" name="Rectangle 1103">
            <a:extLst>
              <a:ext uri="{FF2B5EF4-FFF2-40B4-BE49-F238E27FC236}">
                <a16:creationId xmlns:a16="http://schemas.microsoft.com/office/drawing/2014/main" id="{ABC86D66-ABAA-4BBF-A023-90DC046E0864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05" name="Rectangle 1104">
            <a:extLst>
              <a:ext uri="{FF2B5EF4-FFF2-40B4-BE49-F238E27FC236}">
                <a16:creationId xmlns:a16="http://schemas.microsoft.com/office/drawing/2014/main" id="{9B3F28A5-36E0-49FB-889C-8726648D6F20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1106" name="Rectangle 1105">
            <a:extLst>
              <a:ext uri="{FF2B5EF4-FFF2-40B4-BE49-F238E27FC236}">
                <a16:creationId xmlns:a16="http://schemas.microsoft.com/office/drawing/2014/main" id="{F5BA7E25-92EB-4688-AA85-F24ADFF16F79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07" name="Rectangle 1106">
            <a:extLst>
              <a:ext uri="{FF2B5EF4-FFF2-40B4-BE49-F238E27FC236}">
                <a16:creationId xmlns:a16="http://schemas.microsoft.com/office/drawing/2014/main" id="{CC792C51-7220-4831-B9A7-2BA93D3E3E39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08" name="Rectangle 1107">
            <a:extLst>
              <a:ext uri="{FF2B5EF4-FFF2-40B4-BE49-F238E27FC236}">
                <a16:creationId xmlns:a16="http://schemas.microsoft.com/office/drawing/2014/main" id="{137189C6-B94E-4159-B0F6-E624F081EFF6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09" name="Rectangle 1108">
            <a:extLst>
              <a:ext uri="{FF2B5EF4-FFF2-40B4-BE49-F238E27FC236}">
                <a16:creationId xmlns:a16="http://schemas.microsoft.com/office/drawing/2014/main" id="{11A2D957-140E-46F9-B811-48CE4BB696CA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1110" name="Rectangle 1109">
            <a:extLst>
              <a:ext uri="{FF2B5EF4-FFF2-40B4-BE49-F238E27FC236}">
                <a16:creationId xmlns:a16="http://schemas.microsoft.com/office/drawing/2014/main" id="{4D0FFCA4-D81A-41AE-819F-0410763F74F9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11" name="Rectangle 1110">
            <a:extLst>
              <a:ext uri="{FF2B5EF4-FFF2-40B4-BE49-F238E27FC236}">
                <a16:creationId xmlns:a16="http://schemas.microsoft.com/office/drawing/2014/main" id="{A3E76A9A-C6A2-4FD1-BAB1-0E2AB44E2225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12" name="Rectangle 1111">
            <a:extLst>
              <a:ext uri="{FF2B5EF4-FFF2-40B4-BE49-F238E27FC236}">
                <a16:creationId xmlns:a16="http://schemas.microsoft.com/office/drawing/2014/main" id="{DC7B5502-E2DA-4450-BD75-A6ECBF73C53D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13" name="Rectangle 1112">
            <a:extLst>
              <a:ext uri="{FF2B5EF4-FFF2-40B4-BE49-F238E27FC236}">
                <a16:creationId xmlns:a16="http://schemas.microsoft.com/office/drawing/2014/main" id="{8844B8CE-D3E6-4B95-A187-2CC175A4B291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14" name="Rectangle 1113">
            <a:extLst>
              <a:ext uri="{FF2B5EF4-FFF2-40B4-BE49-F238E27FC236}">
                <a16:creationId xmlns:a16="http://schemas.microsoft.com/office/drawing/2014/main" id="{F4B6CCB4-BCCA-4A1C-9714-EC22EE3952ED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15" name="Rectangle 1114">
            <a:extLst>
              <a:ext uri="{FF2B5EF4-FFF2-40B4-BE49-F238E27FC236}">
                <a16:creationId xmlns:a16="http://schemas.microsoft.com/office/drawing/2014/main" id="{A90B02B2-7D59-4783-80C5-797560BD5946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16" name="Rectangle 1115">
            <a:extLst>
              <a:ext uri="{FF2B5EF4-FFF2-40B4-BE49-F238E27FC236}">
                <a16:creationId xmlns:a16="http://schemas.microsoft.com/office/drawing/2014/main" id="{940F6535-4162-4A1C-AFA1-7B28A776E16A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17" name="Rectangle 1116">
            <a:extLst>
              <a:ext uri="{FF2B5EF4-FFF2-40B4-BE49-F238E27FC236}">
                <a16:creationId xmlns:a16="http://schemas.microsoft.com/office/drawing/2014/main" id="{36E50199-8EC3-4E75-9CEC-08F0D69F6F00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18" name="Rectangle 1117">
            <a:extLst>
              <a:ext uri="{FF2B5EF4-FFF2-40B4-BE49-F238E27FC236}">
                <a16:creationId xmlns:a16="http://schemas.microsoft.com/office/drawing/2014/main" id="{A42CCDA5-22E9-4AFE-9CF6-0C06CB555509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19" name="Rectangle 1118">
            <a:extLst>
              <a:ext uri="{FF2B5EF4-FFF2-40B4-BE49-F238E27FC236}">
                <a16:creationId xmlns:a16="http://schemas.microsoft.com/office/drawing/2014/main" id="{B6BA1655-D52F-4171-8B7E-7B37D33431A8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20" name="Rectangle 1119">
            <a:extLst>
              <a:ext uri="{FF2B5EF4-FFF2-40B4-BE49-F238E27FC236}">
                <a16:creationId xmlns:a16="http://schemas.microsoft.com/office/drawing/2014/main" id="{FDAAA8F5-9BCF-41A2-A723-277E5B5F5FC5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21" name="Rectangle 1120">
            <a:extLst>
              <a:ext uri="{FF2B5EF4-FFF2-40B4-BE49-F238E27FC236}">
                <a16:creationId xmlns:a16="http://schemas.microsoft.com/office/drawing/2014/main" id="{3004AB71-C2DA-4331-852E-B6D78CC59819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1122" name="Rectangle 1121">
            <a:extLst>
              <a:ext uri="{FF2B5EF4-FFF2-40B4-BE49-F238E27FC236}">
                <a16:creationId xmlns:a16="http://schemas.microsoft.com/office/drawing/2014/main" id="{3D355FC1-637C-427E-B654-0DA933977157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1123" name="Rectangle 1122">
            <a:extLst>
              <a:ext uri="{FF2B5EF4-FFF2-40B4-BE49-F238E27FC236}">
                <a16:creationId xmlns:a16="http://schemas.microsoft.com/office/drawing/2014/main" id="{7C92B8F3-A443-4CCF-BAFF-A197ADCFAAC0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24" name="Rectangle 1123">
            <a:extLst>
              <a:ext uri="{FF2B5EF4-FFF2-40B4-BE49-F238E27FC236}">
                <a16:creationId xmlns:a16="http://schemas.microsoft.com/office/drawing/2014/main" id="{29E5C78F-A562-4D9E-B8AB-EABA6E62ABEC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1125" name="Rectangle 1124">
            <a:extLst>
              <a:ext uri="{FF2B5EF4-FFF2-40B4-BE49-F238E27FC236}">
                <a16:creationId xmlns:a16="http://schemas.microsoft.com/office/drawing/2014/main" id="{CCBB3EB1-CE8C-4D5E-9F4E-75CF5B57129B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26" name="Rectangle 1125">
            <a:extLst>
              <a:ext uri="{FF2B5EF4-FFF2-40B4-BE49-F238E27FC236}">
                <a16:creationId xmlns:a16="http://schemas.microsoft.com/office/drawing/2014/main" id="{76A85E17-1D7F-4661-A79E-64B52E3E9B76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27" name="Rectangle 1126">
            <a:extLst>
              <a:ext uri="{FF2B5EF4-FFF2-40B4-BE49-F238E27FC236}">
                <a16:creationId xmlns:a16="http://schemas.microsoft.com/office/drawing/2014/main" id="{EE3FAA46-AE90-43C3-82CD-254332E820E2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28" name="Rectangle 1127">
            <a:extLst>
              <a:ext uri="{FF2B5EF4-FFF2-40B4-BE49-F238E27FC236}">
                <a16:creationId xmlns:a16="http://schemas.microsoft.com/office/drawing/2014/main" id="{225FAA16-6404-4672-B1E7-49F97EBC2F1E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29" name="Rectangle 1128">
            <a:extLst>
              <a:ext uri="{FF2B5EF4-FFF2-40B4-BE49-F238E27FC236}">
                <a16:creationId xmlns:a16="http://schemas.microsoft.com/office/drawing/2014/main" id="{3EECA7B8-840D-405C-837A-E9B99ABC6F0F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1130" name="Rectangle 1129">
            <a:extLst>
              <a:ext uri="{FF2B5EF4-FFF2-40B4-BE49-F238E27FC236}">
                <a16:creationId xmlns:a16="http://schemas.microsoft.com/office/drawing/2014/main" id="{783A5888-93B0-4645-A243-09CEEE2624AF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31" name="Rectangle 1130">
            <a:extLst>
              <a:ext uri="{FF2B5EF4-FFF2-40B4-BE49-F238E27FC236}">
                <a16:creationId xmlns:a16="http://schemas.microsoft.com/office/drawing/2014/main" id="{ACE7189C-0237-425F-80C5-74AFA4B1B1F1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32" name="Rectangle 1131">
            <a:extLst>
              <a:ext uri="{FF2B5EF4-FFF2-40B4-BE49-F238E27FC236}">
                <a16:creationId xmlns:a16="http://schemas.microsoft.com/office/drawing/2014/main" id="{0A8412C6-9AEB-4A6F-9FAE-1FE3E56F0D68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33" name="Rectangle 1132">
            <a:extLst>
              <a:ext uri="{FF2B5EF4-FFF2-40B4-BE49-F238E27FC236}">
                <a16:creationId xmlns:a16="http://schemas.microsoft.com/office/drawing/2014/main" id="{D11D3F6D-C754-4904-83FC-826F62B967D8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34" name="Rectangle 1133">
            <a:extLst>
              <a:ext uri="{FF2B5EF4-FFF2-40B4-BE49-F238E27FC236}">
                <a16:creationId xmlns:a16="http://schemas.microsoft.com/office/drawing/2014/main" id="{035DAE1B-630B-4ED1-90F5-B1630D07FD1A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1135" name="Rectangle 1134">
            <a:extLst>
              <a:ext uri="{FF2B5EF4-FFF2-40B4-BE49-F238E27FC236}">
                <a16:creationId xmlns:a16="http://schemas.microsoft.com/office/drawing/2014/main" id="{AC2A9687-518B-40C7-B064-BA2BE551A937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36" name="Rectangle 1135">
            <a:extLst>
              <a:ext uri="{FF2B5EF4-FFF2-40B4-BE49-F238E27FC236}">
                <a16:creationId xmlns:a16="http://schemas.microsoft.com/office/drawing/2014/main" id="{255E629E-DF50-4419-B8FF-B2B79A731AF7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37" name="Rectangle 1136">
            <a:extLst>
              <a:ext uri="{FF2B5EF4-FFF2-40B4-BE49-F238E27FC236}">
                <a16:creationId xmlns:a16="http://schemas.microsoft.com/office/drawing/2014/main" id="{6B33A534-A8B0-4FC5-8226-30580418A820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82</xdr:row>
      <xdr:rowOff>0</xdr:rowOff>
    </xdr:from>
    <xdr:to>
      <xdr:col>15</xdr:col>
      <xdr:colOff>120063</xdr:colOff>
      <xdr:row>96</xdr:row>
      <xdr:rowOff>84676</xdr:rowOff>
    </xdr:to>
    <xdr:grpSp>
      <xdr:nvGrpSpPr>
        <xdr:cNvPr id="1138" name="Group 1137">
          <a:extLst>
            <a:ext uri="{FF2B5EF4-FFF2-40B4-BE49-F238E27FC236}">
              <a16:creationId xmlns:a16="http://schemas.microsoft.com/office/drawing/2014/main" id="{A97BD223-0AAE-4799-ACEE-608A305EA46D}"/>
            </a:ext>
          </a:extLst>
        </xdr:cNvPr>
        <xdr:cNvGrpSpPr/>
      </xdr:nvGrpSpPr>
      <xdr:grpSpPr>
        <a:xfrm>
          <a:off x="85725" y="27536775"/>
          <a:ext cx="4853988" cy="4818601"/>
          <a:chOff x="85725" y="314325"/>
          <a:chExt cx="4853988" cy="4818601"/>
        </a:xfrm>
      </xdr:grpSpPr>
      <xdr:sp macro="" textlink="">
        <xdr:nvSpPr>
          <xdr:cNvPr id="1139" name="Rectangle 1138">
            <a:extLst>
              <a:ext uri="{FF2B5EF4-FFF2-40B4-BE49-F238E27FC236}">
                <a16:creationId xmlns:a16="http://schemas.microsoft.com/office/drawing/2014/main" id="{9AD880E4-AB90-4030-949B-FEDD0F3A0931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1140" name="Rectangle 1139">
            <a:extLst>
              <a:ext uri="{FF2B5EF4-FFF2-40B4-BE49-F238E27FC236}">
                <a16:creationId xmlns:a16="http://schemas.microsoft.com/office/drawing/2014/main" id="{C94DA76B-27BA-471E-A139-FCB6F53F6BEF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1141" name="Rectangle 1140">
            <a:extLst>
              <a:ext uri="{FF2B5EF4-FFF2-40B4-BE49-F238E27FC236}">
                <a16:creationId xmlns:a16="http://schemas.microsoft.com/office/drawing/2014/main" id="{0320DC99-5901-40B3-A469-CC0C8AC1922C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1142" name="Rectangle 1141">
            <a:extLst>
              <a:ext uri="{FF2B5EF4-FFF2-40B4-BE49-F238E27FC236}">
                <a16:creationId xmlns:a16="http://schemas.microsoft.com/office/drawing/2014/main" id="{BCEA93B6-71DA-4FBB-9C47-9BD1FE9C44C5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1143" name="Rectangle 1142">
            <a:extLst>
              <a:ext uri="{FF2B5EF4-FFF2-40B4-BE49-F238E27FC236}">
                <a16:creationId xmlns:a16="http://schemas.microsoft.com/office/drawing/2014/main" id="{5DA7E505-D7D9-4EE4-9F6E-EBC527E96E1A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1144" name="Rectangle 1143">
            <a:extLst>
              <a:ext uri="{FF2B5EF4-FFF2-40B4-BE49-F238E27FC236}">
                <a16:creationId xmlns:a16="http://schemas.microsoft.com/office/drawing/2014/main" id="{E7A7114A-3D72-4573-AE47-CD65664129F9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45" name="Rectangle 1144">
            <a:extLst>
              <a:ext uri="{FF2B5EF4-FFF2-40B4-BE49-F238E27FC236}">
                <a16:creationId xmlns:a16="http://schemas.microsoft.com/office/drawing/2014/main" id="{3BD629AE-1B3B-404A-9EA5-310FE6B0C7A9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1146" name="Rectangle 1145">
            <a:extLst>
              <a:ext uri="{FF2B5EF4-FFF2-40B4-BE49-F238E27FC236}">
                <a16:creationId xmlns:a16="http://schemas.microsoft.com/office/drawing/2014/main" id="{06D857CB-AE0E-4063-A005-5B7665856697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1147" name="Rectangle 1146">
            <a:extLst>
              <a:ext uri="{FF2B5EF4-FFF2-40B4-BE49-F238E27FC236}">
                <a16:creationId xmlns:a16="http://schemas.microsoft.com/office/drawing/2014/main" id="{C1A5822E-4ED6-4E11-BF26-F6C050989527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1148" name="Rectangle 1147">
            <a:extLst>
              <a:ext uri="{FF2B5EF4-FFF2-40B4-BE49-F238E27FC236}">
                <a16:creationId xmlns:a16="http://schemas.microsoft.com/office/drawing/2014/main" id="{CFBDC1FC-EF96-46DF-8772-DC72F56FD4DB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1149" name="Rectangle 1148">
            <a:extLst>
              <a:ext uri="{FF2B5EF4-FFF2-40B4-BE49-F238E27FC236}">
                <a16:creationId xmlns:a16="http://schemas.microsoft.com/office/drawing/2014/main" id="{6B685110-6D31-4E2F-8D3C-CC1B4BA481C9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1150" name="Rectangle 1149">
            <a:extLst>
              <a:ext uri="{FF2B5EF4-FFF2-40B4-BE49-F238E27FC236}">
                <a16:creationId xmlns:a16="http://schemas.microsoft.com/office/drawing/2014/main" id="{D0D3317C-C303-4D25-82A9-6396B46FC380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51" name="Rectangle 1150">
            <a:extLst>
              <a:ext uri="{FF2B5EF4-FFF2-40B4-BE49-F238E27FC236}">
                <a16:creationId xmlns:a16="http://schemas.microsoft.com/office/drawing/2014/main" id="{875A806A-8A65-42B2-A7A5-8D520F72D2D8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1152" name="Rectangle 1151">
            <a:extLst>
              <a:ext uri="{FF2B5EF4-FFF2-40B4-BE49-F238E27FC236}">
                <a16:creationId xmlns:a16="http://schemas.microsoft.com/office/drawing/2014/main" id="{976F0509-0AAF-48EC-A779-14075964B220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1153" name="Rectangle 1152">
            <a:extLst>
              <a:ext uri="{FF2B5EF4-FFF2-40B4-BE49-F238E27FC236}">
                <a16:creationId xmlns:a16="http://schemas.microsoft.com/office/drawing/2014/main" id="{CAA5A18B-175D-4F34-8DAE-78B5279A569F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1154" name="Rectangle 1153">
            <a:extLst>
              <a:ext uri="{FF2B5EF4-FFF2-40B4-BE49-F238E27FC236}">
                <a16:creationId xmlns:a16="http://schemas.microsoft.com/office/drawing/2014/main" id="{420BC6D8-3509-4DDE-9CD3-02F5AD4F7FCB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1155" name="Rectangle 1154">
            <a:extLst>
              <a:ext uri="{FF2B5EF4-FFF2-40B4-BE49-F238E27FC236}">
                <a16:creationId xmlns:a16="http://schemas.microsoft.com/office/drawing/2014/main" id="{A9D1E272-C869-49B4-B2FA-F33C8EEB82D0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56" name="Rectangle 1155">
            <a:extLst>
              <a:ext uri="{FF2B5EF4-FFF2-40B4-BE49-F238E27FC236}">
                <a16:creationId xmlns:a16="http://schemas.microsoft.com/office/drawing/2014/main" id="{2720C2E3-DE61-49CB-8838-8FC86ABE0FD7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57" name="Rectangle 1156">
            <a:extLst>
              <a:ext uri="{FF2B5EF4-FFF2-40B4-BE49-F238E27FC236}">
                <a16:creationId xmlns:a16="http://schemas.microsoft.com/office/drawing/2014/main" id="{B827E30A-06BA-4AF4-AFDA-37BC8932AF36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58" name="Rectangle 1157">
            <a:extLst>
              <a:ext uri="{FF2B5EF4-FFF2-40B4-BE49-F238E27FC236}">
                <a16:creationId xmlns:a16="http://schemas.microsoft.com/office/drawing/2014/main" id="{857F7F22-2434-440B-A2E3-230603BB290B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59" name="Rectangle 1158">
            <a:extLst>
              <a:ext uri="{FF2B5EF4-FFF2-40B4-BE49-F238E27FC236}">
                <a16:creationId xmlns:a16="http://schemas.microsoft.com/office/drawing/2014/main" id="{77E7C76B-A0A3-4B13-814B-2284AD368108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1160" name="Rectangle 1159">
            <a:extLst>
              <a:ext uri="{FF2B5EF4-FFF2-40B4-BE49-F238E27FC236}">
                <a16:creationId xmlns:a16="http://schemas.microsoft.com/office/drawing/2014/main" id="{BD27AF01-BFBD-401E-B674-B6CEEDABC10B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1" name="Rectangle 1160">
            <a:extLst>
              <a:ext uri="{FF2B5EF4-FFF2-40B4-BE49-F238E27FC236}">
                <a16:creationId xmlns:a16="http://schemas.microsoft.com/office/drawing/2014/main" id="{A65FD98F-34EA-42CA-AB9B-67856C194588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2" name="Rectangle 1161">
            <a:extLst>
              <a:ext uri="{FF2B5EF4-FFF2-40B4-BE49-F238E27FC236}">
                <a16:creationId xmlns:a16="http://schemas.microsoft.com/office/drawing/2014/main" id="{B91ED420-29BF-42A5-8166-99728299EBBC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3" name="Rectangle 1162">
            <a:extLst>
              <a:ext uri="{FF2B5EF4-FFF2-40B4-BE49-F238E27FC236}">
                <a16:creationId xmlns:a16="http://schemas.microsoft.com/office/drawing/2014/main" id="{560D7449-0851-4341-AA07-169C0D636755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4" name="Rectangle 1163">
            <a:extLst>
              <a:ext uri="{FF2B5EF4-FFF2-40B4-BE49-F238E27FC236}">
                <a16:creationId xmlns:a16="http://schemas.microsoft.com/office/drawing/2014/main" id="{A5B83AD4-9A1C-4422-8F07-0D1807FB9954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5" name="Rectangle 1164">
            <a:extLst>
              <a:ext uri="{FF2B5EF4-FFF2-40B4-BE49-F238E27FC236}">
                <a16:creationId xmlns:a16="http://schemas.microsoft.com/office/drawing/2014/main" id="{36422D57-5ADA-4993-B5D6-B5286EB11453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1166" name="Rectangle 1165">
            <a:extLst>
              <a:ext uri="{FF2B5EF4-FFF2-40B4-BE49-F238E27FC236}">
                <a16:creationId xmlns:a16="http://schemas.microsoft.com/office/drawing/2014/main" id="{69A386F1-B2FC-472A-941E-572AD8859070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7" name="Rectangle 1166">
            <a:extLst>
              <a:ext uri="{FF2B5EF4-FFF2-40B4-BE49-F238E27FC236}">
                <a16:creationId xmlns:a16="http://schemas.microsoft.com/office/drawing/2014/main" id="{5FF0B8BA-D188-437D-BD73-0E487BE7AB4A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8" name="Rectangle 1167">
            <a:extLst>
              <a:ext uri="{FF2B5EF4-FFF2-40B4-BE49-F238E27FC236}">
                <a16:creationId xmlns:a16="http://schemas.microsoft.com/office/drawing/2014/main" id="{A1872133-DF39-4D7C-B7A5-868548A9725C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9" name="Rectangle 1168">
            <a:extLst>
              <a:ext uri="{FF2B5EF4-FFF2-40B4-BE49-F238E27FC236}">
                <a16:creationId xmlns:a16="http://schemas.microsoft.com/office/drawing/2014/main" id="{7F3FEF06-ED46-4DF0-A975-AC05BAAFC373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1170" name="Rectangle 1169">
            <a:extLst>
              <a:ext uri="{FF2B5EF4-FFF2-40B4-BE49-F238E27FC236}">
                <a16:creationId xmlns:a16="http://schemas.microsoft.com/office/drawing/2014/main" id="{6D808107-5605-4410-953A-8EA3BB470050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71" name="Rectangle 1170">
            <a:extLst>
              <a:ext uri="{FF2B5EF4-FFF2-40B4-BE49-F238E27FC236}">
                <a16:creationId xmlns:a16="http://schemas.microsoft.com/office/drawing/2014/main" id="{6DA6E9E9-DB25-41F3-9D13-E6A62C943B7F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72" name="Rectangle 1171">
            <a:extLst>
              <a:ext uri="{FF2B5EF4-FFF2-40B4-BE49-F238E27FC236}">
                <a16:creationId xmlns:a16="http://schemas.microsoft.com/office/drawing/2014/main" id="{66408AF5-FFA2-4862-9C94-31CA4C9EF19C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73" name="Rectangle 1172">
            <a:extLst>
              <a:ext uri="{FF2B5EF4-FFF2-40B4-BE49-F238E27FC236}">
                <a16:creationId xmlns:a16="http://schemas.microsoft.com/office/drawing/2014/main" id="{2EF41DF6-9258-4021-B18A-3A35DE217C49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1174" name="Rectangle 1173">
            <a:extLst>
              <a:ext uri="{FF2B5EF4-FFF2-40B4-BE49-F238E27FC236}">
                <a16:creationId xmlns:a16="http://schemas.microsoft.com/office/drawing/2014/main" id="{43D80782-4D08-49C5-8A43-37B54BDD9964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75" name="Rectangle 1174">
            <a:extLst>
              <a:ext uri="{FF2B5EF4-FFF2-40B4-BE49-F238E27FC236}">
                <a16:creationId xmlns:a16="http://schemas.microsoft.com/office/drawing/2014/main" id="{94ECD769-8BE2-4B25-99BB-3335FED9E248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76" name="Rectangle 1175">
            <a:extLst>
              <a:ext uri="{FF2B5EF4-FFF2-40B4-BE49-F238E27FC236}">
                <a16:creationId xmlns:a16="http://schemas.microsoft.com/office/drawing/2014/main" id="{C4FA01EB-365B-4B03-B243-D97EE7AD4B79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77" name="Rectangle 1176">
            <a:extLst>
              <a:ext uri="{FF2B5EF4-FFF2-40B4-BE49-F238E27FC236}">
                <a16:creationId xmlns:a16="http://schemas.microsoft.com/office/drawing/2014/main" id="{11848246-B5BF-4383-BE03-D5B51C5DBF5B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78" name="Rectangle 1177">
            <a:extLst>
              <a:ext uri="{FF2B5EF4-FFF2-40B4-BE49-F238E27FC236}">
                <a16:creationId xmlns:a16="http://schemas.microsoft.com/office/drawing/2014/main" id="{8BF230DF-967B-4631-A1B8-D7646DD07003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79" name="Rectangle 1178">
            <a:extLst>
              <a:ext uri="{FF2B5EF4-FFF2-40B4-BE49-F238E27FC236}">
                <a16:creationId xmlns:a16="http://schemas.microsoft.com/office/drawing/2014/main" id="{F3FCBE00-B0CE-4D4C-A2F5-0D31A2A41D1A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80" name="Rectangle 1179">
            <a:extLst>
              <a:ext uri="{FF2B5EF4-FFF2-40B4-BE49-F238E27FC236}">
                <a16:creationId xmlns:a16="http://schemas.microsoft.com/office/drawing/2014/main" id="{AA381E3E-99DB-4D67-974F-4506B3E58986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1181" name="Rectangle 1180">
            <a:extLst>
              <a:ext uri="{FF2B5EF4-FFF2-40B4-BE49-F238E27FC236}">
                <a16:creationId xmlns:a16="http://schemas.microsoft.com/office/drawing/2014/main" id="{D52C2A8D-2565-46F7-B7FE-4D39950CB562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82" name="Rectangle 1181">
            <a:extLst>
              <a:ext uri="{FF2B5EF4-FFF2-40B4-BE49-F238E27FC236}">
                <a16:creationId xmlns:a16="http://schemas.microsoft.com/office/drawing/2014/main" id="{32EB73B5-0A6B-4A4B-8D44-675EBB7B42E5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83" name="Rectangle 1182">
            <a:extLst>
              <a:ext uri="{FF2B5EF4-FFF2-40B4-BE49-F238E27FC236}">
                <a16:creationId xmlns:a16="http://schemas.microsoft.com/office/drawing/2014/main" id="{6CFD8BED-D721-4668-8DC8-3F292C6449E5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84" name="Rectangle 1183">
            <a:extLst>
              <a:ext uri="{FF2B5EF4-FFF2-40B4-BE49-F238E27FC236}">
                <a16:creationId xmlns:a16="http://schemas.microsoft.com/office/drawing/2014/main" id="{341040C9-D7F9-4BEF-A3E0-AD98940A4020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1185" name="Rectangle 1184">
            <a:extLst>
              <a:ext uri="{FF2B5EF4-FFF2-40B4-BE49-F238E27FC236}">
                <a16:creationId xmlns:a16="http://schemas.microsoft.com/office/drawing/2014/main" id="{1F597804-B6A8-4139-91D5-B3B64CACB389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86" name="Rectangle 1185">
            <a:extLst>
              <a:ext uri="{FF2B5EF4-FFF2-40B4-BE49-F238E27FC236}">
                <a16:creationId xmlns:a16="http://schemas.microsoft.com/office/drawing/2014/main" id="{9BD5830D-1CD3-4089-BE6E-DDE67C3D54CE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87" name="Rectangle 1186">
            <a:extLst>
              <a:ext uri="{FF2B5EF4-FFF2-40B4-BE49-F238E27FC236}">
                <a16:creationId xmlns:a16="http://schemas.microsoft.com/office/drawing/2014/main" id="{959C08AD-D6A7-4370-BC52-AA130013257C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88" name="Rectangle 1187">
            <a:extLst>
              <a:ext uri="{FF2B5EF4-FFF2-40B4-BE49-F238E27FC236}">
                <a16:creationId xmlns:a16="http://schemas.microsoft.com/office/drawing/2014/main" id="{BB8CD4D0-A754-458A-A203-7716CC3E4B1A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89" name="Rectangle 1188">
            <a:extLst>
              <a:ext uri="{FF2B5EF4-FFF2-40B4-BE49-F238E27FC236}">
                <a16:creationId xmlns:a16="http://schemas.microsoft.com/office/drawing/2014/main" id="{930B52E8-AB55-419A-BC6F-02872FB6EB42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0" name="Rectangle 1189">
            <a:extLst>
              <a:ext uri="{FF2B5EF4-FFF2-40B4-BE49-F238E27FC236}">
                <a16:creationId xmlns:a16="http://schemas.microsoft.com/office/drawing/2014/main" id="{6E42E355-CB1D-4C9D-A7A0-8F3C64C8E213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1" name="Rectangle 1190">
            <a:extLst>
              <a:ext uri="{FF2B5EF4-FFF2-40B4-BE49-F238E27FC236}">
                <a16:creationId xmlns:a16="http://schemas.microsoft.com/office/drawing/2014/main" id="{FAD0B5FE-A999-459C-A6A8-48002AF71748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1192" name="Rectangle 1191">
            <a:extLst>
              <a:ext uri="{FF2B5EF4-FFF2-40B4-BE49-F238E27FC236}">
                <a16:creationId xmlns:a16="http://schemas.microsoft.com/office/drawing/2014/main" id="{210B22A1-28FE-4A2F-A923-3967CFE680C7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3" name="Rectangle 1192">
            <a:extLst>
              <a:ext uri="{FF2B5EF4-FFF2-40B4-BE49-F238E27FC236}">
                <a16:creationId xmlns:a16="http://schemas.microsoft.com/office/drawing/2014/main" id="{2CE5C448-1506-4522-9778-3CE18F0F9D02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4" name="Rectangle 1193">
            <a:extLst>
              <a:ext uri="{FF2B5EF4-FFF2-40B4-BE49-F238E27FC236}">
                <a16:creationId xmlns:a16="http://schemas.microsoft.com/office/drawing/2014/main" id="{3FB74DF2-5C4B-4321-8EE8-87C152633A1E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1195" name="Rectangle 1194">
            <a:extLst>
              <a:ext uri="{FF2B5EF4-FFF2-40B4-BE49-F238E27FC236}">
                <a16:creationId xmlns:a16="http://schemas.microsoft.com/office/drawing/2014/main" id="{5D180348-6C0C-4593-BE5E-36C8FB42390A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6" name="Rectangle 1195">
            <a:extLst>
              <a:ext uri="{FF2B5EF4-FFF2-40B4-BE49-F238E27FC236}">
                <a16:creationId xmlns:a16="http://schemas.microsoft.com/office/drawing/2014/main" id="{85AE2C43-DD39-4325-B8CC-D7A866589015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7" name="Rectangle 1196">
            <a:extLst>
              <a:ext uri="{FF2B5EF4-FFF2-40B4-BE49-F238E27FC236}">
                <a16:creationId xmlns:a16="http://schemas.microsoft.com/office/drawing/2014/main" id="{64CC16C2-5BC7-47D0-BEAD-29028866B9F4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8" name="Rectangle 1197">
            <a:extLst>
              <a:ext uri="{FF2B5EF4-FFF2-40B4-BE49-F238E27FC236}">
                <a16:creationId xmlns:a16="http://schemas.microsoft.com/office/drawing/2014/main" id="{8766235D-4678-45F5-938D-8F523C0034ED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9" name="Rectangle 1198">
            <a:extLst>
              <a:ext uri="{FF2B5EF4-FFF2-40B4-BE49-F238E27FC236}">
                <a16:creationId xmlns:a16="http://schemas.microsoft.com/office/drawing/2014/main" id="{59A26BEF-7014-4C53-A0EB-4DF4E2F94A42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00" name="Rectangle 1199">
            <a:extLst>
              <a:ext uri="{FF2B5EF4-FFF2-40B4-BE49-F238E27FC236}">
                <a16:creationId xmlns:a16="http://schemas.microsoft.com/office/drawing/2014/main" id="{A3173514-B18F-4CCA-B376-D28F2AFE8047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01" name="Rectangle 1200">
            <a:extLst>
              <a:ext uri="{FF2B5EF4-FFF2-40B4-BE49-F238E27FC236}">
                <a16:creationId xmlns:a16="http://schemas.microsoft.com/office/drawing/2014/main" id="{5AF25C36-58C2-41D2-8E40-C42B092C7305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02" name="Rectangle 1201">
            <a:extLst>
              <a:ext uri="{FF2B5EF4-FFF2-40B4-BE49-F238E27FC236}">
                <a16:creationId xmlns:a16="http://schemas.microsoft.com/office/drawing/2014/main" id="{8C577516-BF9F-4C91-8644-26EF41D652AB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1203" name="Rectangle 1202">
            <a:extLst>
              <a:ext uri="{FF2B5EF4-FFF2-40B4-BE49-F238E27FC236}">
                <a16:creationId xmlns:a16="http://schemas.microsoft.com/office/drawing/2014/main" id="{9286AF25-4EC8-44D0-A6CA-4852313A920F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04" name="Rectangle 1203">
            <a:extLst>
              <a:ext uri="{FF2B5EF4-FFF2-40B4-BE49-F238E27FC236}">
                <a16:creationId xmlns:a16="http://schemas.microsoft.com/office/drawing/2014/main" id="{DE1988D6-C114-42D9-A3A3-4FEECC91E9D3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05" name="Rectangle 1204">
            <a:extLst>
              <a:ext uri="{FF2B5EF4-FFF2-40B4-BE49-F238E27FC236}">
                <a16:creationId xmlns:a16="http://schemas.microsoft.com/office/drawing/2014/main" id="{DD1392E2-8572-4FFD-B297-68CFEB324916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1206" name="Rectangle 1205">
            <a:extLst>
              <a:ext uri="{FF2B5EF4-FFF2-40B4-BE49-F238E27FC236}">
                <a16:creationId xmlns:a16="http://schemas.microsoft.com/office/drawing/2014/main" id="{D2CFF540-2F39-46C0-B462-5A210E65EA17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07" name="Rectangle 1206">
            <a:extLst>
              <a:ext uri="{FF2B5EF4-FFF2-40B4-BE49-F238E27FC236}">
                <a16:creationId xmlns:a16="http://schemas.microsoft.com/office/drawing/2014/main" id="{497A5ECA-B0B7-4592-9A03-ACA91A42FFB9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1208" name="Rectangle 1207">
            <a:extLst>
              <a:ext uri="{FF2B5EF4-FFF2-40B4-BE49-F238E27FC236}">
                <a16:creationId xmlns:a16="http://schemas.microsoft.com/office/drawing/2014/main" id="{EC50E4EE-E101-4956-B7C7-A78A56C129B7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09" name="Rectangle 1208">
            <a:extLst>
              <a:ext uri="{FF2B5EF4-FFF2-40B4-BE49-F238E27FC236}">
                <a16:creationId xmlns:a16="http://schemas.microsoft.com/office/drawing/2014/main" id="{F2DE1E3B-CEF2-4DFE-8E30-C20FE53676DA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10" name="Rectangle 1209">
            <a:extLst>
              <a:ext uri="{FF2B5EF4-FFF2-40B4-BE49-F238E27FC236}">
                <a16:creationId xmlns:a16="http://schemas.microsoft.com/office/drawing/2014/main" id="{30EB5CD0-BF89-4BF3-A967-D5A71E80DF23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11" name="Rectangle 1210">
            <a:extLst>
              <a:ext uri="{FF2B5EF4-FFF2-40B4-BE49-F238E27FC236}">
                <a16:creationId xmlns:a16="http://schemas.microsoft.com/office/drawing/2014/main" id="{05CC4DDB-A70A-4E88-B072-11D34AA7548B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12" name="Rectangle 1211">
            <a:extLst>
              <a:ext uri="{FF2B5EF4-FFF2-40B4-BE49-F238E27FC236}">
                <a16:creationId xmlns:a16="http://schemas.microsoft.com/office/drawing/2014/main" id="{E911F7B7-63B1-45DD-8E0C-5C6F3EAE4343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13" name="Rectangle 1212">
            <a:extLst>
              <a:ext uri="{FF2B5EF4-FFF2-40B4-BE49-F238E27FC236}">
                <a16:creationId xmlns:a16="http://schemas.microsoft.com/office/drawing/2014/main" id="{94588871-1077-41CA-A7E0-1817C1E4E516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14" name="Rectangle 1213">
            <a:extLst>
              <a:ext uri="{FF2B5EF4-FFF2-40B4-BE49-F238E27FC236}">
                <a16:creationId xmlns:a16="http://schemas.microsoft.com/office/drawing/2014/main" id="{24382414-EC97-4341-A253-BBF277952A15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1215" name="Rectangle 1214">
            <a:extLst>
              <a:ext uri="{FF2B5EF4-FFF2-40B4-BE49-F238E27FC236}">
                <a16:creationId xmlns:a16="http://schemas.microsoft.com/office/drawing/2014/main" id="{592C5FFE-EC74-482C-BCCA-FA04653B18E3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1216" name="Rectangle 1215">
            <a:extLst>
              <a:ext uri="{FF2B5EF4-FFF2-40B4-BE49-F238E27FC236}">
                <a16:creationId xmlns:a16="http://schemas.microsoft.com/office/drawing/2014/main" id="{60F0DCBC-7DD9-48A4-8C1E-85B761049946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1217" name="Rectangle 1216">
            <a:extLst>
              <a:ext uri="{FF2B5EF4-FFF2-40B4-BE49-F238E27FC236}">
                <a16:creationId xmlns:a16="http://schemas.microsoft.com/office/drawing/2014/main" id="{1A0317C0-C314-4C77-9E85-8DDDE0BEC7DE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18" name="Rectangle 1217">
            <a:extLst>
              <a:ext uri="{FF2B5EF4-FFF2-40B4-BE49-F238E27FC236}">
                <a16:creationId xmlns:a16="http://schemas.microsoft.com/office/drawing/2014/main" id="{DAC2E784-C4C0-4C8C-AAD2-8B80190D9DBA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19" name="Rectangle 1218">
            <a:extLst>
              <a:ext uri="{FF2B5EF4-FFF2-40B4-BE49-F238E27FC236}">
                <a16:creationId xmlns:a16="http://schemas.microsoft.com/office/drawing/2014/main" id="{3C45D812-3238-47B3-8071-A4E80C0DD8E2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20" name="Rectangle 1219">
            <a:extLst>
              <a:ext uri="{FF2B5EF4-FFF2-40B4-BE49-F238E27FC236}">
                <a16:creationId xmlns:a16="http://schemas.microsoft.com/office/drawing/2014/main" id="{7EF39194-30A5-4B5C-BDA3-CF075BCEFFC5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21" name="Rectangle 1220">
            <a:extLst>
              <a:ext uri="{FF2B5EF4-FFF2-40B4-BE49-F238E27FC236}">
                <a16:creationId xmlns:a16="http://schemas.microsoft.com/office/drawing/2014/main" id="{F2F9D5F5-C65E-466F-B591-C886B1F9F7BC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1222" name="Rectangle 1221">
            <a:extLst>
              <a:ext uri="{FF2B5EF4-FFF2-40B4-BE49-F238E27FC236}">
                <a16:creationId xmlns:a16="http://schemas.microsoft.com/office/drawing/2014/main" id="{0C83B2BF-15D4-49D3-A8E4-887EB7F738B6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23" name="Rectangle 1222">
            <a:extLst>
              <a:ext uri="{FF2B5EF4-FFF2-40B4-BE49-F238E27FC236}">
                <a16:creationId xmlns:a16="http://schemas.microsoft.com/office/drawing/2014/main" id="{3C8ADB52-7533-4322-AFD2-ECF09014CD37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1224" name="Rectangle 1223">
            <a:extLst>
              <a:ext uri="{FF2B5EF4-FFF2-40B4-BE49-F238E27FC236}">
                <a16:creationId xmlns:a16="http://schemas.microsoft.com/office/drawing/2014/main" id="{ACA56683-D149-453F-8692-4C8E08A58121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25" name="Rectangle 1224">
            <a:extLst>
              <a:ext uri="{FF2B5EF4-FFF2-40B4-BE49-F238E27FC236}">
                <a16:creationId xmlns:a16="http://schemas.microsoft.com/office/drawing/2014/main" id="{EC112097-33CD-4453-B41E-588DB4015FB2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26" name="Rectangle 1225">
            <a:extLst>
              <a:ext uri="{FF2B5EF4-FFF2-40B4-BE49-F238E27FC236}">
                <a16:creationId xmlns:a16="http://schemas.microsoft.com/office/drawing/2014/main" id="{13CDAD52-ED04-4E06-8F21-440069B6EE11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27" name="Rectangle 1226">
            <a:extLst>
              <a:ext uri="{FF2B5EF4-FFF2-40B4-BE49-F238E27FC236}">
                <a16:creationId xmlns:a16="http://schemas.microsoft.com/office/drawing/2014/main" id="{5F35CFA2-7F0D-42A3-8CD3-71BF5ABC81D7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1228" name="Rectangle 1227">
            <a:extLst>
              <a:ext uri="{FF2B5EF4-FFF2-40B4-BE49-F238E27FC236}">
                <a16:creationId xmlns:a16="http://schemas.microsoft.com/office/drawing/2014/main" id="{B8B3F3E4-3453-419F-809D-E118F319A473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1229" name="Rectangle 1228">
            <a:extLst>
              <a:ext uri="{FF2B5EF4-FFF2-40B4-BE49-F238E27FC236}">
                <a16:creationId xmlns:a16="http://schemas.microsoft.com/office/drawing/2014/main" id="{829E4E25-B37C-4A66-A089-1824E3B9E7BA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1230" name="Rectangle 1229">
            <a:extLst>
              <a:ext uri="{FF2B5EF4-FFF2-40B4-BE49-F238E27FC236}">
                <a16:creationId xmlns:a16="http://schemas.microsoft.com/office/drawing/2014/main" id="{8D9E8854-2D2B-48A5-8EE3-73F8C4965D43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31" name="Rectangle 1230">
            <a:extLst>
              <a:ext uri="{FF2B5EF4-FFF2-40B4-BE49-F238E27FC236}">
                <a16:creationId xmlns:a16="http://schemas.microsoft.com/office/drawing/2014/main" id="{81921499-E4E1-460A-9E15-FBC900FF5E3B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32" name="Rectangle 1231">
            <a:extLst>
              <a:ext uri="{FF2B5EF4-FFF2-40B4-BE49-F238E27FC236}">
                <a16:creationId xmlns:a16="http://schemas.microsoft.com/office/drawing/2014/main" id="{863618AF-3282-487B-8AD6-2ECEC6955877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33" name="Rectangle 1232">
            <a:extLst>
              <a:ext uri="{FF2B5EF4-FFF2-40B4-BE49-F238E27FC236}">
                <a16:creationId xmlns:a16="http://schemas.microsoft.com/office/drawing/2014/main" id="{431D65DF-0200-4BEE-BDE6-AE00BB88CA35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34" name="Rectangle 1233">
            <a:extLst>
              <a:ext uri="{FF2B5EF4-FFF2-40B4-BE49-F238E27FC236}">
                <a16:creationId xmlns:a16="http://schemas.microsoft.com/office/drawing/2014/main" id="{A1F64555-A914-4EBF-8A4D-541F48D2332D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35" name="Rectangle 1234">
            <a:extLst>
              <a:ext uri="{FF2B5EF4-FFF2-40B4-BE49-F238E27FC236}">
                <a16:creationId xmlns:a16="http://schemas.microsoft.com/office/drawing/2014/main" id="{28BAB097-04F6-4A1A-9C92-702362EF9BB0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1236" name="Rectangle 1235">
            <a:extLst>
              <a:ext uri="{FF2B5EF4-FFF2-40B4-BE49-F238E27FC236}">
                <a16:creationId xmlns:a16="http://schemas.microsoft.com/office/drawing/2014/main" id="{F0C5587E-2F5A-4F77-ADF7-C4B35AC6CFFD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37" name="Rectangle 1236">
            <a:extLst>
              <a:ext uri="{FF2B5EF4-FFF2-40B4-BE49-F238E27FC236}">
                <a16:creationId xmlns:a16="http://schemas.microsoft.com/office/drawing/2014/main" id="{0C4C09BD-9094-4CFD-89E0-96F1929DB8F1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1238" name="Rectangle 1237">
            <a:extLst>
              <a:ext uri="{FF2B5EF4-FFF2-40B4-BE49-F238E27FC236}">
                <a16:creationId xmlns:a16="http://schemas.microsoft.com/office/drawing/2014/main" id="{413A3095-3C43-4743-8DF4-B6572FD86DE3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39" name="Rectangle 1238">
            <a:extLst>
              <a:ext uri="{FF2B5EF4-FFF2-40B4-BE49-F238E27FC236}">
                <a16:creationId xmlns:a16="http://schemas.microsoft.com/office/drawing/2014/main" id="{BBF5387B-A367-4B50-B1D0-4A52B95D8AF0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40" name="Rectangle 1239">
            <a:extLst>
              <a:ext uri="{FF2B5EF4-FFF2-40B4-BE49-F238E27FC236}">
                <a16:creationId xmlns:a16="http://schemas.microsoft.com/office/drawing/2014/main" id="{FAD76731-46F8-4149-A19B-465F7F81D031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41" name="Rectangle 1240">
            <a:extLst>
              <a:ext uri="{FF2B5EF4-FFF2-40B4-BE49-F238E27FC236}">
                <a16:creationId xmlns:a16="http://schemas.microsoft.com/office/drawing/2014/main" id="{C7FA3959-4D9B-4280-B28B-050DCBD21BC9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1242" name="Rectangle 1241">
            <a:extLst>
              <a:ext uri="{FF2B5EF4-FFF2-40B4-BE49-F238E27FC236}">
                <a16:creationId xmlns:a16="http://schemas.microsoft.com/office/drawing/2014/main" id="{11306547-E0D9-4884-8ABB-72FD35954C23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43" name="Rectangle 1242">
            <a:extLst>
              <a:ext uri="{FF2B5EF4-FFF2-40B4-BE49-F238E27FC236}">
                <a16:creationId xmlns:a16="http://schemas.microsoft.com/office/drawing/2014/main" id="{A606C850-EFDC-4BFE-8369-AF32864A484B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44" name="Rectangle 1243">
            <a:extLst>
              <a:ext uri="{FF2B5EF4-FFF2-40B4-BE49-F238E27FC236}">
                <a16:creationId xmlns:a16="http://schemas.microsoft.com/office/drawing/2014/main" id="{81BBC09B-5D52-464A-A4F8-5F3FB95DD200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1245" name="Rectangle 1244">
            <a:extLst>
              <a:ext uri="{FF2B5EF4-FFF2-40B4-BE49-F238E27FC236}">
                <a16:creationId xmlns:a16="http://schemas.microsoft.com/office/drawing/2014/main" id="{43C88520-C212-4706-AC2A-E9CAFAE4BD6A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46" name="Rectangle 1245">
            <a:extLst>
              <a:ext uri="{FF2B5EF4-FFF2-40B4-BE49-F238E27FC236}">
                <a16:creationId xmlns:a16="http://schemas.microsoft.com/office/drawing/2014/main" id="{818D7A80-2BED-4D7C-838F-C5C43188F88B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47" name="Rectangle 1246">
            <a:extLst>
              <a:ext uri="{FF2B5EF4-FFF2-40B4-BE49-F238E27FC236}">
                <a16:creationId xmlns:a16="http://schemas.microsoft.com/office/drawing/2014/main" id="{C7F7A095-4642-4FFA-AA7D-FFD242808904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48" name="Rectangle 1247">
            <a:extLst>
              <a:ext uri="{FF2B5EF4-FFF2-40B4-BE49-F238E27FC236}">
                <a16:creationId xmlns:a16="http://schemas.microsoft.com/office/drawing/2014/main" id="{67A6A9FF-59A3-4A95-83C1-6B589C36D622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49" name="Rectangle 1248">
            <a:extLst>
              <a:ext uri="{FF2B5EF4-FFF2-40B4-BE49-F238E27FC236}">
                <a16:creationId xmlns:a16="http://schemas.microsoft.com/office/drawing/2014/main" id="{1E2CD25A-B42D-4795-AA7E-BC188514F065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1250" name="Rectangle 1249">
            <a:extLst>
              <a:ext uri="{FF2B5EF4-FFF2-40B4-BE49-F238E27FC236}">
                <a16:creationId xmlns:a16="http://schemas.microsoft.com/office/drawing/2014/main" id="{0B1925DE-65CF-4CAD-AD84-06570A663C68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1" name="Rectangle 1250">
            <a:extLst>
              <a:ext uri="{FF2B5EF4-FFF2-40B4-BE49-F238E27FC236}">
                <a16:creationId xmlns:a16="http://schemas.microsoft.com/office/drawing/2014/main" id="{6A114171-6565-44DF-AC4D-0AD710ABB0D6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2" name="Rectangle 1251">
            <a:extLst>
              <a:ext uri="{FF2B5EF4-FFF2-40B4-BE49-F238E27FC236}">
                <a16:creationId xmlns:a16="http://schemas.microsoft.com/office/drawing/2014/main" id="{73423DD6-A51B-47F5-B6CB-7190E66B3593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3" name="Rectangle 1252">
            <a:extLst>
              <a:ext uri="{FF2B5EF4-FFF2-40B4-BE49-F238E27FC236}">
                <a16:creationId xmlns:a16="http://schemas.microsoft.com/office/drawing/2014/main" id="{A5BD5EC4-E559-4441-9860-03DFE85C1085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4" name="Rectangle 1253">
            <a:extLst>
              <a:ext uri="{FF2B5EF4-FFF2-40B4-BE49-F238E27FC236}">
                <a16:creationId xmlns:a16="http://schemas.microsoft.com/office/drawing/2014/main" id="{E3360402-526E-4A92-A405-CAE0F8936B9D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5" name="Rectangle 1254">
            <a:extLst>
              <a:ext uri="{FF2B5EF4-FFF2-40B4-BE49-F238E27FC236}">
                <a16:creationId xmlns:a16="http://schemas.microsoft.com/office/drawing/2014/main" id="{8386DC4F-DBCA-47E2-A00D-EB7AC26AED86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1256" name="Rectangle 1255">
            <a:extLst>
              <a:ext uri="{FF2B5EF4-FFF2-40B4-BE49-F238E27FC236}">
                <a16:creationId xmlns:a16="http://schemas.microsoft.com/office/drawing/2014/main" id="{7593E17E-5404-45C8-9AAD-7702D6FCC661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7" name="Rectangle 1256">
            <a:extLst>
              <a:ext uri="{FF2B5EF4-FFF2-40B4-BE49-F238E27FC236}">
                <a16:creationId xmlns:a16="http://schemas.microsoft.com/office/drawing/2014/main" id="{B1E04246-C3BB-49C0-B862-DEA70808A224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8" name="Rectangle 1257">
            <a:extLst>
              <a:ext uri="{FF2B5EF4-FFF2-40B4-BE49-F238E27FC236}">
                <a16:creationId xmlns:a16="http://schemas.microsoft.com/office/drawing/2014/main" id="{00CAA2F4-BD56-4DE2-BDDD-3BCC4CC99495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9" name="Rectangle 1258">
            <a:extLst>
              <a:ext uri="{FF2B5EF4-FFF2-40B4-BE49-F238E27FC236}">
                <a16:creationId xmlns:a16="http://schemas.microsoft.com/office/drawing/2014/main" id="{F802A092-48A9-4EDC-B673-794C8B359036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1260" name="Rectangle 1259">
            <a:extLst>
              <a:ext uri="{FF2B5EF4-FFF2-40B4-BE49-F238E27FC236}">
                <a16:creationId xmlns:a16="http://schemas.microsoft.com/office/drawing/2014/main" id="{1B41842F-7B92-48DD-B6CE-B0467B952D81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61" name="Rectangle 1260">
            <a:extLst>
              <a:ext uri="{FF2B5EF4-FFF2-40B4-BE49-F238E27FC236}">
                <a16:creationId xmlns:a16="http://schemas.microsoft.com/office/drawing/2014/main" id="{F17B89DB-C1B8-4DE8-8C7A-0DFBCF508A55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62" name="Rectangle 1261">
            <a:extLst>
              <a:ext uri="{FF2B5EF4-FFF2-40B4-BE49-F238E27FC236}">
                <a16:creationId xmlns:a16="http://schemas.microsoft.com/office/drawing/2014/main" id="{9BA08226-DDF1-4A6D-91B3-62BF7B5568CD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63" name="Rectangle 1262">
            <a:extLst>
              <a:ext uri="{FF2B5EF4-FFF2-40B4-BE49-F238E27FC236}">
                <a16:creationId xmlns:a16="http://schemas.microsoft.com/office/drawing/2014/main" id="{C79F9841-B940-4958-9448-3E39785B9541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1264" name="Rectangle 1263">
            <a:extLst>
              <a:ext uri="{FF2B5EF4-FFF2-40B4-BE49-F238E27FC236}">
                <a16:creationId xmlns:a16="http://schemas.microsoft.com/office/drawing/2014/main" id="{0549B719-368E-488E-9CC5-44686D135DF5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65" name="Rectangle 1264">
            <a:extLst>
              <a:ext uri="{FF2B5EF4-FFF2-40B4-BE49-F238E27FC236}">
                <a16:creationId xmlns:a16="http://schemas.microsoft.com/office/drawing/2014/main" id="{458A2444-91D3-41A0-91A1-B0375EED5D60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66" name="Rectangle 1265">
            <a:extLst>
              <a:ext uri="{FF2B5EF4-FFF2-40B4-BE49-F238E27FC236}">
                <a16:creationId xmlns:a16="http://schemas.microsoft.com/office/drawing/2014/main" id="{778B907C-DE61-4A65-AD48-201FBC2AC4C3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67" name="Rectangle 1266">
            <a:extLst>
              <a:ext uri="{FF2B5EF4-FFF2-40B4-BE49-F238E27FC236}">
                <a16:creationId xmlns:a16="http://schemas.microsoft.com/office/drawing/2014/main" id="{AF19F957-0E95-4ACC-8EE2-EFF2C947180C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68" name="Rectangle 1267">
            <a:extLst>
              <a:ext uri="{FF2B5EF4-FFF2-40B4-BE49-F238E27FC236}">
                <a16:creationId xmlns:a16="http://schemas.microsoft.com/office/drawing/2014/main" id="{589B55EF-62B2-48C6-8C61-3A1C7E939E36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69" name="Rectangle 1268">
            <a:extLst>
              <a:ext uri="{FF2B5EF4-FFF2-40B4-BE49-F238E27FC236}">
                <a16:creationId xmlns:a16="http://schemas.microsoft.com/office/drawing/2014/main" id="{BDEE8701-4931-4901-B2E3-39EE1A0261F0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1270" name="Rectangle 1269">
            <a:extLst>
              <a:ext uri="{FF2B5EF4-FFF2-40B4-BE49-F238E27FC236}">
                <a16:creationId xmlns:a16="http://schemas.microsoft.com/office/drawing/2014/main" id="{F8261211-31E4-43D5-B084-B599865488CA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71" name="Rectangle 1270">
            <a:extLst>
              <a:ext uri="{FF2B5EF4-FFF2-40B4-BE49-F238E27FC236}">
                <a16:creationId xmlns:a16="http://schemas.microsoft.com/office/drawing/2014/main" id="{C8EAD632-DDC8-4DB8-8B86-5215DF3CF190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72" name="Rectangle 1271">
            <a:extLst>
              <a:ext uri="{FF2B5EF4-FFF2-40B4-BE49-F238E27FC236}">
                <a16:creationId xmlns:a16="http://schemas.microsoft.com/office/drawing/2014/main" id="{4087CCEA-26F4-42B9-815A-63E13299E810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73" name="Rectangle 1272">
            <a:extLst>
              <a:ext uri="{FF2B5EF4-FFF2-40B4-BE49-F238E27FC236}">
                <a16:creationId xmlns:a16="http://schemas.microsoft.com/office/drawing/2014/main" id="{609F4C86-0D43-4855-BF49-92B92090D11F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74" name="Rectangle 1273">
            <a:extLst>
              <a:ext uri="{FF2B5EF4-FFF2-40B4-BE49-F238E27FC236}">
                <a16:creationId xmlns:a16="http://schemas.microsoft.com/office/drawing/2014/main" id="{880FE65C-9AA1-4D8D-ACB3-A0EACC350214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1275" name="Rectangle 1274">
            <a:extLst>
              <a:ext uri="{FF2B5EF4-FFF2-40B4-BE49-F238E27FC236}">
                <a16:creationId xmlns:a16="http://schemas.microsoft.com/office/drawing/2014/main" id="{02BB3F4A-E3CA-441E-AA99-FF1184551EFF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76" name="Rectangle 1275">
            <a:extLst>
              <a:ext uri="{FF2B5EF4-FFF2-40B4-BE49-F238E27FC236}">
                <a16:creationId xmlns:a16="http://schemas.microsoft.com/office/drawing/2014/main" id="{F6573417-6CD5-496E-A215-B635E3390943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77" name="Rectangle 1276">
            <a:extLst>
              <a:ext uri="{FF2B5EF4-FFF2-40B4-BE49-F238E27FC236}">
                <a16:creationId xmlns:a16="http://schemas.microsoft.com/office/drawing/2014/main" id="{67CF930E-7E80-4F3D-9F5F-885739848F40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1278" name="Rectangle 1277">
            <a:extLst>
              <a:ext uri="{FF2B5EF4-FFF2-40B4-BE49-F238E27FC236}">
                <a16:creationId xmlns:a16="http://schemas.microsoft.com/office/drawing/2014/main" id="{CCF02CE3-3242-4B22-A540-2DA73CCB49BD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79" name="Rectangle 1278">
            <a:extLst>
              <a:ext uri="{FF2B5EF4-FFF2-40B4-BE49-F238E27FC236}">
                <a16:creationId xmlns:a16="http://schemas.microsoft.com/office/drawing/2014/main" id="{005E1986-D0EC-4111-8F7B-FD4C52FF35A1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80" name="Rectangle 1279">
            <a:extLst>
              <a:ext uri="{FF2B5EF4-FFF2-40B4-BE49-F238E27FC236}">
                <a16:creationId xmlns:a16="http://schemas.microsoft.com/office/drawing/2014/main" id="{9BEB532B-7AB5-4E3B-A127-6F25895AABFB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81" name="Rectangle 1280">
            <a:extLst>
              <a:ext uri="{FF2B5EF4-FFF2-40B4-BE49-F238E27FC236}">
                <a16:creationId xmlns:a16="http://schemas.microsoft.com/office/drawing/2014/main" id="{AE58106E-0243-4DA6-9F2C-7CEC297E9E4D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1282" name="Rectangle 1281">
            <a:extLst>
              <a:ext uri="{FF2B5EF4-FFF2-40B4-BE49-F238E27FC236}">
                <a16:creationId xmlns:a16="http://schemas.microsoft.com/office/drawing/2014/main" id="{67451209-3EE8-4012-B7E8-D7781C887AFD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83" name="Rectangle 1282">
            <a:extLst>
              <a:ext uri="{FF2B5EF4-FFF2-40B4-BE49-F238E27FC236}">
                <a16:creationId xmlns:a16="http://schemas.microsoft.com/office/drawing/2014/main" id="{FCF180F8-840C-49D3-8459-C717DEF03C4E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1284" name="Rectangle 1283">
            <a:extLst>
              <a:ext uri="{FF2B5EF4-FFF2-40B4-BE49-F238E27FC236}">
                <a16:creationId xmlns:a16="http://schemas.microsoft.com/office/drawing/2014/main" id="{44D1F16B-2CC3-4D28-A94F-777F256A2285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85" name="Rectangle 1284">
            <a:extLst>
              <a:ext uri="{FF2B5EF4-FFF2-40B4-BE49-F238E27FC236}">
                <a16:creationId xmlns:a16="http://schemas.microsoft.com/office/drawing/2014/main" id="{8D8F432B-3133-4D17-83FA-AE371DBB3D82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86" name="Rectangle 1285">
            <a:extLst>
              <a:ext uri="{FF2B5EF4-FFF2-40B4-BE49-F238E27FC236}">
                <a16:creationId xmlns:a16="http://schemas.microsoft.com/office/drawing/2014/main" id="{2A7ABA41-38F4-4273-A9A7-C2A1C673AEC0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87" name="Rectangle 1286">
            <a:extLst>
              <a:ext uri="{FF2B5EF4-FFF2-40B4-BE49-F238E27FC236}">
                <a16:creationId xmlns:a16="http://schemas.microsoft.com/office/drawing/2014/main" id="{4C0B8442-0F47-4347-8005-4625443BA9C8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88" name="Rectangle 1287">
            <a:extLst>
              <a:ext uri="{FF2B5EF4-FFF2-40B4-BE49-F238E27FC236}">
                <a16:creationId xmlns:a16="http://schemas.microsoft.com/office/drawing/2014/main" id="{59464E8B-ECCC-4097-A6EC-2C1C1698C305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89" name="Rectangle 1288">
            <a:extLst>
              <a:ext uri="{FF2B5EF4-FFF2-40B4-BE49-F238E27FC236}">
                <a16:creationId xmlns:a16="http://schemas.microsoft.com/office/drawing/2014/main" id="{6673B5CA-4F39-4EE6-B6AF-4E8FEE2CFEF4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90" name="Rectangle 1289">
            <a:extLst>
              <a:ext uri="{FF2B5EF4-FFF2-40B4-BE49-F238E27FC236}">
                <a16:creationId xmlns:a16="http://schemas.microsoft.com/office/drawing/2014/main" id="{4F26F8D6-B1F6-48D9-8825-0331A58E79AA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1291" name="Rectangle 1290">
            <a:extLst>
              <a:ext uri="{FF2B5EF4-FFF2-40B4-BE49-F238E27FC236}">
                <a16:creationId xmlns:a16="http://schemas.microsoft.com/office/drawing/2014/main" id="{E020659D-39AC-4C49-A695-13C8574E43BA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1292" name="Rectangle 1291">
            <a:extLst>
              <a:ext uri="{FF2B5EF4-FFF2-40B4-BE49-F238E27FC236}">
                <a16:creationId xmlns:a16="http://schemas.microsoft.com/office/drawing/2014/main" id="{31F54514-43EB-4A42-B127-84EE170C8E6E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1293" name="Rectangle 1292">
            <a:extLst>
              <a:ext uri="{FF2B5EF4-FFF2-40B4-BE49-F238E27FC236}">
                <a16:creationId xmlns:a16="http://schemas.microsoft.com/office/drawing/2014/main" id="{5D7B3623-D4FE-44DC-9503-1AA500207813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1294" name="Rectangle 1293">
            <a:extLst>
              <a:ext uri="{FF2B5EF4-FFF2-40B4-BE49-F238E27FC236}">
                <a16:creationId xmlns:a16="http://schemas.microsoft.com/office/drawing/2014/main" id="{1815AB52-F448-4BF1-B5A4-22911C6E46F5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95" name="Rectangle 1294">
            <a:extLst>
              <a:ext uri="{FF2B5EF4-FFF2-40B4-BE49-F238E27FC236}">
                <a16:creationId xmlns:a16="http://schemas.microsoft.com/office/drawing/2014/main" id="{6DF2E41C-EAD1-478D-80F0-BA85B5C67597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1296" name="Rectangle 1295">
            <a:extLst>
              <a:ext uri="{FF2B5EF4-FFF2-40B4-BE49-F238E27FC236}">
                <a16:creationId xmlns:a16="http://schemas.microsoft.com/office/drawing/2014/main" id="{F46FBDBD-2597-4378-B81A-8926DD1CF228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97" name="Rectangle 1296">
            <a:extLst>
              <a:ext uri="{FF2B5EF4-FFF2-40B4-BE49-F238E27FC236}">
                <a16:creationId xmlns:a16="http://schemas.microsoft.com/office/drawing/2014/main" id="{052D9CBB-E00D-4266-942E-93D719B010E1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98" name="Rectangle 1297">
            <a:extLst>
              <a:ext uri="{FF2B5EF4-FFF2-40B4-BE49-F238E27FC236}">
                <a16:creationId xmlns:a16="http://schemas.microsoft.com/office/drawing/2014/main" id="{D1D8886C-0F29-414C-BC84-2B501E6CDD23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99" name="Rectangle 1298">
            <a:extLst>
              <a:ext uri="{FF2B5EF4-FFF2-40B4-BE49-F238E27FC236}">
                <a16:creationId xmlns:a16="http://schemas.microsoft.com/office/drawing/2014/main" id="{EBC7E0FC-E02B-4238-AB3D-2A0E8AF5D480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1300" name="Rectangle 1299">
            <a:extLst>
              <a:ext uri="{FF2B5EF4-FFF2-40B4-BE49-F238E27FC236}">
                <a16:creationId xmlns:a16="http://schemas.microsoft.com/office/drawing/2014/main" id="{DF526B23-F59B-44B3-AEA4-2D12C0C55F19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01" name="Rectangle 1300">
            <a:extLst>
              <a:ext uri="{FF2B5EF4-FFF2-40B4-BE49-F238E27FC236}">
                <a16:creationId xmlns:a16="http://schemas.microsoft.com/office/drawing/2014/main" id="{84AE42C4-3738-4972-8801-ECB1C8166250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02" name="Rectangle 1301">
            <a:extLst>
              <a:ext uri="{FF2B5EF4-FFF2-40B4-BE49-F238E27FC236}">
                <a16:creationId xmlns:a16="http://schemas.microsoft.com/office/drawing/2014/main" id="{96EB273E-6244-4FCA-B685-67F4C7011302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03" name="Rectangle 1302">
            <a:extLst>
              <a:ext uri="{FF2B5EF4-FFF2-40B4-BE49-F238E27FC236}">
                <a16:creationId xmlns:a16="http://schemas.microsoft.com/office/drawing/2014/main" id="{A04F71B7-A326-413A-84B2-B98A1187DDD1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04" name="Rectangle 1303">
            <a:extLst>
              <a:ext uri="{FF2B5EF4-FFF2-40B4-BE49-F238E27FC236}">
                <a16:creationId xmlns:a16="http://schemas.microsoft.com/office/drawing/2014/main" id="{72484C30-F65C-4215-ADD5-39B5B1A9C245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05" name="Rectangle 1304">
            <a:extLst>
              <a:ext uri="{FF2B5EF4-FFF2-40B4-BE49-F238E27FC236}">
                <a16:creationId xmlns:a16="http://schemas.microsoft.com/office/drawing/2014/main" id="{FC72727E-24F4-4978-B268-A1F23FCDC4F8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06" name="Rectangle 1305">
            <a:extLst>
              <a:ext uri="{FF2B5EF4-FFF2-40B4-BE49-F238E27FC236}">
                <a16:creationId xmlns:a16="http://schemas.microsoft.com/office/drawing/2014/main" id="{42A5D5E4-05D9-4924-9EEC-41854E724F66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07" name="Rectangle 1306">
            <a:extLst>
              <a:ext uri="{FF2B5EF4-FFF2-40B4-BE49-F238E27FC236}">
                <a16:creationId xmlns:a16="http://schemas.microsoft.com/office/drawing/2014/main" id="{92B2AA17-1205-46B6-99C4-42AAB2EFCE3A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08" name="Rectangle 1307">
            <a:extLst>
              <a:ext uri="{FF2B5EF4-FFF2-40B4-BE49-F238E27FC236}">
                <a16:creationId xmlns:a16="http://schemas.microsoft.com/office/drawing/2014/main" id="{EE9761DE-EEDD-4549-9594-D267884052FA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09" name="Rectangle 1308">
            <a:extLst>
              <a:ext uri="{FF2B5EF4-FFF2-40B4-BE49-F238E27FC236}">
                <a16:creationId xmlns:a16="http://schemas.microsoft.com/office/drawing/2014/main" id="{D6623250-8092-4C9E-9742-01AFC2955C56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10" name="Rectangle 1309">
            <a:extLst>
              <a:ext uri="{FF2B5EF4-FFF2-40B4-BE49-F238E27FC236}">
                <a16:creationId xmlns:a16="http://schemas.microsoft.com/office/drawing/2014/main" id="{6B5CE625-C857-40C8-8E84-1684E238FE97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11" name="Rectangle 1310">
            <a:extLst>
              <a:ext uri="{FF2B5EF4-FFF2-40B4-BE49-F238E27FC236}">
                <a16:creationId xmlns:a16="http://schemas.microsoft.com/office/drawing/2014/main" id="{74DB3FB2-610A-4073-8050-62767A32882B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12" name="Rectangle 1311">
            <a:extLst>
              <a:ext uri="{FF2B5EF4-FFF2-40B4-BE49-F238E27FC236}">
                <a16:creationId xmlns:a16="http://schemas.microsoft.com/office/drawing/2014/main" id="{02103165-A77E-4973-9EA9-27A831F78A86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13" name="Rectangle 1312">
            <a:extLst>
              <a:ext uri="{FF2B5EF4-FFF2-40B4-BE49-F238E27FC236}">
                <a16:creationId xmlns:a16="http://schemas.microsoft.com/office/drawing/2014/main" id="{0F964000-94EE-4FC2-841E-87530BE145D4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14" name="Rectangle 1313">
            <a:extLst>
              <a:ext uri="{FF2B5EF4-FFF2-40B4-BE49-F238E27FC236}">
                <a16:creationId xmlns:a16="http://schemas.microsoft.com/office/drawing/2014/main" id="{8713EFE8-2B5D-4BE1-9B6A-DD39C8B282F9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15" name="Rectangle 1314">
            <a:extLst>
              <a:ext uri="{FF2B5EF4-FFF2-40B4-BE49-F238E27FC236}">
                <a16:creationId xmlns:a16="http://schemas.microsoft.com/office/drawing/2014/main" id="{BA2E4E91-22E2-47CB-BAD4-845C2B2C55A3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16" name="Rectangle 1315">
            <a:extLst>
              <a:ext uri="{FF2B5EF4-FFF2-40B4-BE49-F238E27FC236}">
                <a16:creationId xmlns:a16="http://schemas.microsoft.com/office/drawing/2014/main" id="{E20BB9D3-C459-4660-AD6C-43A646174BBE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1317" name="Rectangle 1316">
            <a:extLst>
              <a:ext uri="{FF2B5EF4-FFF2-40B4-BE49-F238E27FC236}">
                <a16:creationId xmlns:a16="http://schemas.microsoft.com/office/drawing/2014/main" id="{EC2E1B37-0ADC-4235-9622-C2099EB6BBA5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1318" name="Rectangle 1317">
            <a:extLst>
              <a:ext uri="{FF2B5EF4-FFF2-40B4-BE49-F238E27FC236}">
                <a16:creationId xmlns:a16="http://schemas.microsoft.com/office/drawing/2014/main" id="{CE935AED-0F47-442B-A563-DE85E3DAD5C4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1319" name="Rectangle 1318">
            <a:extLst>
              <a:ext uri="{FF2B5EF4-FFF2-40B4-BE49-F238E27FC236}">
                <a16:creationId xmlns:a16="http://schemas.microsoft.com/office/drawing/2014/main" id="{D1C679FC-E2CE-413B-B98A-497734725104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1320" name="Rectangle 1319">
            <a:extLst>
              <a:ext uri="{FF2B5EF4-FFF2-40B4-BE49-F238E27FC236}">
                <a16:creationId xmlns:a16="http://schemas.microsoft.com/office/drawing/2014/main" id="{8C8543E2-9D94-4B29-AF89-8C2416123906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21" name="Rectangle 1320">
            <a:extLst>
              <a:ext uri="{FF2B5EF4-FFF2-40B4-BE49-F238E27FC236}">
                <a16:creationId xmlns:a16="http://schemas.microsoft.com/office/drawing/2014/main" id="{DDE9B840-EC17-4E7B-A3F5-8CCFB4D1A19E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22" name="Rectangle 1321">
            <a:extLst>
              <a:ext uri="{FF2B5EF4-FFF2-40B4-BE49-F238E27FC236}">
                <a16:creationId xmlns:a16="http://schemas.microsoft.com/office/drawing/2014/main" id="{5539857D-9FC7-4C70-9EBD-483E7E07E20E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23" name="Rectangle 1322">
            <a:extLst>
              <a:ext uri="{FF2B5EF4-FFF2-40B4-BE49-F238E27FC236}">
                <a16:creationId xmlns:a16="http://schemas.microsoft.com/office/drawing/2014/main" id="{B930F844-3021-4229-8FAC-47087BEC80AB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24" name="Rectangle 1323">
            <a:extLst>
              <a:ext uri="{FF2B5EF4-FFF2-40B4-BE49-F238E27FC236}">
                <a16:creationId xmlns:a16="http://schemas.microsoft.com/office/drawing/2014/main" id="{56EC25C7-2CF1-4D32-9F58-1E79DC774FE9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25" name="Rectangle 1324">
            <a:extLst>
              <a:ext uri="{FF2B5EF4-FFF2-40B4-BE49-F238E27FC236}">
                <a16:creationId xmlns:a16="http://schemas.microsoft.com/office/drawing/2014/main" id="{90639F2C-F80E-4ACF-903A-5A8704ACCAE2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1326" name="Rectangle 1325">
            <a:extLst>
              <a:ext uri="{FF2B5EF4-FFF2-40B4-BE49-F238E27FC236}">
                <a16:creationId xmlns:a16="http://schemas.microsoft.com/office/drawing/2014/main" id="{B909653E-30CB-4DC6-8305-9367B2288CEA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27" name="Rectangle 1326">
            <a:extLst>
              <a:ext uri="{FF2B5EF4-FFF2-40B4-BE49-F238E27FC236}">
                <a16:creationId xmlns:a16="http://schemas.microsoft.com/office/drawing/2014/main" id="{246408B8-3A5D-44C7-A2C6-676469A6A9F6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28" name="Rectangle 1327">
            <a:extLst>
              <a:ext uri="{FF2B5EF4-FFF2-40B4-BE49-F238E27FC236}">
                <a16:creationId xmlns:a16="http://schemas.microsoft.com/office/drawing/2014/main" id="{0E3F5F14-559D-4ECC-B131-665DB95B154F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29" name="Rectangle 1328">
            <a:extLst>
              <a:ext uri="{FF2B5EF4-FFF2-40B4-BE49-F238E27FC236}">
                <a16:creationId xmlns:a16="http://schemas.microsoft.com/office/drawing/2014/main" id="{24A0451B-E11A-47E2-8B98-3287D47C6635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1330" name="Rectangle 1329">
            <a:extLst>
              <a:ext uri="{FF2B5EF4-FFF2-40B4-BE49-F238E27FC236}">
                <a16:creationId xmlns:a16="http://schemas.microsoft.com/office/drawing/2014/main" id="{1F72C8C5-724D-45F0-9AA1-F4C62B2B9D60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31" name="Rectangle 1330">
            <a:extLst>
              <a:ext uri="{FF2B5EF4-FFF2-40B4-BE49-F238E27FC236}">
                <a16:creationId xmlns:a16="http://schemas.microsoft.com/office/drawing/2014/main" id="{402EEB81-69CC-49E7-8D68-C09743F375F4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1332" name="Rectangle 1331">
            <a:extLst>
              <a:ext uri="{FF2B5EF4-FFF2-40B4-BE49-F238E27FC236}">
                <a16:creationId xmlns:a16="http://schemas.microsoft.com/office/drawing/2014/main" id="{BD7C7485-71B9-437A-B774-CA6F3419A598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33" name="Rectangle 1332">
            <a:extLst>
              <a:ext uri="{FF2B5EF4-FFF2-40B4-BE49-F238E27FC236}">
                <a16:creationId xmlns:a16="http://schemas.microsoft.com/office/drawing/2014/main" id="{F803B8B3-3960-4DAB-8D7E-80F11A7C7B53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34" name="Rectangle 1333">
            <a:extLst>
              <a:ext uri="{FF2B5EF4-FFF2-40B4-BE49-F238E27FC236}">
                <a16:creationId xmlns:a16="http://schemas.microsoft.com/office/drawing/2014/main" id="{7B4126A9-953E-4F2F-9040-6F2133CAA7B7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35" name="Rectangle 1334">
            <a:extLst>
              <a:ext uri="{FF2B5EF4-FFF2-40B4-BE49-F238E27FC236}">
                <a16:creationId xmlns:a16="http://schemas.microsoft.com/office/drawing/2014/main" id="{DA407798-DABD-4788-AC3A-BE2F1F6322D5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1336" name="Rectangle 1335">
            <a:extLst>
              <a:ext uri="{FF2B5EF4-FFF2-40B4-BE49-F238E27FC236}">
                <a16:creationId xmlns:a16="http://schemas.microsoft.com/office/drawing/2014/main" id="{00BB203B-DE38-439C-AB17-2D0D89FA6523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37" name="Rectangle 1336">
            <a:extLst>
              <a:ext uri="{FF2B5EF4-FFF2-40B4-BE49-F238E27FC236}">
                <a16:creationId xmlns:a16="http://schemas.microsoft.com/office/drawing/2014/main" id="{386952B9-FFCF-4DE2-8418-0CEB6D861F11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38" name="Rectangle 1337">
            <a:extLst>
              <a:ext uri="{FF2B5EF4-FFF2-40B4-BE49-F238E27FC236}">
                <a16:creationId xmlns:a16="http://schemas.microsoft.com/office/drawing/2014/main" id="{9084B548-CCCF-4340-A800-DCC6AF1ADC2E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39" name="Rectangle 1338">
            <a:extLst>
              <a:ext uri="{FF2B5EF4-FFF2-40B4-BE49-F238E27FC236}">
                <a16:creationId xmlns:a16="http://schemas.microsoft.com/office/drawing/2014/main" id="{00466503-D458-4922-906A-CBCB493B299A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40" name="Rectangle 1339">
            <a:extLst>
              <a:ext uri="{FF2B5EF4-FFF2-40B4-BE49-F238E27FC236}">
                <a16:creationId xmlns:a16="http://schemas.microsoft.com/office/drawing/2014/main" id="{010F05BC-70FE-4B2B-B4CB-D49431D4922A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41" name="Rectangle 1340">
            <a:extLst>
              <a:ext uri="{FF2B5EF4-FFF2-40B4-BE49-F238E27FC236}">
                <a16:creationId xmlns:a16="http://schemas.microsoft.com/office/drawing/2014/main" id="{792219EE-01E8-4C43-A9B2-E9FB370D6FC3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42" name="Rectangle 1341">
            <a:extLst>
              <a:ext uri="{FF2B5EF4-FFF2-40B4-BE49-F238E27FC236}">
                <a16:creationId xmlns:a16="http://schemas.microsoft.com/office/drawing/2014/main" id="{A9F0CAC8-7710-48A2-9C55-6DB7630E411B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43" name="Rectangle 1342">
            <a:extLst>
              <a:ext uri="{FF2B5EF4-FFF2-40B4-BE49-F238E27FC236}">
                <a16:creationId xmlns:a16="http://schemas.microsoft.com/office/drawing/2014/main" id="{0EB8AF95-8EF6-4D45-8296-608F4748BD7A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44" name="Rectangle 1343">
            <a:extLst>
              <a:ext uri="{FF2B5EF4-FFF2-40B4-BE49-F238E27FC236}">
                <a16:creationId xmlns:a16="http://schemas.microsoft.com/office/drawing/2014/main" id="{144FDD39-EF29-4B33-8C14-2756F4AFE2C2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45" name="Rectangle 1344">
            <a:extLst>
              <a:ext uri="{FF2B5EF4-FFF2-40B4-BE49-F238E27FC236}">
                <a16:creationId xmlns:a16="http://schemas.microsoft.com/office/drawing/2014/main" id="{35D0AB31-A7B8-4F85-9A70-9189C8766246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46" name="Rectangle 1345">
            <a:extLst>
              <a:ext uri="{FF2B5EF4-FFF2-40B4-BE49-F238E27FC236}">
                <a16:creationId xmlns:a16="http://schemas.microsoft.com/office/drawing/2014/main" id="{371B89BE-4D90-4650-956C-02CB1D1986FB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47" name="Rectangle 1346">
            <a:extLst>
              <a:ext uri="{FF2B5EF4-FFF2-40B4-BE49-F238E27FC236}">
                <a16:creationId xmlns:a16="http://schemas.microsoft.com/office/drawing/2014/main" id="{21A9DC00-9223-4A49-AEF2-0E00BC313E2C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1348" name="Rectangle 1347">
            <a:extLst>
              <a:ext uri="{FF2B5EF4-FFF2-40B4-BE49-F238E27FC236}">
                <a16:creationId xmlns:a16="http://schemas.microsoft.com/office/drawing/2014/main" id="{27C0BABF-E0E4-4D2D-AEE0-51B817F98386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1349" name="Rectangle 1348">
            <a:extLst>
              <a:ext uri="{FF2B5EF4-FFF2-40B4-BE49-F238E27FC236}">
                <a16:creationId xmlns:a16="http://schemas.microsoft.com/office/drawing/2014/main" id="{BFC67BEA-9CE2-4FD4-A42E-4A87AF6E228C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50" name="Rectangle 1349">
            <a:extLst>
              <a:ext uri="{FF2B5EF4-FFF2-40B4-BE49-F238E27FC236}">
                <a16:creationId xmlns:a16="http://schemas.microsoft.com/office/drawing/2014/main" id="{856852BB-AECE-4860-B8F0-7F4990A73EE1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1351" name="Rectangle 1350">
            <a:extLst>
              <a:ext uri="{FF2B5EF4-FFF2-40B4-BE49-F238E27FC236}">
                <a16:creationId xmlns:a16="http://schemas.microsoft.com/office/drawing/2014/main" id="{90F7D834-42C0-4DFD-A8C9-156DE70C16A0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52" name="Rectangle 1351">
            <a:extLst>
              <a:ext uri="{FF2B5EF4-FFF2-40B4-BE49-F238E27FC236}">
                <a16:creationId xmlns:a16="http://schemas.microsoft.com/office/drawing/2014/main" id="{1A0075FC-E009-4EB7-8F1D-E394272CA28E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53" name="Rectangle 1352">
            <a:extLst>
              <a:ext uri="{FF2B5EF4-FFF2-40B4-BE49-F238E27FC236}">
                <a16:creationId xmlns:a16="http://schemas.microsoft.com/office/drawing/2014/main" id="{3671DE5B-A88E-4064-94FC-9C98134B6C27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54" name="Rectangle 1353">
            <a:extLst>
              <a:ext uri="{FF2B5EF4-FFF2-40B4-BE49-F238E27FC236}">
                <a16:creationId xmlns:a16="http://schemas.microsoft.com/office/drawing/2014/main" id="{57CD6396-7CC0-4608-BAE5-A45A141BD851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55" name="Rectangle 1354">
            <a:extLst>
              <a:ext uri="{FF2B5EF4-FFF2-40B4-BE49-F238E27FC236}">
                <a16:creationId xmlns:a16="http://schemas.microsoft.com/office/drawing/2014/main" id="{0397A145-3359-4499-A3A6-4261A7D4ADFA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1356" name="Rectangle 1355">
            <a:extLst>
              <a:ext uri="{FF2B5EF4-FFF2-40B4-BE49-F238E27FC236}">
                <a16:creationId xmlns:a16="http://schemas.microsoft.com/office/drawing/2014/main" id="{0C0322D0-665A-46B2-8AFD-4D88CBD87089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57" name="Rectangle 1356">
            <a:extLst>
              <a:ext uri="{FF2B5EF4-FFF2-40B4-BE49-F238E27FC236}">
                <a16:creationId xmlns:a16="http://schemas.microsoft.com/office/drawing/2014/main" id="{55349973-0115-4B62-831C-E519B372E589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58" name="Rectangle 1357">
            <a:extLst>
              <a:ext uri="{FF2B5EF4-FFF2-40B4-BE49-F238E27FC236}">
                <a16:creationId xmlns:a16="http://schemas.microsoft.com/office/drawing/2014/main" id="{C6439979-9C4A-4259-8C50-F75B45D89111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59" name="Rectangle 1358">
            <a:extLst>
              <a:ext uri="{FF2B5EF4-FFF2-40B4-BE49-F238E27FC236}">
                <a16:creationId xmlns:a16="http://schemas.microsoft.com/office/drawing/2014/main" id="{13A69E87-3B6F-418C-A5F8-5A13468AA31D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60" name="Rectangle 1359">
            <a:extLst>
              <a:ext uri="{FF2B5EF4-FFF2-40B4-BE49-F238E27FC236}">
                <a16:creationId xmlns:a16="http://schemas.microsoft.com/office/drawing/2014/main" id="{FAFD98A5-AA8F-4CC0-9963-E1E4D30AD947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1361" name="Rectangle 1360">
            <a:extLst>
              <a:ext uri="{FF2B5EF4-FFF2-40B4-BE49-F238E27FC236}">
                <a16:creationId xmlns:a16="http://schemas.microsoft.com/office/drawing/2014/main" id="{9F121F9C-D9C3-4EBD-865C-941BE840AF6F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62" name="Rectangle 1361">
            <a:extLst>
              <a:ext uri="{FF2B5EF4-FFF2-40B4-BE49-F238E27FC236}">
                <a16:creationId xmlns:a16="http://schemas.microsoft.com/office/drawing/2014/main" id="{87E18978-3CD7-4FD3-AF09-D4D51A6F9DCC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63" name="Rectangle 1362">
            <a:extLst>
              <a:ext uri="{FF2B5EF4-FFF2-40B4-BE49-F238E27FC236}">
                <a16:creationId xmlns:a16="http://schemas.microsoft.com/office/drawing/2014/main" id="{B264346D-8834-4673-BCF0-BBF574B597D4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102</xdr:row>
      <xdr:rowOff>0</xdr:rowOff>
    </xdr:from>
    <xdr:to>
      <xdr:col>15</xdr:col>
      <xdr:colOff>120063</xdr:colOff>
      <xdr:row>116</xdr:row>
      <xdr:rowOff>84676</xdr:rowOff>
    </xdr:to>
    <xdr:grpSp>
      <xdr:nvGrpSpPr>
        <xdr:cNvPr id="1364" name="Group 1363">
          <a:extLst>
            <a:ext uri="{FF2B5EF4-FFF2-40B4-BE49-F238E27FC236}">
              <a16:creationId xmlns:a16="http://schemas.microsoft.com/office/drawing/2014/main" id="{516C3145-BBA3-4720-8B91-1CB177665F7B}"/>
            </a:ext>
          </a:extLst>
        </xdr:cNvPr>
        <xdr:cNvGrpSpPr/>
      </xdr:nvGrpSpPr>
      <xdr:grpSpPr>
        <a:xfrm>
          <a:off x="85725" y="34251900"/>
          <a:ext cx="4853988" cy="4818601"/>
          <a:chOff x="85725" y="314325"/>
          <a:chExt cx="4853988" cy="4818601"/>
        </a:xfrm>
      </xdr:grpSpPr>
      <xdr:sp macro="" textlink="">
        <xdr:nvSpPr>
          <xdr:cNvPr id="1365" name="Rectangle 1364">
            <a:extLst>
              <a:ext uri="{FF2B5EF4-FFF2-40B4-BE49-F238E27FC236}">
                <a16:creationId xmlns:a16="http://schemas.microsoft.com/office/drawing/2014/main" id="{1FCFC6EA-92E4-40EE-A295-2D8F62BC1C16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1366" name="Rectangle 1365">
            <a:extLst>
              <a:ext uri="{FF2B5EF4-FFF2-40B4-BE49-F238E27FC236}">
                <a16:creationId xmlns:a16="http://schemas.microsoft.com/office/drawing/2014/main" id="{108C2F0B-310F-4454-BB43-416710C278F1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1367" name="Rectangle 1366">
            <a:extLst>
              <a:ext uri="{FF2B5EF4-FFF2-40B4-BE49-F238E27FC236}">
                <a16:creationId xmlns:a16="http://schemas.microsoft.com/office/drawing/2014/main" id="{DBC53794-0804-47CA-ACFF-EFA5D3865ACE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1368" name="Rectangle 1367">
            <a:extLst>
              <a:ext uri="{FF2B5EF4-FFF2-40B4-BE49-F238E27FC236}">
                <a16:creationId xmlns:a16="http://schemas.microsoft.com/office/drawing/2014/main" id="{499222FD-B08C-432A-8930-71560294B08F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1369" name="Rectangle 1368">
            <a:extLst>
              <a:ext uri="{FF2B5EF4-FFF2-40B4-BE49-F238E27FC236}">
                <a16:creationId xmlns:a16="http://schemas.microsoft.com/office/drawing/2014/main" id="{B11E8C51-41EF-4CBC-8E92-65845A597035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1370" name="Rectangle 1369">
            <a:extLst>
              <a:ext uri="{FF2B5EF4-FFF2-40B4-BE49-F238E27FC236}">
                <a16:creationId xmlns:a16="http://schemas.microsoft.com/office/drawing/2014/main" id="{0064555F-7BA2-41E4-AE4D-876CF0C261F2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71" name="Rectangle 1370">
            <a:extLst>
              <a:ext uri="{FF2B5EF4-FFF2-40B4-BE49-F238E27FC236}">
                <a16:creationId xmlns:a16="http://schemas.microsoft.com/office/drawing/2014/main" id="{2DD3FAC7-D864-420F-9FCC-48E07D8027F6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1372" name="Rectangle 1371">
            <a:extLst>
              <a:ext uri="{FF2B5EF4-FFF2-40B4-BE49-F238E27FC236}">
                <a16:creationId xmlns:a16="http://schemas.microsoft.com/office/drawing/2014/main" id="{914EA2C3-6F75-4B71-B951-7CD02E02ED62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1373" name="Rectangle 1372">
            <a:extLst>
              <a:ext uri="{FF2B5EF4-FFF2-40B4-BE49-F238E27FC236}">
                <a16:creationId xmlns:a16="http://schemas.microsoft.com/office/drawing/2014/main" id="{38419655-2B97-47C0-A645-DF8B41AB1861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1374" name="Rectangle 1373">
            <a:extLst>
              <a:ext uri="{FF2B5EF4-FFF2-40B4-BE49-F238E27FC236}">
                <a16:creationId xmlns:a16="http://schemas.microsoft.com/office/drawing/2014/main" id="{8CEF0CFE-6F4E-4A7C-8AB8-F76DA75631B2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1375" name="Rectangle 1374">
            <a:extLst>
              <a:ext uri="{FF2B5EF4-FFF2-40B4-BE49-F238E27FC236}">
                <a16:creationId xmlns:a16="http://schemas.microsoft.com/office/drawing/2014/main" id="{0D682048-5364-45C0-9FF6-DAB020E5E458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1376" name="Rectangle 1375">
            <a:extLst>
              <a:ext uri="{FF2B5EF4-FFF2-40B4-BE49-F238E27FC236}">
                <a16:creationId xmlns:a16="http://schemas.microsoft.com/office/drawing/2014/main" id="{9D47134D-F66B-47AE-8313-DB2629F88FB5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77" name="Rectangle 1376">
            <a:extLst>
              <a:ext uri="{FF2B5EF4-FFF2-40B4-BE49-F238E27FC236}">
                <a16:creationId xmlns:a16="http://schemas.microsoft.com/office/drawing/2014/main" id="{3B23C53F-40AF-4ABD-A102-8F4A715B0B34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1378" name="Rectangle 1377">
            <a:extLst>
              <a:ext uri="{FF2B5EF4-FFF2-40B4-BE49-F238E27FC236}">
                <a16:creationId xmlns:a16="http://schemas.microsoft.com/office/drawing/2014/main" id="{7B225139-1009-4791-B1BE-20CB568A6531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1379" name="Rectangle 1378">
            <a:extLst>
              <a:ext uri="{FF2B5EF4-FFF2-40B4-BE49-F238E27FC236}">
                <a16:creationId xmlns:a16="http://schemas.microsoft.com/office/drawing/2014/main" id="{93121DEA-44BA-46A0-9816-E7D24260C96C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1380" name="Rectangle 1379">
            <a:extLst>
              <a:ext uri="{FF2B5EF4-FFF2-40B4-BE49-F238E27FC236}">
                <a16:creationId xmlns:a16="http://schemas.microsoft.com/office/drawing/2014/main" id="{5F8A7C3F-3AD5-4E2F-8CAC-53C5F87686BE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1381" name="Rectangle 1380">
            <a:extLst>
              <a:ext uri="{FF2B5EF4-FFF2-40B4-BE49-F238E27FC236}">
                <a16:creationId xmlns:a16="http://schemas.microsoft.com/office/drawing/2014/main" id="{B343BAAF-6D55-473A-B483-F3672FADE3E7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82" name="Rectangle 1381">
            <a:extLst>
              <a:ext uri="{FF2B5EF4-FFF2-40B4-BE49-F238E27FC236}">
                <a16:creationId xmlns:a16="http://schemas.microsoft.com/office/drawing/2014/main" id="{297CBC48-5D6E-4D8A-9817-A546AF8E3772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83" name="Rectangle 1382">
            <a:extLst>
              <a:ext uri="{FF2B5EF4-FFF2-40B4-BE49-F238E27FC236}">
                <a16:creationId xmlns:a16="http://schemas.microsoft.com/office/drawing/2014/main" id="{F33EBC76-54B4-4ADF-82C1-42F50A100701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84" name="Rectangle 1383">
            <a:extLst>
              <a:ext uri="{FF2B5EF4-FFF2-40B4-BE49-F238E27FC236}">
                <a16:creationId xmlns:a16="http://schemas.microsoft.com/office/drawing/2014/main" id="{2E645A14-54DC-4D74-B0DE-F4F6C868AAFA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85" name="Rectangle 1384">
            <a:extLst>
              <a:ext uri="{FF2B5EF4-FFF2-40B4-BE49-F238E27FC236}">
                <a16:creationId xmlns:a16="http://schemas.microsoft.com/office/drawing/2014/main" id="{A309ABA2-6646-4EFC-BD0D-457844EB77E8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1386" name="Rectangle 1385">
            <a:extLst>
              <a:ext uri="{FF2B5EF4-FFF2-40B4-BE49-F238E27FC236}">
                <a16:creationId xmlns:a16="http://schemas.microsoft.com/office/drawing/2014/main" id="{B926ACC0-5C7C-4269-B791-3B5DC5C8880B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87" name="Rectangle 1386">
            <a:extLst>
              <a:ext uri="{FF2B5EF4-FFF2-40B4-BE49-F238E27FC236}">
                <a16:creationId xmlns:a16="http://schemas.microsoft.com/office/drawing/2014/main" id="{A1E4765A-A690-4233-A871-AA9DAB5A3DD3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88" name="Rectangle 1387">
            <a:extLst>
              <a:ext uri="{FF2B5EF4-FFF2-40B4-BE49-F238E27FC236}">
                <a16:creationId xmlns:a16="http://schemas.microsoft.com/office/drawing/2014/main" id="{6A8CFC5B-4C75-4D78-89B6-4A745E4F2F9E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89" name="Rectangle 1388">
            <a:extLst>
              <a:ext uri="{FF2B5EF4-FFF2-40B4-BE49-F238E27FC236}">
                <a16:creationId xmlns:a16="http://schemas.microsoft.com/office/drawing/2014/main" id="{FDE3CFC5-DBA5-4EDE-BA44-76AB960E1B71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0" name="Rectangle 1389">
            <a:extLst>
              <a:ext uri="{FF2B5EF4-FFF2-40B4-BE49-F238E27FC236}">
                <a16:creationId xmlns:a16="http://schemas.microsoft.com/office/drawing/2014/main" id="{BC6EAA08-C5CF-4B35-B595-3039CE8202FC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1" name="Rectangle 1390">
            <a:extLst>
              <a:ext uri="{FF2B5EF4-FFF2-40B4-BE49-F238E27FC236}">
                <a16:creationId xmlns:a16="http://schemas.microsoft.com/office/drawing/2014/main" id="{5794286A-FACF-4BFB-9D42-9370645A2D4C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1392" name="Rectangle 1391">
            <a:extLst>
              <a:ext uri="{FF2B5EF4-FFF2-40B4-BE49-F238E27FC236}">
                <a16:creationId xmlns:a16="http://schemas.microsoft.com/office/drawing/2014/main" id="{4411A8B2-0B10-4F53-A2E3-DF7350242F21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3" name="Rectangle 1392">
            <a:extLst>
              <a:ext uri="{FF2B5EF4-FFF2-40B4-BE49-F238E27FC236}">
                <a16:creationId xmlns:a16="http://schemas.microsoft.com/office/drawing/2014/main" id="{7588506E-A03F-4663-A53F-6DB35A654D19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4" name="Rectangle 1393">
            <a:extLst>
              <a:ext uri="{FF2B5EF4-FFF2-40B4-BE49-F238E27FC236}">
                <a16:creationId xmlns:a16="http://schemas.microsoft.com/office/drawing/2014/main" id="{608AA156-A694-4867-A2EA-C84FFE8CE294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5" name="Rectangle 1394">
            <a:extLst>
              <a:ext uri="{FF2B5EF4-FFF2-40B4-BE49-F238E27FC236}">
                <a16:creationId xmlns:a16="http://schemas.microsoft.com/office/drawing/2014/main" id="{49E84039-C717-450F-84ED-BAA29B745FEB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1396" name="Rectangle 1395">
            <a:extLst>
              <a:ext uri="{FF2B5EF4-FFF2-40B4-BE49-F238E27FC236}">
                <a16:creationId xmlns:a16="http://schemas.microsoft.com/office/drawing/2014/main" id="{171F1413-8F2E-4C2E-B15B-DB6DE3D1F31F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7" name="Rectangle 1396">
            <a:extLst>
              <a:ext uri="{FF2B5EF4-FFF2-40B4-BE49-F238E27FC236}">
                <a16:creationId xmlns:a16="http://schemas.microsoft.com/office/drawing/2014/main" id="{9BAAD71E-C281-497C-A126-01735A99ED93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8" name="Rectangle 1397">
            <a:extLst>
              <a:ext uri="{FF2B5EF4-FFF2-40B4-BE49-F238E27FC236}">
                <a16:creationId xmlns:a16="http://schemas.microsoft.com/office/drawing/2014/main" id="{2E42E9FC-D06B-4EAC-BB47-D27434D47324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9" name="Rectangle 1398">
            <a:extLst>
              <a:ext uri="{FF2B5EF4-FFF2-40B4-BE49-F238E27FC236}">
                <a16:creationId xmlns:a16="http://schemas.microsoft.com/office/drawing/2014/main" id="{89A7A8BE-4F74-4260-8DF1-FEC24AE7F243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1400" name="Rectangle 1399">
            <a:extLst>
              <a:ext uri="{FF2B5EF4-FFF2-40B4-BE49-F238E27FC236}">
                <a16:creationId xmlns:a16="http://schemas.microsoft.com/office/drawing/2014/main" id="{E3436E5F-6B97-4AB7-A09A-B155CC942917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01" name="Rectangle 1400">
            <a:extLst>
              <a:ext uri="{FF2B5EF4-FFF2-40B4-BE49-F238E27FC236}">
                <a16:creationId xmlns:a16="http://schemas.microsoft.com/office/drawing/2014/main" id="{79804101-BB08-4425-A071-196B0A187DEC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02" name="Rectangle 1401">
            <a:extLst>
              <a:ext uri="{FF2B5EF4-FFF2-40B4-BE49-F238E27FC236}">
                <a16:creationId xmlns:a16="http://schemas.microsoft.com/office/drawing/2014/main" id="{68533C6B-1A34-48E2-B382-692176B34BFD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03" name="Rectangle 1402">
            <a:extLst>
              <a:ext uri="{FF2B5EF4-FFF2-40B4-BE49-F238E27FC236}">
                <a16:creationId xmlns:a16="http://schemas.microsoft.com/office/drawing/2014/main" id="{3E51DC14-8EB3-4022-B938-FEDCF6CF4BBB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04" name="Rectangle 1403">
            <a:extLst>
              <a:ext uri="{FF2B5EF4-FFF2-40B4-BE49-F238E27FC236}">
                <a16:creationId xmlns:a16="http://schemas.microsoft.com/office/drawing/2014/main" id="{2261042A-EDEF-4677-9834-53DA65887723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05" name="Rectangle 1404">
            <a:extLst>
              <a:ext uri="{FF2B5EF4-FFF2-40B4-BE49-F238E27FC236}">
                <a16:creationId xmlns:a16="http://schemas.microsoft.com/office/drawing/2014/main" id="{6C73DE67-9F38-43B8-9083-66C47BB9BA8D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06" name="Rectangle 1405">
            <a:extLst>
              <a:ext uri="{FF2B5EF4-FFF2-40B4-BE49-F238E27FC236}">
                <a16:creationId xmlns:a16="http://schemas.microsoft.com/office/drawing/2014/main" id="{4A60C2C4-1663-4C89-91CA-5C2C2CD0BDF4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1407" name="Rectangle 1406">
            <a:extLst>
              <a:ext uri="{FF2B5EF4-FFF2-40B4-BE49-F238E27FC236}">
                <a16:creationId xmlns:a16="http://schemas.microsoft.com/office/drawing/2014/main" id="{F4544636-6B62-44E5-9B53-3E93B8E4B202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08" name="Rectangle 1407">
            <a:extLst>
              <a:ext uri="{FF2B5EF4-FFF2-40B4-BE49-F238E27FC236}">
                <a16:creationId xmlns:a16="http://schemas.microsoft.com/office/drawing/2014/main" id="{2075F810-787F-402B-8BDB-CD4D97D73B2C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09" name="Rectangle 1408">
            <a:extLst>
              <a:ext uri="{FF2B5EF4-FFF2-40B4-BE49-F238E27FC236}">
                <a16:creationId xmlns:a16="http://schemas.microsoft.com/office/drawing/2014/main" id="{9AAA0ADA-5B7E-40BD-8300-45B3AB08CD66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0" name="Rectangle 1409">
            <a:extLst>
              <a:ext uri="{FF2B5EF4-FFF2-40B4-BE49-F238E27FC236}">
                <a16:creationId xmlns:a16="http://schemas.microsoft.com/office/drawing/2014/main" id="{DC3277E3-15A6-4E9E-9BF2-EC9353FBB5C2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1411" name="Rectangle 1410">
            <a:extLst>
              <a:ext uri="{FF2B5EF4-FFF2-40B4-BE49-F238E27FC236}">
                <a16:creationId xmlns:a16="http://schemas.microsoft.com/office/drawing/2014/main" id="{C1FCA092-50AE-464E-91DD-6FD0A5284233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2" name="Rectangle 1411">
            <a:extLst>
              <a:ext uri="{FF2B5EF4-FFF2-40B4-BE49-F238E27FC236}">
                <a16:creationId xmlns:a16="http://schemas.microsoft.com/office/drawing/2014/main" id="{4A005C6A-9373-4DC4-A203-9756D328C322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3" name="Rectangle 1412">
            <a:extLst>
              <a:ext uri="{FF2B5EF4-FFF2-40B4-BE49-F238E27FC236}">
                <a16:creationId xmlns:a16="http://schemas.microsoft.com/office/drawing/2014/main" id="{DD0349B9-6C41-4C82-9EA2-845C83C44059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4" name="Rectangle 1413">
            <a:extLst>
              <a:ext uri="{FF2B5EF4-FFF2-40B4-BE49-F238E27FC236}">
                <a16:creationId xmlns:a16="http://schemas.microsoft.com/office/drawing/2014/main" id="{205AD46B-5CA6-4C20-8FC1-C703C354EFAC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5" name="Rectangle 1414">
            <a:extLst>
              <a:ext uri="{FF2B5EF4-FFF2-40B4-BE49-F238E27FC236}">
                <a16:creationId xmlns:a16="http://schemas.microsoft.com/office/drawing/2014/main" id="{A3CFDE72-B26E-45D2-92FD-6A111D74DED4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6" name="Rectangle 1415">
            <a:extLst>
              <a:ext uri="{FF2B5EF4-FFF2-40B4-BE49-F238E27FC236}">
                <a16:creationId xmlns:a16="http://schemas.microsoft.com/office/drawing/2014/main" id="{282F3B36-FCFB-42C8-A67E-3DDF8B127DB9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7" name="Rectangle 1416">
            <a:extLst>
              <a:ext uri="{FF2B5EF4-FFF2-40B4-BE49-F238E27FC236}">
                <a16:creationId xmlns:a16="http://schemas.microsoft.com/office/drawing/2014/main" id="{F25CF8DA-585A-4216-8E56-7B51B87989C5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1418" name="Rectangle 1417">
            <a:extLst>
              <a:ext uri="{FF2B5EF4-FFF2-40B4-BE49-F238E27FC236}">
                <a16:creationId xmlns:a16="http://schemas.microsoft.com/office/drawing/2014/main" id="{CA98BE56-3E1D-42C0-8675-2F63A885BC5D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9" name="Rectangle 1418">
            <a:extLst>
              <a:ext uri="{FF2B5EF4-FFF2-40B4-BE49-F238E27FC236}">
                <a16:creationId xmlns:a16="http://schemas.microsoft.com/office/drawing/2014/main" id="{79F51599-E57C-4FA9-A356-384DCC9D64C7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20" name="Rectangle 1419">
            <a:extLst>
              <a:ext uri="{FF2B5EF4-FFF2-40B4-BE49-F238E27FC236}">
                <a16:creationId xmlns:a16="http://schemas.microsoft.com/office/drawing/2014/main" id="{9CE52552-8275-46D5-B80C-857586A0CBEA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1421" name="Rectangle 1420">
            <a:extLst>
              <a:ext uri="{FF2B5EF4-FFF2-40B4-BE49-F238E27FC236}">
                <a16:creationId xmlns:a16="http://schemas.microsoft.com/office/drawing/2014/main" id="{58D3169F-83F9-40CC-A241-2CE46A4DE42E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22" name="Rectangle 1421">
            <a:extLst>
              <a:ext uri="{FF2B5EF4-FFF2-40B4-BE49-F238E27FC236}">
                <a16:creationId xmlns:a16="http://schemas.microsoft.com/office/drawing/2014/main" id="{E96C7322-6328-4357-99BF-B2573EDA39BF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23" name="Rectangle 1422">
            <a:extLst>
              <a:ext uri="{FF2B5EF4-FFF2-40B4-BE49-F238E27FC236}">
                <a16:creationId xmlns:a16="http://schemas.microsoft.com/office/drawing/2014/main" id="{B08E9CA8-9F65-4CB8-81E3-37F9C2BBBD9D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24" name="Rectangle 1423">
            <a:extLst>
              <a:ext uri="{FF2B5EF4-FFF2-40B4-BE49-F238E27FC236}">
                <a16:creationId xmlns:a16="http://schemas.microsoft.com/office/drawing/2014/main" id="{41F2305B-E87B-481D-8405-0F062C367139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25" name="Rectangle 1424">
            <a:extLst>
              <a:ext uri="{FF2B5EF4-FFF2-40B4-BE49-F238E27FC236}">
                <a16:creationId xmlns:a16="http://schemas.microsoft.com/office/drawing/2014/main" id="{E312617C-8B29-4288-A538-79BB5BAF4D3F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26" name="Rectangle 1425">
            <a:extLst>
              <a:ext uri="{FF2B5EF4-FFF2-40B4-BE49-F238E27FC236}">
                <a16:creationId xmlns:a16="http://schemas.microsoft.com/office/drawing/2014/main" id="{53835495-C5DA-4E21-BAD2-B880824D408B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27" name="Rectangle 1426">
            <a:extLst>
              <a:ext uri="{FF2B5EF4-FFF2-40B4-BE49-F238E27FC236}">
                <a16:creationId xmlns:a16="http://schemas.microsoft.com/office/drawing/2014/main" id="{35E7E5D4-2B23-4FC2-AF2A-BD642E802C6D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28" name="Rectangle 1427">
            <a:extLst>
              <a:ext uri="{FF2B5EF4-FFF2-40B4-BE49-F238E27FC236}">
                <a16:creationId xmlns:a16="http://schemas.microsoft.com/office/drawing/2014/main" id="{18799975-B43E-473A-9173-24997FEA873A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1429" name="Rectangle 1428">
            <a:extLst>
              <a:ext uri="{FF2B5EF4-FFF2-40B4-BE49-F238E27FC236}">
                <a16:creationId xmlns:a16="http://schemas.microsoft.com/office/drawing/2014/main" id="{99B4327C-D42A-438D-82D8-F0344DD93C97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30" name="Rectangle 1429">
            <a:extLst>
              <a:ext uri="{FF2B5EF4-FFF2-40B4-BE49-F238E27FC236}">
                <a16:creationId xmlns:a16="http://schemas.microsoft.com/office/drawing/2014/main" id="{813E4D6D-F377-4029-A9F1-079C7B59032B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31" name="Rectangle 1430">
            <a:extLst>
              <a:ext uri="{FF2B5EF4-FFF2-40B4-BE49-F238E27FC236}">
                <a16:creationId xmlns:a16="http://schemas.microsoft.com/office/drawing/2014/main" id="{7168204E-F0AA-4334-B7D3-3A65324BFD01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1432" name="Rectangle 1431">
            <a:extLst>
              <a:ext uri="{FF2B5EF4-FFF2-40B4-BE49-F238E27FC236}">
                <a16:creationId xmlns:a16="http://schemas.microsoft.com/office/drawing/2014/main" id="{B12ADA3B-B4B3-49DD-959F-726C54397D22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33" name="Rectangle 1432">
            <a:extLst>
              <a:ext uri="{FF2B5EF4-FFF2-40B4-BE49-F238E27FC236}">
                <a16:creationId xmlns:a16="http://schemas.microsoft.com/office/drawing/2014/main" id="{5CC04A23-764B-481A-A693-CD04DD2DB759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1434" name="Rectangle 1433">
            <a:extLst>
              <a:ext uri="{FF2B5EF4-FFF2-40B4-BE49-F238E27FC236}">
                <a16:creationId xmlns:a16="http://schemas.microsoft.com/office/drawing/2014/main" id="{F30512FB-F72E-4318-B487-D3DBB8261A7D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35" name="Rectangle 1434">
            <a:extLst>
              <a:ext uri="{FF2B5EF4-FFF2-40B4-BE49-F238E27FC236}">
                <a16:creationId xmlns:a16="http://schemas.microsoft.com/office/drawing/2014/main" id="{D31C2F84-B2D9-4A80-A925-1206AC282B27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36" name="Rectangle 1435">
            <a:extLst>
              <a:ext uri="{FF2B5EF4-FFF2-40B4-BE49-F238E27FC236}">
                <a16:creationId xmlns:a16="http://schemas.microsoft.com/office/drawing/2014/main" id="{B2CF26CC-6521-4769-9208-2C4F93430C06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37" name="Rectangle 1436">
            <a:extLst>
              <a:ext uri="{FF2B5EF4-FFF2-40B4-BE49-F238E27FC236}">
                <a16:creationId xmlns:a16="http://schemas.microsoft.com/office/drawing/2014/main" id="{0C23AFE2-2A92-4CF6-B5B8-F5F03666F334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38" name="Rectangle 1437">
            <a:extLst>
              <a:ext uri="{FF2B5EF4-FFF2-40B4-BE49-F238E27FC236}">
                <a16:creationId xmlns:a16="http://schemas.microsoft.com/office/drawing/2014/main" id="{B99E080B-FB5E-4172-B6CE-6816A796C36D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39" name="Rectangle 1438">
            <a:extLst>
              <a:ext uri="{FF2B5EF4-FFF2-40B4-BE49-F238E27FC236}">
                <a16:creationId xmlns:a16="http://schemas.microsoft.com/office/drawing/2014/main" id="{A6B0BC36-155E-42C5-9516-18AE2BD9B5EC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40" name="Rectangle 1439">
            <a:extLst>
              <a:ext uri="{FF2B5EF4-FFF2-40B4-BE49-F238E27FC236}">
                <a16:creationId xmlns:a16="http://schemas.microsoft.com/office/drawing/2014/main" id="{7F9A7BEF-3193-490B-BC06-51E5B8E27952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1441" name="Rectangle 1440">
            <a:extLst>
              <a:ext uri="{FF2B5EF4-FFF2-40B4-BE49-F238E27FC236}">
                <a16:creationId xmlns:a16="http://schemas.microsoft.com/office/drawing/2014/main" id="{6F925C95-DE4C-4ED8-906D-F4817DF4C153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1442" name="Rectangle 1441">
            <a:extLst>
              <a:ext uri="{FF2B5EF4-FFF2-40B4-BE49-F238E27FC236}">
                <a16:creationId xmlns:a16="http://schemas.microsoft.com/office/drawing/2014/main" id="{1E8E874F-7F32-4B54-8B72-92982B54A2C1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1443" name="Rectangle 1442">
            <a:extLst>
              <a:ext uri="{FF2B5EF4-FFF2-40B4-BE49-F238E27FC236}">
                <a16:creationId xmlns:a16="http://schemas.microsoft.com/office/drawing/2014/main" id="{D1AF06F0-B34F-4D11-9FC3-C862FBDF6BCD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44" name="Rectangle 1443">
            <a:extLst>
              <a:ext uri="{FF2B5EF4-FFF2-40B4-BE49-F238E27FC236}">
                <a16:creationId xmlns:a16="http://schemas.microsoft.com/office/drawing/2014/main" id="{0CEADA9E-468D-46C9-958C-978C5C8D5068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45" name="Rectangle 1444">
            <a:extLst>
              <a:ext uri="{FF2B5EF4-FFF2-40B4-BE49-F238E27FC236}">
                <a16:creationId xmlns:a16="http://schemas.microsoft.com/office/drawing/2014/main" id="{D029358C-DA31-4518-9CCC-25921AD67DF1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46" name="Rectangle 1445">
            <a:extLst>
              <a:ext uri="{FF2B5EF4-FFF2-40B4-BE49-F238E27FC236}">
                <a16:creationId xmlns:a16="http://schemas.microsoft.com/office/drawing/2014/main" id="{47CD1F65-1B75-4979-8BC0-87591FEF04A8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47" name="Rectangle 1446">
            <a:extLst>
              <a:ext uri="{FF2B5EF4-FFF2-40B4-BE49-F238E27FC236}">
                <a16:creationId xmlns:a16="http://schemas.microsoft.com/office/drawing/2014/main" id="{1F80FE7A-B07A-4212-BBBF-7A7A7B29485B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1448" name="Rectangle 1447">
            <a:extLst>
              <a:ext uri="{FF2B5EF4-FFF2-40B4-BE49-F238E27FC236}">
                <a16:creationId xmlns:a16="http://schemas.microsoft.com/office/drawing/2014/main" id="{8429770E-8050-44A4-8D2B-E4D4E71880E1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49" name="Rectangle 1448">
            <a:extLst>
              <a:ext uri="{FF2B5EF4-FFF2-40B4-BE49-F238E27FC236}">
                <a16:creationId xmlns:a16="http://schemas.microsoft.com/office/drawing/2014/main" id="{D3E34AE4-2727-4C19-ADEF-9D450AA9377F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1450" name="Rectangle 1449">
            <a:extLst>
              <a:ext uri="{FF2B5EF4-FFF2-40B4-BE49-F238E27FC236}">
                <a16:creationId xmlns:a16="http://schemas.microsoft.com/office/drawing/2014/main" id="{2F4F40AA-CD01-4CD8-8EFC-CC038DEC6BF2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51" name="Rectangle 1450">
            <a:extLst>
              <a:ext uri="{FF2B5EF4-FFF2-40B4-BE49-F238E27FC236}">
                <a16:creationId xmlns:a16="http://schemas.microsoft.com/office/drawing/2014/main" id="{3A5169B4-641B-4C2A-B4F8-DF1F1698B6D8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52" name="Rectangle 1451">
            <a:extLst>
              <a:ext uri="{FF2B5EF4-FFF2-40B4-BE49-F238E27FC236}">
                <a16:creationId xmlns:a16="http://schemas.microsoft.com/office/drawing/2014/main" id="{7FF16CAC-C3D7-447B-A543-3DBA12CEA4FB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53" name="Rectangle 1452">
            <a:extLst>
              <a:ext uri="{FF2B5EF4-FFF2-40B4-BE49-F238E27FC236}">
                <a16:creationId xmlns:a16="http://schemas.microsoft.com/office/drawing/2014/main" id="{B5614DA8-01DD-457A-B03B-F30AF25E8925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1454" name="Rectangle 1453">
            <a:extLst>
              <a:ext uri="{FF2B5EF4-FFF2-40B4-BE49-F238E27FC236}">
                <a16:creationId xmlns:a16="http://schemas.microsoft.com/office/drawing/2014/main" id="{99B17091-E9DB-402E-8832-E1D4901F77AE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1455" name="Rectangle 1454">
            <a:extLst>
              <a:ext uri="{FF2B5EF4-FFF2-40B4-BE49-F238E27FC236}">
                <a16:creationId xmlns:a16="http://schemas.microsoft.com/office/drawing/2014/main" id="{8BD12EC6-6DA6-413B-9163-4EB22F121699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1456" name="Rectangle 1455">
            <a:extLst>
              <a:ext uri="{FF2B5EF4-FFF2-40B4-BE49-F238E27FC236}">
                <a16:creationId xmlns:a16="http://schemas.microsoft.com/office/drawing/2014/main" id="{CF71E401-DE4C-4FD8-8EE2-31F7784C69E6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57" name="Rectangle 1456">
            <a:extLst>
              <a:ext uri="{FF2B5EF4-FFF2-40B4-BE49-F238E27FC236}">
                <a16:creationId xmlns:a16="http://schemas.microsoft.com/office/drawing/2014/main" id="{C519A513-FEEE-4714-8066-3B4E7CE44832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58" name="Rectangle 1457">
            <a:extLst>
              <a:ext uri="{FF2B5EF4-FFF2-40B4-BE49-F238E27FC236}">
                <a16:creationId xmlns:a16="http://schemas.microsoft.com/office/drawing/2014/main" id="{215008BF-B396-4E7A-B92C-E6C6135EFD82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59" name="Rectangle 1458">
            <a:extLst>
              <a:ext uri="{FF2B5EF4-FFF2-40B4-BE49-F238E27FC236}">
                <a16:creationId xmlns:a16="http://schemas.microsoft.com/office/drawing/2014/main" id="{F3DCE5DD-E1A7-464B-A9DB-F67BF4286AD2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60" name="Rectangle 1459">
            <a:extLst>
              <a:ext uri="{FF2B5EF4-FFF2-40B4-BE49-F238E27FC236}">
                <a16:creationId xmlns:a16="http://schemas.microsoft.com/office/drawing/2014/main" id="{5E0490A8-C470-4CEE-A65C-83979D914400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61" name="Rectangle 1460">
            <a:extLst>
              <a:ext uri="{FF2B5EF4-FFF2-40B4-BE49-F238E27FC236}">
                <a16:creationId xmlns:a16="http://schemas.microsoft.com/office/drawing/2014/main" id="{2C757EC5-D5D1-40AC-9EBF-D0AF295D3BD0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1462" name="Rectangle 1461">
            <a:extLst>
              <a:ext uri="{FF2B5EF4-FFF2-40B4-BE49-F238E27FC236}">
                <a16:creationId xmlns:a16="http://schemas.microsoft.com/office/drawing/2014/main" id="{C9FF6875-ED99-4D24-8C63-06108AE18156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63" name="Rectangle 1462">
            <a:extLst>
              <a:ext uri="{FF2B5EF4-FFF2-40B4-BE49-F238E27FC236}">
                <a16:creationId xmlns:a16="http://schemas.microsoft.com/office/drawing/2014/main" id="{BDDC49D1-ACE4-49E3-9795-1F7FC85E2976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1464" name="Rectangle 1463">
            <a:extLst>
              <a:ext uri="{FF2B5EF4-FFF2-40B4-BE49-F238E27FC236}">
                <a16:creationId xmlns:a16="http://schemas.microsoft.com/office/drawing/2014/main" id="{C6F0E086-B896-4218-85C8-EF8C8E9A16C0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65" name="Rectangle 1464">
            <a:extLst>
              <a:ext uri="{FF2B5EF4-FFF2-40B4-BE49-F238E27FC236}">
                <a16:creationId xmlns:a16="http://schemas.microsoft.com/office/drawing/2014/main" id="{7DB8EEF8-1439-48F7-91A2-9C8FB8D9565C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66" name="Rectangle 1465">
            <a:extLst>
              <a:ext uri="{FF2B5EF4-FFF2-40B4-BE49-F238E27FC236}">
                <a16:creationId xmlns:a16="http://schemas.microsoft.com/office/drawing/2014/main" id="{70481160-06A1-4772-9096-944B979F8463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67" name="Rectangle 1466">
            <a:extLst>
              <a:ext uri="{FF2B5EF4-FFF2-40B4-BE49-F238E27FC236}">
                <a16:creationId xmlns:a16="http://schemas.microsoft.com/office/drawing/2014/main" id="{A678D2E3-3C52-497E-BEDC-400A319F6E9D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1468" name="Rectangle 1467">
            <a:extLst>
              <a:ext uri="{FF2B5EF4-FFF2-40B4-BE49-F238E27FC236}">
                <a16:creationId xmlns:a16="http://schemas.microsoft.com/office/drawing/2014/main" id="{FF593EE1-2DE3-4B99-9BF8-59ED9F800F97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69" name="Rectangle 1468">
            <a:extLst>
              <a:ext uri="{FF2B5EF4-FFF2-40B4-BE49-F238E27FC236}">
                <a16:creationId xmlns:a16="http://schemas.microsoft.com/office/drawing/2014/main" id="{07AA7A7B-F983-4EAB-A972-02C887C9C794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70" name="Rectangle 1469">
            <a:extLst>
              <a:ext uri="{FF2B5EF4-FFF2-40B4-BE49-F238E27FC236}">
                <a16:creationId xmlns:a16="http://schemas.microsoft.com/office/drawing/2014/main" id="{0ED9AD50-6513-49C0-9834-57F49FFDF754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1471" name="Rectangle 1470">
            <a:extLst>
              <a:ext uri="{FF2B5EF4-FFF2-40B4-BE49-F238E27FC236}">
                <a16:creationId xmlns:a16="http://schemas.microsoft.com/office/drawing/2014/main" id="{DE1B9AD2-F499-4F0D-A7B2-2CDF82603D37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72" name="Rectangle 1471">
            <a:extLst>
              <a:ext uri="{FF2B5EF4-FFF2-40B4-BE49-F238E27FC236}">
                <a16:creationId xmlns:a16="http://schemas.microsoft.com/office/drawing/2014/main" id="{FA96C033-408F-4FA6-8092-8E3052398E13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73" name="Rectangle 1472">
            <a:extLst>
              <a:ext uri="{FF2B5EF4-FFF2-40B4-BE49-F238E27FC236}">
                <a16:creationId xmlns:a16="http://schemas.microsoft.com/office/drawing/2014/main" id="{5EF30BB3-68F8-4C32-8571-03B4BF2DBA61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74" name="Rectangle 1473">
            <a:extLst>
              <a:ext uri="{FF2B5EF4-FFF2-40B4-BE49-F238E27FC236}">
                <a16:creationId xmlns:a16="http://schemas.microsoft.com/office/drawing/2014/main" id="{0E7A06BA-5E59-4BA4-A81D-D3261CA61CEC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75" name="Rectangle 1474">
            <a:extLst>
              <a:ext uri="{FF2B5EF4-FFF2-40B4-BE49-F238E27FC236}">
                <a16:creationId xmlns:a16="http://schemas.microsoft.com/office/drawing/2014/main" id="{5F2C34A2-72E3-4DBA-B951-8D58BD1E5FB9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1476" name="Rectangle 1475">
            <a:extLst>
              <a:ext uri="{FF2B5EF4-FFF2-40B4-BE49-F238E27FC236}">
                <a16:creationId xmlns:a16="http://schemas.microsoft.com/office/drawing/2014/main" id="{7A2FCD16-5B12-4648-A667-157B612441BC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77" name="Rectangle 1476">
            <a:extLst>
              <a:ext uri="{FF2B5EF4-FFF2-40B4-BE49-F238E27FC236}">
                <a16:creationId xmlns:a16="http://schemas.microsoft.com/office/drawing/2014/main" id="{48A3199A-15D5-47FF-A464-D1E79248F0F4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78" name="Rectangle 1477">
            <a:extLst>
              <a:ext uri="{FF2B5EF4-FFF2-40B4-BE49-F238E27FC236}">
                <a16:creationId xmlns:a16="http://schemas.microsoft.com/office/drawing/2014/main" id="{17E9FBB3-7D4C-4F78-8320-748166F4A223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79" name="Rectangle 1478">
            <a:extLst>
              <a:ext uri="{FF2B5EF4-FFF2-40B4-BE49-F238E27FC236}">
                <a16:creationId xmlns:a16="http://schemas.microsoft.com/office/drawing/2014/main" id="{90E2F1C6-51A6-411F-97DD-5B6FCBA5FDFA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80" name="Rectangle 1479">
            <a:extLst>
              <a:ext uri="{FF2B5EF4-FFF2-40B4-BE49-F238E27FC236}">
                <a16:creationId xmlns:a16="http://schemas.microsoft.com/office/drawing/2014/main" id="{C9451847-61FB-46BF-9D88-363E357AFC2E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81" name="Rectangle 1480">
            <a:extLst>
              <a:ext uri="{FF2B5EF4-FFF2-40B4-BE49-F238E27FC236}">
                <a16:creationId xmlns:a16="http://schemas.microsoft.com/office/drawing/2014/main" id="{2B814349-D8F5-4792-9C91-8797EABF1F6E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1482" name="Rectangle 1481">
            <a:extLst>
              <a:ext uri="{FF2B5EF4-FFF2-40B4-BE49-F238E27FC236}">
                <a16:creationId xmlns:a16="http://schemas.microsoft.com/office/drawing/2014/main" id="{AE0ADC20-ACE5-4F0A-939A-931E804A0D4B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83" name="Rectangle 1482">
            <a:extLst>
              <a:ext uri="{FF2B5EF4-FFF2-40B4-BE49-F238E27FC236}">
                <a16:creationId xmlns:a16="http://schemas.microsoft.com/office/drawing/2014/main" id="{662EBCB6-2956-4478-96E6-78572B802315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84" name="Rectangle 1483">
            <a:extLst>
              <a:ext uri="{FF2B5EF4-FFF2-40B4-BE49-F238E27FC236}">
                <a16:creationId xmlns:a16="http://schemas.microsoft.com/office/drawing/2014/main" id="{6BEE36BD-F426-4E43-86EB-792DEA6B1D5C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85" name="Rectangle 1484">
            <a:extLst>
              <a:ext uri="{FF2B5EF4-FFF2-40B4-BE49-F238E27FC236}">
                <a16:creationId xmlns:a16="http://schemas.microsoft.com/office/drawing/2014/main" id="{3B393EE0-8132-48F7-B181-051093AC9F8D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1486" name="Rectangle 1485">
            <a:extLst>
              <a:ext uri="{FF2B5EF4-FFF2-40B4-BE49-F238E27FC236}">
                <a16:creationId xmlns:a16="http://schemas.microsoft.com/office/drawing/2014/main" id="{CAAF797E-3C0F-4B06-BFE8-88995AE6B2FE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87" name="Rectangle 1486">
            <a:extLst>
              <a:ext uri="{FF2B5EF4-FFF2-40B4-BE49-F238E27FC236}">
                <a16:creationId xmlns:a16="http://schemas.microsoft.com/office/drawing/2014/main" id="{DBD8E332-532D-466B-AF97-7746DAB3E510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88" name="Rectangle 1487">
            <a:extLst>
              <a:ext uri="{FF2B5EF4-FFF2-40B4-BE49-F238E27FC236}">
                <a16:creationId xmlns:a16="http://schemas.microsoft.com/office/drawing/2014/main" id="{C087AE07-3C33-4B42-88CD-023FF51F682F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89" name="Rectangle 1488">
            <a:extLst>
              <a:ext uri="{FF2B5EF4-FFF2-40B4-BE49-F238E27FC236}">
                <a16:creationId xmlns:a16="http://schemas.microsoft.com/office/drawing/2014/main" id="{D038F9A3-F753-4FAD-90B5-7BC5477178B1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1490" name="Rectangle 1489">
            <a:extLst>
              <a:ext uri="{FF2B5EF4-FFF2-40B4-BE49-F238E27FC236}">
                <a16:creationId xmlns:a16="http://schemas.microsoft.com/office/drawing/2014/main" id="{F2760896-4DA3-425B-8DA7-1DA84AE65F0C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91" name="Rectangle 1490">
            <a:extLst>
              <a:ext uri="{FF2B5EF4-FFF2-40B4-BE49-F238E27FC236}">
                <a16:creationId xmlns:a16="http://schemas.microsoft.com/office/drawing/2014/main" id="{F05D497B-95D8-4024-84FA-3018C0D61089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92" name="Rectangle 1491">
            <a:extLst>
              <a:ext uri="{FF2B5EF4-FFF2-40B4-BE49-F238E27FC236}">
                <a16:creationId xmlns:a16="http://schemas.microsoft.com/office/drawing/2014/main" id="{5A292119-1B79-4EF8-95B1-9B083A91F753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93" name="Rectangle 1492">
            <a:extLst>
              <a:ext uri="{FF2B5EF4-FFF2-40B4-BE49-F238E27FC236}">
                <a16:creationId xmlns:a16="http://schemas.microsoft.com/office/drawing/2014/main" id="{F97A47EE-5142-4321-AC14-EF1DAFD469A3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94" name="Rectangle 1493">
            <a:extLst>
              <a:ext uri="{FF2B5EF4-FFF2-40B4-BE49-F238E27FC236}">
                <a16:creationId xmlns:a16="http://schemas.microsoft.com/office/drawing/2014/main" id="{5EC7798C-E8D8-4E69-8702-C2A183D7AFF6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95" name="Rectangle 1494">
            <a:extLst>
              <a:ext uri="{FF2B5EF4-FFF2-40B4-BE49-F238E27FC236}">
                <a16:creationId xmlns:a16="http://schemas.microsoft.com/office/drawing/2014/main" id="{1B0B7F73-DAB5-41FC-BE8F-DA8E143E7FA1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1496" name="Rectangle 1495">
            <a:extLst>
              <a:ext uri="{FF2B5EF4-FFF2-40B4-BE49-F238E27FC236}">
                <a16:creationId xmlns:a16="http://schemas.microsoft.com/office/drawing/2014/main" id="{2EE8A944-53CE-447E-A38E-A1C2D1DA03BB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97" name="Rectangle 1496">
            <a:extLst>
              <a:ext uri="{FF2B5EF4-FFF2-40B4-BE49-F238E27FC236}">
                <a16:creationId xmlns:a16="http://schemas.microsoft.com/office/drawing/2014/main" id="{CDC8A2BE-B1A4-4218-AEF5-E032CA7D54DA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98" name="Rectangle 1497">
            <a:extLst>
              <a:ext uri="{FF2B5EF4-FFF2-40B4-BE49-F238E27FC236}">
                <a16:creationId xmlns:a16="http://schemas.microsoft.com/office/drawing/2014/main" id="{175179B6-40E9-4FCE-97AB-92BE2C6BDCF7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99" name="Rectangle 1498">
            <a:extLst>
              <a:ext uri="{FF2B5EF4-FFF2-40B4-BE49-F238E27FC236}">
                <a16:creationId xmlns:a16="http://schemas.microsoft.com/office/drawing/2014/main" id="{478D73DE-CB63-43AB-9ED6-2591ABC0608B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00" name="Rectangle 1499">
            <a:extLst>
              <a:ext uri="{FF2B5EF4-FFF2-40B4-BE49-F238E27FC236}">
                <a16:creationId xmlns:a16="http://schemas.microsoft.com/office/drawing/2014/main" id="{ECDE581D-69BA-43EB-8DCE-C1F0496FF541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1501" name="Rectangle 1500">
            <a:extLst>
              <a:ext uri="{FF2B5EF4-FFF2-40B4-BE49-F238E27FC236}">
                <a16:creationId xmlns:a16="http://schemas.microsoft.com/office/drawing/2014/main" id="{2FC2C168-E7A8-4696-9BD8-8AC07CA931F3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02" name="Rectangle 1501">
            <a:extLst>
              <a:ext uri="{FF2B5EF4-FFF2-40B4-BE49-F238E27FC236}">
                <a16:creationId xmlns:a16="http://schemas.microsoft.com/office/drawing/2014/main" id="{2618FAA5-F7C2-4EB1-B857-B56CB1533890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03" name="Rectangle 1502">
            <a:extLst>
              <a:ext uri="{FF2B5EF4-FFF2-40B4-BE49-F238E27FC236}">
                <a16:creationId xmlns:a16="http://schemas.microsoft.com/office/drawing/2014/main" id="{5B417D5B-4CDD-4988-B60C-6489A4667A35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1504" name="Rectangle 1503">
            <a:extLst>
              <a:ext uri="{FF2B5EF4-FFF2-40B4-BE49-F238E27FC236}">
                <a16:creationId xmlns:a16="http://schemas.microsoft.com/office/drawing/2014/main" id="{119023E9-6E42-43E2-8096-338C3A6A98FB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05" name="Rectangle 1504">
            <a:extLst>
              <a:ext uri="{FF2B5EF4-FFF2-40B4-BE49-F238E27FC236}">
                <a16:creationId xmlns:a16="http://schemas.microsoft.com/office/drawing/2014/main" id="{0943D77D-573F-48F5-87B7-E3F853569561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06" name="Rectangle 1505">
            <a:extLst>
              <a:ext uri="{FF2B5EF4-FFF2-40B4-BE49-F238E27FC236}">
                <a16:creationId xmlns:a16="http://schemas.microsoft.com/office/drawing/2014/main" id="{22AAD4E5-807E-4B90-9867-45AE777D755E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07" name="Rectangle 1506">
            <a:extLst>
              <a:ext uri="{FF2B5EF4-FFF2-40B4-BE49-F238E27FC236}">
                <a16:creationId xmlns:a16="http://schemas.microsoft.com/office/drawing/2014/main" id="{F33E0086-13CE-4837-A555-C833C74BD78E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1508" name="Rectangle 1507">
            <a:extLst>
              <a:ext uri="{FF2B5EF4-FFF2-40B4-BE49-F238E27FC236}">
                <a16:creationId xmlns:a16="http://schemas.microsoft.com/office/drawing/2014/main" id="{A29870F9-01C4-4729-9520-EE9F55984118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09" name="Rectangle 1508">
            <a:extLst>
              <a:ext uri="{FF2B5EF4-FFF2-40B4-BE49-F238E27FC236}">
                <a16:creationId xmlns:a16="http://schemas.microsoft.com/office/drawing/2014/main" id="{E4C18861-D957-4FD5-95FD-6C2F7B6B4C4F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1510" name="Rectangle 1509">
            <a:extLst>
              <a:ext uri="{FF2B5EF4-FFF2-40B4-BE49-F238E27FC236}">
                <a16:creationId xmlns:a16="http://schemas.microsoft.com/office/drawing/2014/main" id="{67A7D7FA-645D-4BDC-B57C-A356766CA700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11" name="Rectangle 1510">
            <a:extLst>
              <a:ext uri="{FF2B5EF4-FFF2-40B4-BE49-F238E27FC236}">
                <a16:creationId xmlns:a16="http://schemas.microsoft.com/office/drawing/2014/main" id="{BDC1EBA6-39EC-4D58-88D9-BA9FFE710C23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12" name="Rectangle 1511">
            <a:extLst>
              <a:ext uri="{FF2B5EF4-FFF2-40B4-BE49-F238E27FC236}">
                <a16:creationId xmlns:a16="http://schemas.microsoft.com/office/drawing/2014/main" id="{B68A728E-C45A-4731-80F6-92AB2290B1D1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13" name="Rectangle 1512">
            <a:extLst>
              <a:ext uri="{FF2B5EF4-FFF2-40B4-BE49-F238E27FC236}">
                <a16:creationId xmlns:a16="http://schemas.microsoft.com/office/drawing/2014/main" id="{F11AECA2-16F8-43AB-9E08-BAAE830FBB93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14" name="Rectangle 1513">
            <a:extLst>
              <a:ext uri="{FF2B5EF4-FFF2-40B4-BE49-F238E27FC236}">
                <a16:creationId xmlns:a16="http://schemas.microsoft.com/office/drawing/2014/main" id="{F3FC2D60-889B-4F43-B52D-12D60C591F88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15" name="Rectangle 1514">
            <a:extLst>
              <a:ext uri="{FF2B5EF4-FFF2-40B4-BE49-F238E27FC236}">
                <a16:creationId xmlns:a16="http://schemas.microsoft.com/office/drawing/2014/main" id="{A7244919-EC9C-4BCB-8FFD-57C93EB77463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16" name="Rectangle 1515">
            <a:extLst>
              <a:ext uri="{FF2B5EF4-FFF2-40B4-BE49-F238E27FC236}">
                <a16:creationId xmlns:a16="http://schemas.microsoft.com/office/drawing/2014/main" id="{25798C95-9E6A-411A-8C88-90ECDF8B4833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1517" name="Rectangle 1516">
            <a:extLst>
              <a:ext uri="{FF2B5EF4-FFF2-40B4-BE49-F238E27FC236}">
                <a16:creationId xmlns:a16="http://schemas.microsoft.com/office/drawing/2014/main" id="{BFB68511-470C-418C-AF07-77C5A05173E3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1518" name="Rectangle 1517">
            <a:extLst>
              <a:ext uri="{FF2B5EF4-FFF2-40B4-BE49-F238E27FC236}">
                <a16:creationId xmlns:a16="http://schemas.microsoft.com/office/drawing/2014/main" id="{152DEB87-AC59-4CE6-BCE9-4FE06B9CABBE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1519" name="Rectangle 1518">
            <a:extLst>
              <a:ext uri="{FF2B5EF4-FFF2-40B4-BE49-F238E27FC236}">
                <a16:creationId xmlns:a16="http://schemas.microsoft.com/office/drawing/2014/main" id="{5EA911C1-FFFA-489B-A8C1-92DD62EBD204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1520" name="Rectangle 1519">
            <a:extLst>
              <a:ext uri="{FF2B5EF4-FFF2-40B4-BE49-F238E27FC236}">
                <a16:creationId xmlns:a16="http://schemas.microsoft.com/office/drawing/2014/main" id="{E576BD3D-CDDF-40DB-A137-1BC1FBC320F0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21" name="Rectangle 1520">
            <a:extLst>
              <a:ext uri="{FF2B5EF4-FFF2-40B4-BE49-F238E27FC236}">
                <a16:creationId xmlns:a16="http://schemas.microsoft.com/office/drawing/2014/main" id="{12B48EE0-C2E9-407D-B8CC-8C2CCF251281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1522" name="Rectangle 1521">
            <a:extLst>
              <a:ext uri="{FF2B5EF4-FFF2-40B4-BE49-F238E27FC236}">
                <a16:creationId xmlns:a16="http://schemas.microsoft.com/office/drawing/2014/main" id="{9F2F44E0-9938-479A-B633-18C3A27E5FFF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23" name="Rectangle 1522">
            <a:extLst>
              <a:ext uri="{FF2B5EF4-FFF2-40B4-BE49-F238E27FC236}">
                <a16:creationId xmlns:a16="http://schemas.microsoft.com/office/drawing/2014/main" id="{35C32BE4-E479-4813-B450-5502B9B054A0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24" name="Rectangle 1523">
            <a:extLst>
              <a:ext uri="{FF2B5EF4-FFF2-40B4-BE49-F238E27FC236}">
                <a16:creationId xmlns:a16="http://schemas.microsoft.com/office/drawing/2014/main" id="{898C2293-B856-47EA-9817-39A9D2F08972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25" name="Rectangle 1524">
            <a:extLst>
              <a:ext uri="{FF2B5EF4-FFF2-40B4-BE49-F238E27FC236}">
                <a16:creationId xmlns:a16="http://schemas.microsoft.com/office/drawing/2014/main" id="{337B87FB-9EF8-4C68-848F-2B0045B4EC68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1526" name="Rectangle 1525">
            <a:extLst>
              <a:ext uri="{FF2B5EF4-FFF2-40B4-BE49-F238E27FC236}">
                <a16:creationId xmlns:a16="http://schemas.microsoft.com/office/drawing/2014/main" id="{61A8C559-7D11-4430-9A34-4B1B51E57A7E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27" name="Rectangle 1526">
            <a:extLst>
              <a:ext uri="{FF2B5EF4-FFF2-40B4-BE49-F238E27FC236}">
                <a16:creationId xmlns:a16="http://schemas.microsoft.com/office/drawing/2014/main" id="{EF205827-3BA1-4F94-B601-F855D12CB830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28" name="Rectangle 1527">
            <a:extLst>
              <a:ext uri="{FF2B5EF4-FFF2-40B4-BE49-F238E27FC236}">
                <a16:creationId xmlns:a16="http://schemas.microsoft.com/office/drawing/2014/main" id="{1970A522-B30C-4BD7-A409-9D0E997C5D43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29" name="Rectangle 1528">
            <a:extLst>
              <a:ext uri="{FF2B5EF4-FFF2-40B4-BE49-F238E27FC236}">
                <a16:creationId xmlns:a16="http://schemas.microsoft.com/office/drawing/2014/main" id="{72810297-3BB0-4023-AEE0-CE503D8B1FD2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30" name="Rectangle 1529">
            <a:extLst>
              <a:ext uri="{FF2B5EF4-FFF2-40B4-BE49-F238E27FC236}">
                <a16:creationId xmlns:a16="http://schemas.microsoft.com/office/drawing/2014/main" id="{9264A08A-9498-411E-81E2-8EEE3B5F30AF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31" name="Rectangle 1530">
            <a:extLst>
              <a:ext uri="{FF2B5EF4-FFF2-40B4-BE49-F238E27FC236}">
                <a16:creationId xmlns:a16="http://schemas.microsoft.com/office/drawing/2014/main" id="{65944E1A-379A-4B93-B095-5294B11020F1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32" name="Rectangle 1531">
            <a:extLst>
              <a:ext uri="{FF2B5EF4-FFF2-40B4-BE49-F238E27FC236}">
                <a16:creationId xmlns:a16="http://schemas.microsoft.com/office/drawing/2014/main" id="{5B8672FE-315B-4E43-A0C1-72408E7B9702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33" name="Rectangle 1532">
            <a:extLst>
              <a:ext uri="{FF2B5EF4-FFF2-40B4-BE49-F238E27FC236}">
                <a16:creationId xmlns:a16="http://schemas.microsoft.com/office/drawing/2014/main" id="{E3AAE3FC-6A8C-42AE-84AC-11CA68F1424C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34" name="Rectangle 1533">
            <a:extLst>
              <a:ext uri="{FF2B5EF4-FFF2-40B4-BE49-F238E27FC236}">
                <a16:creationId xmlns:a16="http://schemas.microsoft.com/office/drawing/2014/main" id="{9C15427C-2EF4-419F-AD8F-BB2D5CE8D52B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35" name="Rectangle 1534">
            <a:extLst>
              <a:ext uri="{FF2B5EF4-FFF2-40B4-BE49-F238E27FC236}">
                <a16:creationId xmlns:a16="http://schemas.microsoft.com/office/drawing/2014/main" id="{4A470330-0B3C-484B-8727-B96AC947247E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36" name="Rectangle 1535">
            <a:extLst>
              <a:ext uri="{FF2B5EF4-FFF2-40B4-BE49-F238E27FC236}">
                <a16:creationId xmlns:a16="http://schemas.microsoft.com/office/drawing/2014/main" id="{E5180DB4-2455-485F-9CAB-EF4E62FAA009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37" name="Rectangle 1536">
            <a:extLst>
              <a:ext uri="{FF2B5EF4-FFF2-40B4-BE49-F238E27FC236}">
                <a16:creationId xmlns:a16="http://schemas.microsoft.com/office/drawing/2014/main" id="{34F05101-09DD-4807-B469-E6F53F8AD3BF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38" name="Rectangle 1537">
            <a:extLst>
              <a:ext uri="{FF2B5EF4-FFF2-40B4-BE49-F238E27FC236}">
                <a16:creationId xmlns:a16="http://schemas.microsoft.com/office/drawing/2014/main" id="{19FD3883-AD6A-4533-B77C-0D67F71D02C1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39" name="Rectangle 1538">
            <a:extLst>
              <a:ext uri="{FF2B5EF4-FFF2-40B4-BE49-F238E27FC236}">
                <a16:creationId xmlns:a16="http://schemas.microsoft.com/office/drawing/2014/main" id="{FD3D57A6-F164-4E6D-B634-0CB1206D3DE0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40" name="Rectangle 1539">
            <a:extLst>
              <a:ext uri="{FF2B5EF4-FFF2-40B4-BE49-F238E27FC236}">
                <a16:creationId xmlns:a16="http://schemas.microsoft.com/office/drawing/2014/main" id="{08236EC4-00B3-4254-BA3A-32781ADC5FC6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41" name="Rectangle 1540">
            <a:extLst>
              <a:ext uri="{FF2B5EF4-FFF2-40B4-BE49-F238E27FC236}">
                <a16:creationId xmlns:a16="http://schemas.microsoft.com/office/drawing/2014/main" id="{42D73908-ADF8-45B6-AA7E-6A5F85B7B985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42" name="Rectangle 1541">
            <a:extLst>
              <a:ext uri="{FF2B5EF4-FFF2-40B4-BE49-F238E27FC236}">
                <a16:creationId xmlns:a16="http://schemas.microsoft.com/office/drawing/2014/main" id="{09EF40B9-7792-45E3-8D7A-74F664A8FC44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1543" name="Rectangle 1542">
            <a:extLst>
              <a:ext uri="{FF2B5EF4-FFF2-40B4-BE49-F238E27FC236}">
                <a16:creationId xmlns:a16="http://schemas.microsoft.com/office/drawing/2014/main" id="{9F17BF38-DB55-4A81-86B8-2E1151E5A68C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1544" name="Rectangle 1543">
            <a:extLst>
              <a:ext uri="{FF2B5EF4-FFF2-40B4-BE49-F238E27FC236}">
                <a16:creationId xmlns:a16="http://schemas.microsoft.com/office/drawing/2014/main" id="{7798D3DA-08C2-40E8-8B58-14FF5CE49DF8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1545" name="Rectangle 1544">
            <a:extLst>
              <a:ext uri="{FF2B5EF4-FFF2-40B4-BE49-F238E27FC236}">
                <a16:creationId xmlns:a16="http://schemas.microsoft.com/office/drawing/2014/main" id="{790B2003-53C2-4D78-8174-2C363F61D0FE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1546" name="Rectangle 1545">
            <a:extLst>
              <a:ext uri="{FF2B5EF4-FFF2-40B4-BE49-F238E27FC236}">
                <a16:creationId xmlns:a16="http://schemas.microsoft.com/office/drawing/2014/main" id="{0935A51C-9D93-4994-A91E-8194C07BDF0D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47" name="Rectangle 1546">
            <a:extLst>
              <a:ext uri="{FF2B5EF4-FFF2-40B4-BE49-F238E27FC236}">
                <a16:creationId xmlns:a16="http://schemas.microsoft.com/office/drawing/2014/main" id="{C44EE585-21FD-4CE8-88C1-A87D036A04F9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48" name="Rectangle 1547">
            <a:extLst>
              <a:ext uri="{FF2B5EF4-FFF2-40B4-BE49-F238E27FC236}">
                <a16:creationId xmlns:a16="http://schemas.microsoft.com/office/drawing/2014/main" id="{7F252D24-72CF-4833-B7AF-1FB75AF48714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49" name="Rectangle 1548">
            <a:extLst>
              <a:ext uri="{FF2B5EF4-FFF2-40B4-BE49-F238E27FC236}">
                <a16:creationId xmlns:a16="http://schemas.microsoft.com/office/drawing/2014/main" id="{442F5122-6141-4B8B-AFCB-A03B67A9522B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50" name="Rectangle 1549">
            <a:extLst>
              <a:ext uri="{FF2B5EF4-FFF2-40B4-BE49-F238E27FC236}">
                <a16:creationId xmlns:a16="http://schemas.microsoft.com/office/drawing/2014/main" id="{BB0544AA-E2F2-4CD7-B6D0-C0A64C75934A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51" name="Rectangle 1550">
            <a:extLst>
              <a:ext uri="{FF2B5EF4-FFF2-40B4-BE49-F238E27FC236}">
                <a16:creationId xmlns:a16="http://schemas.microsoft.com/office/drawing/2014/main" id="{012C966F-3F3F-4C20-AA87-CEC23D3ACA01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1552" name="Rectangle 1551">
            <a:extLst>
              <a:ext uri="{FF2B5EF4-FFF2-40B4-BE49-F238E27FC236}">
                <a16:creationId xmlns:a16="http://schemas.microsoft.com/office/drawing/2014/main" id="{8DDD8326-B721-4429-A7EF-0D6261AD14BA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53" name="Rectangle 1552">
            <a:extLst>
              <a:ext uri="{FF2B5EF4-FFF2-40B4-BE49-F238E27FC236}">
                <a16:creationId xmlns:a16="http://schemas.microsoft.com/office/drawing/2014/main" id="{78ACD233-BA30-4870-8859-BA84AFFEFF73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54" name="Rectangle 1553">
            <a:extLst>
              <a:ext uri="{FF2B5EF4-FFF2-40B4-BE49-F238E27FC236}">
                <a16:creationId xmlns:a16="http://schemas.microsoft.com/office/drawing/2014/main" id="{B2CBEB79-6BA3-4D28-94C6-3D10E8ADC5BC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55" name="Rectangle 1554">
            <a:extLst>
              <a:ext uri="{FF2B5EF4-FFF2-40B4-BE49-F238E27FC236}">
                <a16:creationId xmlns:a16="http://schemas.microsoft.com/office/drawing/2014/main" id="{50C5B867-2E9A-42FE-BF5C-E8CFB5254784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1556" name="Rectangle 1555">
            <a:extLst>
              <a:ext uri="{FF2B5EF4-FFF2-40B4-BE49-F238E27FC236}">
                <a16:creationId xmlns:a16="http://schemas.microsoft.com/office/drawing/2014/main" id="{CF8B9177-9C33-41C5-B9C5-23DB35A6F4E6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57" name="Rectangle 1556">
            <a:extLst>
              <a:ext uri="{FF2B5EF4-FFF2-40B4-BE49-F238E27FC236}">
                <a16:creationId xmlns:a16="http://schemas.microsoft.com/office/drawing/2014/main" id="{BC35851A-9708-4839-BB62-2CD920FD147B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1558" name="Rectangle 1557">
            <a:extLst>
              <a:ext uri="{FF2B5EF4-FFF2-40B4-BE49-F238E27FC236}">
                <a16:creationId xmlns:a16="http://schemas.microsoft.com/office/drawing/2014/main" id="{4FB8F066-0DA1-4688-BA5D-6EB898C2868F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59" name="Rectangle 1558">
            <a:extLst>
              <a:ext uri="{FF2B5EF4-FFF2-40B4-BE49-F238E27FC236}">
                <a16:creationId xmlns:a16="http://schemas.microsoft.com/office/drawing/2014/main" id="{DFB8DDDC-15A1-4C51-B47A-67C8B49414C4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60" name="Rectangle 1559">
            <a:extLst>
              <a:ext uri="{FF2B5EF4-FFF2-40B4-BE49-F238E27FC236}">
                <a16:creationId xmlns:a16="http://schemas.microsoft.com/office/drawing/2014/main" id="{0C0A8060-F38E-40EF-95E5-4D8999F2F0E9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61" name="Rectangle 1560">
            <a:extLst>
              <a:ext uri="{FF2B5EF4-FFF2-40B4-BE49-F238E27FC236}">
                <a16:creationId xmlns:a16="http://schemas.microsoft.com/office/drawing/2014/main" id="{2035198D-F027-458D-AADB-3536FA471648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1562" name="Rectangle 1561">
            <a:extLst>
              <a:ext uri="{FF2B5EF4-FFF2-40B4-BE49-F238E27FC236}">
                <a16:creationId xmlns:a16="http://schemas.microsoft.com/office/drawing/2014/main" id="{2926C363-626A-424C-BC56-E687F8F77864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63" name="Rectangle 1562">
            <a:extLst>
              <a:ext uri="{FF2B5EF4-FFF2-40B4-BE49-F238E27FC236}">
                <a16:creationId xmlns:a16="http://schemas.microsoft.com/office/drawing/2014/main" id="{92CA1FA3-1F8E-46AE-A0E3-2877A29F62A6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64" name="Rectangle 1563">
            <a:extLst>
              <a:ext uri="{FF2B5EF4-FFF2-40B4-BE49-F238E27FC236}">
                <a16:creationId xmlns:a16="http://schemas.microsoft.com/office/drawing/2014/main" id="{4D733040-E034-4F5B-8F18-4D4A90DE7C1B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65" name="Rectangle 1564">
            <a:extLst>
              <a:ext uri="{FF2B5EF4-FFF2-40B4-BE49-F238E27FC236}">
                <a16:creationId xmlns:a16="http://schemas.microsoft.com/office/drawing/2014/main" id="{7569988B-6AF9-4798-A889-83CFC96D2CE7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66" name="Rectangle 1565">
            <a:extLst>
              <a:ext uri="{FF2B5EF4-FFF2-40B4-BE49-F238E27FC236}">
                <a16:creationId xmlns:a16="http://schemas.microsoft.com/office/drawing/2014/main" id="{7A32547C-D5E6-431F-97CE-29FEDCA415E2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67" name="Rectangle 1566">
            <a:extLst>
              <a:ext uri="{FF2B5EF4-FFF2-40B4-BE49-F238E27FC236}">
                <a16:creationId xmlns:a16="http://schemas.microsoft.com/office/drawing/2014/main" id="{516D1F37-5498-4AD6-AA83-87D266277694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68" name="Rectangle 1567">
            <a:extLst>
              <a:ext uri="{FF2B5EF4-FFF2-40B4-BE49-F238E27FC236}">
                <a16:creationId xmlns:a16="http://schemas.microsoft.com/office/drawing/2014/main" id="{3B11B5EC-6660-48E6-88F5-140E57D0388B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69" name="Rectangle 1568">
            <a:extLst>
              <a:ext uri="{FF2B5EF4-FFF2-40B4-BE49-F238E27FC236}">
                <a16:creationId xmlns:a16="http://schemas.microsoft.com/office/drawing/2014/main" id="{A5A2DF28-B844-4758-AF0C-3EC59C924ABB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70" name="Rectangle 1569">
            <a:extLst>
              <a:ext uri="{FF2B5EF4-FFF2-40B4-BE49-F238E27FC236}">
                <a16:creationId xmlns:a16="http://schemas.microsoft.com/office/drawing/2014/main" id="{57E9AABE-4CD5-4440-AC21-06DC92575E79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71" name="Rectangle 1570">
            <a:extLst>
              <a:ext uri="{FF2B5EF4-FFF2-40B4-BE49-F238E27FC236}">
                <a16:creationId xmlns:a16="http://schemas.microsoft.com/office/drawing/2014/main" id="{335DB4AE-8C3C-4C31-9F8D-36565B4A503C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72" name="Rectangle 1571">
            <a:extLst>
              <a:ext uri="{FF2B5EF4-FFF2-40B4-BE49-F238E27FC236}">
                <a16:creationId xmlns:a16="http://schemas.microsoft.com/office/drawing/2014/main" id="{2411FBFD-07E9-4BC9-929E-856EB90EE019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73" name="Rectangle 1572">
            <a:extLst>
              <a:ext uri="{FF2B5EF4-FFF2-40B4-BE49-F238E27FC236}">
                <a16:creationId xmlns:a16="http://schemas.microsoft.com/office/drawing/2014/main" id="{6F4977E0-AE75-4726-A87F-437C04213940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1574" name="Rectangle 1573">
            <a:extLst>
              <a:ext uri="{FF2B5EF4-FFF2-40B4-BE49-F238E27FC236}">
                <a16:creationId xmlns:a16="http://schemas.microsoft.com/office/drawing/2014/main" id="{68684C14-0148-4BB2-9BCD-5B5D3081A398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1575" name="Rectangle 1574">
            <a:extLst>
              <a:ext uri="{FF2B5EF4-FFF2-40B4-BE49-F238E27FC236}">
                <a16:creationId xmlns:a16="http://schemas.microsoft.com/office/drawing/2014/main" id="{10A81C4F-7497-44E3-B7F9-AD42B1D1F48F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76" name="Rectangle 1575">
            <a:extLst>
              <a:ext uri="{FF2B5EF4-FFF2-40B4-BE49-F238E27FC236}">
                <a16:creationId xmlns:a16="http://schemas.microsoft.com/office/drawing/2014/main" id="{D8572A38-F15B-482A-A874-769FCB5D49E8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1577" name="Rectangle 1576">
            <a:extLst>
              <a:ext uri="{FF2B5EF4-FFF2-40B4-BE49-F238E27FC236}">
                <a16:creationId xmlns:a16="http://schemas.microsoft.com/office/drawing/2014/main" id="{EFC2EC9D-AE5D-4260-B76C-1A3CC202A3A8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78" name="Rectangle 1577">
            <a:extLst>
              <a:ext uri="{FF2B5EF4-FFF2-40B4-BE49-F238E27FC236}">
                <a16:creationId xmlns:a16="http://schemas.microsoft.com/office/drawing/2014/main" id="{4EB873D6-4CFA-4620-A1F5-0094E410F852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79" name="Rectangle 1578">
            <a:extLst>
              <a:ext uri="{FF2B5EF4-FFF2-40B4-BE49-F238E27FC236}">
                <a16:creationId xmlns:a16="http://schemas.microsoft.com/office/drawing/2014/main" id="{B0776710-EC4A-454C-901D-D9977D7067AC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80" name="Rectangle 1579">
            <a:extLst>
              <a:ext uri="{FF2B5EF4-FFF2-40B4-BE49-F238E27FC236}">
                <a16:creationId xmlns:a16="http://schemas.microsoft.com/office/drawing/2014/main" id="{137028CB-88C9-423F-B8B5-E99EBD10BDE8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81" name="Rectangle 1580">
            <a:extLst>
              <a:ext uri="{FF2B5EF4-FFF2-40B4-BE49-F238E27FC236}">
                <a16:creationId xmlns:a16="http://schemas.microsoft.com/office/drawing/2014/main" id="{9CB213E8-51C4-44B5-811B-687D5C5CE62A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1582" name="Rectangle 1581">
            <a:extLst>
              <a:ext uri="{FF2B5EF4-FFF2-40B4-BE49-F238E27FC236}">
                <a16:creationId xmlns:a16="http://schemas.microsoft.com/office/drawing/2014/main" id="{EE06E89A-5B83-412E-8BF9-4E7D20484773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83" name="Rectangle 1582">
            <a:extLst>
              <a:ext uri="{FF2B5EF4-FFF2-40B4-BE49-F238E27FC236}">
                <a16:creationId xmlns:a16="http://schemas.microsoft.com/office/drawing/2014/main" id="{C43ECD7E-1C31-49AD-8B8A-A42CEE265284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84" name="Rectangle 1583">
            <a:extLst>
              <a:ext uri="{FF2B5EF4-FFF2-40B4-BE49-F238E27FC236}">
                <a16:creationId xmlns:a16="http://schemas.microsoft.com/office/drawing/2014/main" id="{F6944353-BF10-47BE-907C-60024645F23A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85" name="Rectangle 1584">
            <a:extLst>
              <a:ext uri="{FF2B5EF4-FFF2-40B4-BE49-F238E27FC236}">
                <a16:creationId xmlns:a16="http://schemas.microsoft.com/office/drawing/2014/main" id="{D8F944C8-5467-49F1-9C4D-797B54C1BE46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86" name="Rectangle 1585">
            <a:extLst>
              <a:ext uri="{FF2B5EF4-FFF2-40B4-BE49-F238E27FC236}">
                <a16:creationId xmlns:a16="http://schemas.microsoft.com/office/drawing/2014/main" id="{1CAC661D-0BD6-4538-9F65-527530282849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1587" name="Rectangle 1586">
            <a:extLst>
              <a:ext uri="{FF2B5EF4-FFF2-40B4-BE49-F238E27FC236}">
                <a16:creationId xmlns:a16="http://schemas.microsoft.com/office/drawing/2014/main" id="{52D77FA1-B637-4684-98DC-9DFBDB5706B1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88" name="Rectangle 1587">
            <a:extLst>
              <a:ext uri="{FF2B5EF4-FFF2-40B4-BE49-F238E27FC236}">
                <a16:creationId xmlns:a16="http://schemas.microsoft.com/office/drawing/2014/main" id="{4A97A7A6-AD28-4320-BCFF-030CCE88C716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89" name="Rectangle 1588">
            <a:extLst>
              <a:ext uri="{FF2B5EF4-FFF2-40B4-BE49-F238E27FC236}">
                <a16:creationId xmlns:a16="http://schemas.microsoft.com/office/drawing/2014/main" id="{A0540B4C-5438-4919-A938-E422476ED92F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122</xdr:row>
      <xdr:rowOff>0</xdr:rowOff>
    </xdr:from>
    <xdr:to>
      <xdr:col>15</xdr:col>
      <xdr:colOff>120063</xdr:colOff>
      <xdr:row>136</xdr:row>
      <xdr:rowOff>84676</xdr:rowOff>
    </xdr:to>
    <xdr:grpSp>
      <xdr:nvGrpSpPr>
        <xdr:cNvPr id="1590" name="Group 1589">
          <a:extLst>
            <a:ext uri="{FF2B5EF4-FFF2-40B4-BE49-F238E27FC236}">
              <a16:creationId xmlns:a16="http://schemas.microsoft.com/office/drawing/2014/main" id="{C47C4F5E-DEF3-46B6-92A8-19AD58812222}"/>
            </a:ext>
          </a:extLst>
        </xdr:cNvPr>
        <xdr:cNvGrpSpPr/>
      </xdr:nvGrpSpPr>
      <xdr:grpSpPr>
        <a:xfrm>
          <a:off x="85725" y="40967025"/>
          <a:ext cx="4853988" cy="4818601"/>
          <a:chOff x="85725" y="314325"/>
          <a:chExt cx="4853988" cy="4818601"/>
        </a:xfrm>
      </xdr:grpSpPr>
      <xdr:sp macro="" textlink="">
        <xdr:nvSpPr>
          <xdr:cNvPr id="1591" name="Rectangle 1590">
            <a:extLst>
              <a:ext uri="{FF2B5EF4-FFF2-40B4-BE49-F238E27FC236}">
                <a16:creationId xmlns:a16="http://schemas.microsoft.com/office/drawing/2014/main" id="{86D713DE-E073-42F3-86E1-6BDAF242E3EB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1592" name="Rectangle 1591">
            <a:extLst>
              <a:ext uri="{FF2B5EF4-FFF2-40B4-BE49-F238E27FC236}">
                <a16:creationId xmlns:a16="http://schemas.microsoft.com/office/drawing/2014/main" id="{736094C8-1FF0-404D-B408-5A47958D443F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1593" name="Rectangle 1592">
            <a:extLst>
              <a:ext uri="{FF2B5EF4-FFF2-40B4-BE49-F238E27FC236}">
                <a16:creationId xmlns:a16="http://schemas.microsoft.com/office/drawing/2014/main" id="{9E30F009-30F2-46B0-91B3-4AF008B689BE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1594" name="Rectangle 1593">
            <a:extLst>
              <a:ext uri="{FF2B5EF4-FFF2-40B4-BE49-F238E27FC236}">
                <a16:creationId xmlns:a16="http://schemas.microsoft.com/office/drawing/2014/main" id="{13045065-23BE-45F9-953D-08BF13A1C8D7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1595" name="Rectangle 1594">
            <a:extLst>
              <a:ext uri="{FF2B5EF4-FFF2-40B4-BE49-F238E27FC236}">
                <a16:creationId xmlns:a16="http://schemas.microsoft.com/office/drawing/2014/main" id="{BE2E8DAB-E633-4E4A-BBF7-6041940AD8C7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1596" name="Rectangle 1595">
            <a:extLst>
              <a:ext uri="{FF2B5EF4-FFF2-40B4-BE49-F238E27FC236}">
                <a16:creationId xmlns:a16="http://schemas.microsoft.com/office/drawing/2014/main" id="{7A1A655D-CD48-4C49-8BCB-C82C92D62535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97" name="Rectangle 1596">
            <a:extLst>
              <a:ext uri="{FF2B5EF4-FFF2-40B4-BE49-F238E27FC236}">
                <a16:creationId xmlns:a16="http://schemas.microsoft.com/office/drawing/2014/main" id="{FD769832-280C-4E6D-8787-176602E34A8C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1598" name="Rectangle 1597">
            <a:extLst>
              <a:ext uri="{FF2B5EF4-FFF2-40B4-BE49-F238E27FC236}">
                <a16:creationId xmlns:a16="http://schemas.microsoft.com/office/drawing/2014/main" id="{62F572B2-BBA4-4A17-A76D-A5C267810C70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1599" name="Rectangle 1598">
            <a:extLst>
              <a:ext uri="{FF2B5EF4-FFF2-40B4-BE49-F238E27FC236}">
                <a16:creationId xmlns:a16="http://schemas.microsoft.com/office/drawing/2014/main" id="{5C6CB566-F822-482D-BC89-C3C10153777D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1600" name="Rectangle 1599">
            <a:extLst>
              <a:ext uri="{FF2B5EF4-FFF2-40B4-BE49-F238E27FC236}">
                <a16:creationId xmlns:a16="http://schemas.microsoft.com/office/drawing/2014/main" id="{BDC12292-2C70-466B-88C9-718EE46E1016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1601" name="Rectangle 1600">
            <a:extLst>
              <a:ext uri="{FF2B5EF4-FFF2-40B4-BE49-F238E27FC236}">
                <a16:creationId xmlns:a16="http://schemas.microsoft.com/office/drawing/2014/main" id="{6CE4BBEE-473D-45C0-AB48-D05D0ED9F5FA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1602" name="Rectangle 1601">
            <a:extLst>
              <a:ext uri="{FF2B5EF4-FFF2-40B4-BE49-F238E27FC236}">
                <a16:creationId xmlns:a16="http://schemas.microsoft.com/office/drawing/2014/main" id="{4F1043B5-C21A-438F-8E4F-9548EE7CC424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03" name="Rectangle 1602">
            <a:extLst>
              <a:ext uri="{FF2B5EF4-FFF2-40B4-BE49-F238E27FC236}">
                <a16:creationId xmlns:a16="http://schemas.microsoft.com/office/drawing/2014/main" id="{CA90899D-5114-4A35-980C-B9112A60ED11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1604" name="Rectangle 1603">
            <a:extLst>
              <a:ext uri="{FF2B5EF4-FFF2-40B4-BE49-F238E27FC236}">
                <a16:creationId xmlns:a16="http://schemas.microsoft.com/office/drawing/2014/main" id="{D95F6B85-F9D3-4D9A-AADE-197E50A24E04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1605" name="Rectangle 1604">
            <a:extLst>
              <a:ext uri="{FF2B5EF4-FFF2-40B4-BE49-F238E27FC236}">
                <a16:creationId xmlns:a16="http://schemas.microsoft.com/office/drawing/2014/main" id="{1CFBBEB6-CF2A-4411-9DF3-8A8B27EA660B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1606" name="Rectangle 1605">
            <a:extLst>
              <a:ext uri="{FF2B5EF4-FFF2-40B4-BE49-F238E27FC236}">
                <a16:creationId xmlns:a16="http://schemas.microsoft.com/office/drawing/2014/main" id="{3E663049-539C-4043-BBCD-9AE81276113D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1607" name="Rectangle 1606">
            <a:extLst>
              <a:ext uri="{FF2B5EF4-FFF2-40B4-BE49-F238E27FC236}">
                <a16:creationId xmlns:a16="http://schemas.microsoft.com/office/drawing/2014/main" id="{64600ED8-FD44-44AB-BE42-F2DC7560076D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08" name="Rectangle 1607">
            <a:extLst>
              <a:ext uri="{FF2B5EF4-FFF2-40B4-BE49-F238E27FC236}">
                <a16:creationId xmlns:a16="http://schemas.microsoft.com/office/drawing/2014/main" id="{597923D0-5B37-4F54-B185-B6CE9A8266CE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09" name="Rectangle 1608">
            <a:extLst>
              <a:ext uri="{FF2B5EF4-FFF2-40B4-BE49-F238E27FC236}">
                <a16:creationId xmlns:a16="http://schemas.microsoft.com/office/drawing/2014/main" id="{FDB243C0-AE70-43C1-A6B4-71635AF6AC21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0" name="Rectangle 1609">
            <a:extLst>
              <a:ext uri="{FF2B5EF4-FFF2-40B4-BE49-F238E27FC236}">
                <a16:creationId xmlns:a16="http://schemas.microsoft.com/office/drawing/2014/main" id="{5AC58D75-F4B2-4A3A-86CD-85EE3B229471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1" name="Rectangle 1610">
            <a:extLst>
              <a:ext uri="{FF2B5EF4-FFF2-40B4-BE49-F238E27FC236}">
                <a16:creationId xmlns:a16="http://schemas.microsoft.com/office/drawing/2014/main" id="{24468C1D-DAA0-4FCC-BC23-479A0DCE0EA8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1612" name="Rectangle 1611">
            <a:extLst>
              <a:ext uri="{FF2B5EF4-FFF2-40B4-BE49-F238E27FC236}">
                <a16:creationId xmlns:a16="http://schemas.microsoft.com/office/drawing/2014/main" id="{305B2F08-2643-42DC-9D38-C2E0F02A527D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3" name="Rectangle 1612">
            <a:extLst>
              <a:ext uri="{FF2B5EF4-FFF2-40B4-BE49-F238E27FC236}">
                <a16:creationId xmlns:a16="http://schemas.microsoft.com/office/drawing/2014/main" id="{A29604E8-7127-40DA-A69C-49217D5AC5CD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4" name="Rectangle 1613">
            <a:extLst>
              <a:ext uri="{FF2B5EF4-FFF2-40B4-BE49-F238E27FC236}">
                <a16:creationId xmlns:a16="http://schemas.microsoft.com/office/drawing/2014/main" id="{1585C1D6-25C7-48C0-97F4-7B3C104F28EC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5" name="Rectangle 1614">
            <a:extLst>
              <a:ext uri="{FF2B5EF4-FFF2-40B4-BE49-F238E27FC236}">
                <a16:creationId xmlns:a16="http://schemas.microsoft.com/office/drawing/2014/main" id="{C081E43C-008F-4108-8B81-C4EAEC3715A5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6" name="Rectangle 1615">
            <a:extLst>
              <a:ext uri="{FF2B5EF4-FFF2-40B4-BE49-F238E27FC236}">
                <a16:creationId xmlns:a16="http://schemas.microsoft.com/office/drawing/2014/main" id="{864A8F94-54DF-49BB-8FE2-460746D8585F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7" name="Rectangle 1616">
            <a:extLst>
              <a:ext uri="{FF2B5EF4-FFF2-40B4-BE49-F238E27FC236}">
                <a16:creationId xmlns:a16="http://schemas.microsoft.com/office/drawing/2014/main" id="{5763CE67-13DB-421A-B474-E660AE9229FA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1618" name="Rectangle 1617">
            <a:extLst>
              <a:ext uri="{FF2B5EF4-FFF2-40B4-BE49-F238E27FC236}">
                <a16:creationId xmlns:a16="http://schemas.microsoft.com/office/drawing/2014/main" id="{C502B527-8BA1-44BC-92B2-E16A6547370D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9" name="Rectangle 1618">
            <a:extLst>
              <a:ext uri="{FF2B5EF4-FFF2-40B4-BE49-F238E27FC236}">
                <a16:creationId xmlns:a16="http://schemas.microsoft.com/office/drawing/2014/main" id="{8DC2EC52-32EB-43DA-8EC1-C4F4D809A924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20" name="Rectangle 1619">
            <a:extLst>
              <a:ext uri="{FF2B5EF4-FFF2-40B4-BE49-F238E27FC236}">
                <a16:creationId xmlns:a16="http://schemas.microsoft.com/office/drawing/2014/main" id="{1F2188BC-34B0-4F0D-90B6-A9A932E21408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21" name="Rectangle 1620">
            <a:extLst>
              <a:ext uri="{FF2B5EF4-FFF2-40B4-BE49-F238E27FC236}">
                <a16:creationId xmlns:a16="http://schemas.microsoft.com/office/drawing/2014/main" id="{F5FB1A7E-5083-48BC-A311-6E0999001439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1622" name="Rectangle 1621">
            <a:extLst>
              <a:ext uri="{FF2B5EF4-FFF2-40B4-BE49-F238E27FC236}">
                <a16:creationId xmlns:a16="http://schemas.microsoft.com/office/drawing/2014/main" id="{2B5A627C-0631-45ED-9645-9C0CE0D52677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23" name="Rectangle 1622">
            <a:extLst>
              <a:ext uri="{FF2B5EF4-FFF2-40B4-BE49-F238E27FC236}">
                <a16:creationId xmlns:a16="http://schemas.microsoft.com/office/drawing/2014/main" id="{C5873794-E8D1-4887-8F95-4CB11CE3DDB7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24" name="Rectangle 1623">
            <a:extLst>
              <a:ext uri="{FF2B5EF4-FFF2-40B4-BE49-F238E27FC236}">
                <a16:creationId xmlns:a16="http://schemas.microsoft.com/office/drawing/2014/main" id="{551EEA50-3062-4C69-8F24-FE525AFC8540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25" name="Rectangle 1624">
            <a:extLst>
              <a:ext uri="{FF2B5EF4-FFF2-40B4-BE49-F238E27FC236}">
                <a16:creationId xmlns:a16="http://schemas.microsoft.com/office/drawing/2014/main" id="{134C0BD9-8AAE-47A6-93F9-7A179A86E40A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1626" name="Rectangle 1625">
            <a:extLst>
              <a:ext uri="{FF2B5EF4-FFF2-40B4-BE49-F238E27FC236}">
                <a16:creationId xmlns:a16="http://schemas.microsoft.com/office/drawing/2014/main" id="{05BA4254-E7C1-4590-977D-D3056FC929B4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27" name="Rectangle 1626">
            <a:extLst>
              <a:ext uri="{FF2B5EF4-FFF2-40B4-BE49-F238E27FC236}">
                <a16:creationId xmlns:a16="http://schemas.microsoft.com/office/drawing/2014/main" id="{704124CD-8C3C-4BE6-B2AD-0257627BD1E3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28" name="Rectangle 1627">
            <a:extLst>
              <a:ext uri="{FF2B5EF4-FFF2-40B4-BE49-F238E27FC236}">
                <a16:creationId xmlns:a16="http://schemas.microsoft.com/office/drawing/2014/main" id="{216EAE1A-A897-45B5-8B1B-BAFB3008595D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29" name="Rectangle 1628">
            <a:extLst>
              <a:ext uri="{FF2B5EF4-FFF2-40B4-BE49-F238E27FC236}">
                <a16:creationId xmlns:a16="http://schemas.microsoft.com/office/drawing/2014/main" id="{B0EC2F12-8F2B-42A9-BE49-6F9936E3C9D1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30" name="Rectangle 1629">
            <a:extLst>
              <a:ext uri="{FF2B5EF4-FFF2-40B4-BE49-F238E27FC236}">
                <a16:creationId xmlns:a16="http://schemas.microsoft.com/office/drawing/2014/main" id="{B4876006-3EC4-4A32-89EC-7005A1CAF9F6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31" name="Rectangle 1630">
            <a:extLst>
              <a:ext uri="{FF2B5EF4-FFF2-40B4-BE49-F238E27FC236}">
                <a16:creationId xmlns:a16="http://schemas.microsoft.com/office/drawing/2014/main" id="{32768079-B5D4-4BF0-BFE3-CEB235ADCC30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32" name="Rectangle 1631">
            <a:extLst>
              <a:ext uri="{FF2B5EF4-FFF2-40B4-BE49-F238E27FC236}">
                <a16:creationId xmlns:a16="http://schemas.microsoft.com/office/drawing/2014/main" id="{FE1C25AF-403B-436E-A69F-3D6AA79C22FC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1633" name="Rectangle 1632">
            <a:extLst>
              <a:ext uri="{FF2B5EF4-FFF2-40B4-BE49-F238E27FC236}">
                <a16:creationId xmlns:a16="http://schemas.microsoft.com/office/drawing/2014/main" id="{DDAC316C-1ACB-473A-B397-4B8CE391494F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34" name="Rectangle 1633">
            <a:extLst>
              <a:ext uri="{FF2B5EF4-FFF2-40B4-BE49-F238E27FC236}">
                <a16:creationId xmlns:a16="http://schemas.microsoft.com/office/drawing/2014/main" id="{07F3EEEB-8D8E-4BDE-8334-DB48AB8BD42E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35" name="Rectangle 1634">
            <a:extLst>
              <a:ext uri="{FF2B5EF4-FFF2-40B4-BE49-F238E27FC236}">
                <a16:creationId xmlns:a16="http://schemas.microsoft.com/office/drawing/2014/main" id="{5E0F93BA-5A0F-413D-A047-F5055196FE2D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36" name="Rectangle 1635">
            <a:extLst>
              <a:ext uri="{FF2B5EF4-FFF2-40B4-BE49-F238E27FC236}">
                <a16:creationId xmlns:a16="http://schemas.microsoft.com/office/drawing/2014/main" id="{9D111BD9-5F4E-415C-BCB2-ECD6F7117CA2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1637" name="Rectangle 1636">
            <a:extLst>
              <a:ext uri="{FF2B5EF4-FFF2-40B4-BE49-F238E27FC236}">
                <a16:creationId xmlns:a16="http://schemas.microsoft.com/office/drawing/2014/main" id="{8C99C4EB-23FE-46B4-A617-0FAB5982B143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38" name="Rectangle 1637">
            <a:extLst>
              <a:ext uri="{FF2B5EF4-FFF2-40B4-BE49-F238E27FC236}">
                <a16:creationId xmlns:a16="http://schemas.microsoft.com/office/drawing/2014/main" id="{A4E15CE5-BD0F-456C-9E38-4BC9245FE619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39" name="Rectangle 1638">
            <a:extLst>
              <a:ext uri="{FF2B5EF4-FFF2-40B4-BE49-F238E27FC236}">
                <a16:creationId xmlns:a16="http://schemas.microsoft.com/office/drawing/2014/main" id="{EBDCC934-58C9-4398-9F0A-798FA2955844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0" name="Rectangle 1639">
            <a:extLst>
              <a:ext uri="{FF2B5EF4-FFF2-40B4-BE49-F238E27FC236}">
                <a16:creationId xmlns:a16="http://schemas.microsoft.com/office/drawing/2014/main" id="{20C6F207-A592-4721-8FEF-C7838DD3EBA7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1" name="Rectangle 1640">
            <a:extLst>
              <a:ext uri="{FF2B5EF4-FFF2-40B4-BE49-F238E27FC236}">
                <a16:creationId xmlns:a16="http://schemas.microsoft.com/office/drawing/2014/main" id="{E4B691D3-8A15-4FCC-AA1F-C789741722AF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2" name="Rectangle 1641">
            <a:extLst>
              <a:ext uri="{FF2B5EF4-FFF2-40B4-BE49-F238E27FC236}">
                <a16:creationId xmlns:a16="http://schemas.microsoft.com/office/drawing/2014/main" id="{85D8F6F8-BC4D-4807-9235-10D4ADF2C3A2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3" name="Rectangle 1642">
            <a:extLst>
              <a:ext uri="{FF2B5EF4-FFF2-40B4-BE49-F238E27FC236}">
                <a16:creationId xmlns:a16="http://schemas.microsoft.com/office/drawing/2014/main" id="{FD30E9CE-40C3-406C-8465-15D9ADC64D21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1644" name="Rectangle 1643">
            <a:extLst>
              <a:ext uri="{FF2B5EF4-FFF2-40B4-BE49-F238E27FC236}">
                <a16:creationId xmlns:a16="http://schemas.microsoft.com/office/drawing/2014/main" id="{29B9FB63-90D1-430E-8D4B-5FB17946217E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5" name="Rectangle 1644">
            <a:extLst>
              <a:ext uri="{FF2B5EF4-FFF2-40B4-BE49-F238E27FC236}">
                <a16:creationId xmlns:a16="http://schemas.microsoft.com/office/drawing/2014/main" id="{1C9EC090-6657-4143-AEA7-9D81CEA67EB2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6" name="Rectangle 1645">
            <a:extLst>
              <a:ext uri="{FF2B5EF4-FFF2-40B4-BE49-F238E27FC236}">
                <a16:creationId xmlns:a16="http://schemas.microsoft.com/office/drawing/2014/main" id="{7C19283B-4BED-4BF1-8F36-1A0EA59F9F2F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1647" name="Rectangle 1646">
            <a:extLst>
              <a:ext uri="{FF2B5EF4-FFF2-40B4-BE49-F238E27FC236}">
                <a16:creationId xmlns:a16="http://schemas.microsoft.com/office/drawing/2014/main" id="{8706098B-0778-4BE7-A950-AFEE69C5E010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8" name="Rectangle 1647">
            <a:extLst>
              <a:ext uri="{FF2B5EF4-FFF2-40B4-BE49-F238E27FC236}">
                <a16:creationId xmlns:a16="http://schemas.microsoft.com/office/drawing/2014/main" id="{0439BACF-A911-45C2-A85B-D50BD988DDF3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9" name="Rectangle 1648">
            <a:extLst>
              <a:ext uri="{FF2B5EF4-FFF2-40B4-BE49-F238E27FC236}">
                <a16:creationId xmlns:a16="http://schemas.microsoft.com/office/drawing/2014/main" id="{A2A62F12-65A9-47B1-A06B-FF052B13562B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50" name="Rectangle 1649">
            <a:extLst>
              <a:ext uri="{FF2B5EF4-FFF2-40B4-BE49-F238E27FC236}">
                <a16:creationId xmlns:a16="http://schemas.microsoft.com/office/drawing/2014/main" id="{1FDC38AB-9232-4C7C-A3AC-3D339187A408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51" name="Rectangle 1650">
            <a:extLst>
              <a:ext uri="{FF2B5EF4-FFF2-40B4-BE49-F238E27FC236}">
                <a16:creationId xmlns:a16="http://schemas.microsoft.com/office/drawing/2014/main" id="{7099DE50-A7F8-4D8D-B9A4-B69C2354B4E0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52" name="Rectangle 1651">
            <a:extLst>
              <a:ext uri="{FF2B5EF4-FFF2-40B4-BE49-F238E27FC236}">
                <a16:creationId xmlns:a16="http://schemas.microsoft.com/office/drawing/2014/main" id="{DFD7651D-6BE6-4F1C-ACEB-B6F22ABB1908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53" name="Rectangle 1652">
            <a:extLst>
              <a:ext uri="{FF2B5EF4-FFF2-40B4-BE49-F238E27FC236}">
                <a16:creationId xmlns:a16="http://schemas.microsoft.com/office/drawing/2014/main" id="{9B4C9342-49A7-454C-AA83-F86B1F609676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54" name="Rectangle 1653">
            <a:extLst>
              <a:ext uri="{FF2B5EF4-FFF2-40B4-BE49-F238E27FC236}">
                <a16:creationId xmlns:a16="http://schemas.microsoft.com/office/drawing/2014/main" id="{BF2B7A6B-D5F8-447E-BC02-ACB7ACBF278D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1655" name="Rectangle 1654">
            <a:extLst>
              <a:ext uri="{FF2B5EF4-FFF2-40B4-BE49-F238E27FC236}">
                <a16:creationId xmlns:a16="http://schemas.microsoft.com/office/drawing/2014/main" id="{4A245EF9-6F83-4C55-BA59-FC0462535CE2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56" name="Rectangle 1655">
            <a:extLst>
              <a:ext uri="{FF2B5EF4-FFF2-40B4-BE49-F238E27FC236}">
                <a16:creationId xmlns:a16="http://schemas.microsoft.com/office/drawing/2014/main" id="{99760EE9-CF08-4ED9-A951-DB4CF3CB4897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57" name="Rectangle 1656">
            <a:extLst>
              <a:ext uri="{FF2B5EF4-FFF2-40B4-BE49-F238E27FC236}">
                <a16:creationId xmlns:a16="http://schemas.microsoft.com/office/drawing/2014/main" id="{8F2DBDEA-E6FA-4FEF-A158-BA9FFA0387EB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1658" name="Rectangle 1657">
            <a:extLst>
              <a:ext uri="{FF2B5EF4-FFF2-40B4-BE49-F238E27FC236}">
                <a16:creationId xmlns:a16="http://schemas.microsoft.com/office/drawing/2014/main" id="{25DB1056-5438-4755-B8FE-390BAAE38C42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59" name="Rectangle 1658">
            <a:extLst>
              <a:ext uri="{FF2B5EF4-FFF2-40B4-BE49-F238E27FC236}">
                <a16:creationId xmlns:a16="http://schemas.microsoft.com/office/drawing/2014/main" id="{3A0E82E6-B48E-4064-9016-72E5AB37167A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1660" name="Rectangle 1659">
            <a:extLst>
              <a:ext uri="{FF2B5EF4-FFF2-40B4-BE49-F238E27FC236}">
                <a16:creationId xmlns:a16="http://schemas.microsoft.com/office/drawing/2014/main" id="{B716892A-947F-4068-AB5E-8C2D7B000062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61" name="Rectangle 1660">
            <a:extLst>
              <a:ext uri="{FF2B5EF4-FFF2-40B4-BE49-F238E27FC236}">
                <a16:creationId xmlns:a16="http://schemas.microsoft.com/office/drawing/2014/main" id="{FC28760E-B73D-466B-880F-7EB9A723C648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62" name="Rectangle 1661">
            <a:extLst>
              <a:ext uri="{FF2B5EF4-FFF2-40B4-BE49-F238E27FC236}">
                <a16:creationId xmlns:a16="http://schemas.microsoft.com/office/drawing/2014/main" id="{8D9D77B1-12C6-4C4E-B4E2-EAD4BF4BB1B5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63" name="Rectangle 1662">
            <a:extLst>
              <a:ext uri="{FF2B5EF4-FFF2-40B4-BE49-F238E27FC236}">
                <a16:creationId xmlns:a16="http://schemas.microsoft.com/office/drawing/2014/main" id="{8C274DF4-93B9-4A83-A3F4-590E5A6E3916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64" name="Rectangle 1663">
            <a:extLst>
              <a:ext uri="{FF2B5EF4-FFF2-40B4-BE49-F238E27FC236}">
                <a16:creationId xmlns:a16="http://schemas.microsoft.com/office/drawing/2014/main" id="{90D1A2F7-0F63-4B9C-B640-1683C9B3D246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65" name="Rectangle 1664">
            <a:extLst>
              <a:ext uri="{FF2B5EF4-FFF2-40B4-BE49-F238E27FC236}">
                <a16:creationId xmlns:a16="http://schemas.microsoft.com/office/drawing/2014/main" id="{7C110C23-0626-427E-B7E0-F0CFB2DE2AFD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66" name="Rectangle 1665">
            <a:extLst>
              <a:ext uri="{FF2B5EF4-FFF2-40B4-BE49-F238E27FC236}">
                <a16:creationId xmlns:a16="http://schemas.microsoft.com/office/drawing/2014/main" id="{43175EE7-E63A-4DC1-A5D0-C04BC0FAB9AC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1667" name="Rectangle 1666">
            <a:extLst>
              <a:ext uri="{FF2B5EF4-FFF2-40B4-BE49-F238E27FC236}">
                <a16:creationId xmlns:a16="http://schemas.microsoft.com/office/drawing/2014/main" id="{CE2F0D83-BF75-4272-A358-613E02365571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1668" name="Rectangle 1667">
            <a:extLst>
              <a:ext uri="{FF2B5EF4-FFF2-40B4-BE49-F238E27FC236}">
                <a16:creationId xmlns:a16="http://schemas.microsoft.com/office/drawing/2014/main" id="{B78F3CDB-AA20-4ABC-A03C-B15446F3680D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1669" name="Rectangle 1668">
            <a:extLst>
              <a:ext uri="{FF2B5EF4-FFF2-40B4-BE49-F238E27FC236}">
                <a16:creationId xmlns:a16="http://schemas.microsoft.com/office/drawing/2014/main" id="{E9D0080D-0164-4284-95F2-8056594D4359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70" name="Rectangle 1669">
            <a:extLst>
              <a:ext uri="{FF2B5EF4-FFF2-40B4-BE49-F238E27FC236}">
                <a16:creationId xmlns:a16="http://schemas.microsoft.com/office/drawing/2014/main" id="{1C8430AD-270B-4597-A074-11B5387006BE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71" name="Rectangle 1670">
            <a:extLst>
              <a:ext uri="{FF2B5EF4-FFF2-40B4-BE49-F238E27FC236}">
                <a16:creationId xmlns:a16="http://schemas.microsoft.com/office/drawing/2014/main" id="{D0462881-16DD-4754-A755-738BF1398180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72" name="Rectangle 1671">
            <a:extLst>
              <a:ext uri="{FF2B5EF4-FFF2-40B4-BE49-F238E27FC236}">
                <a16:creationId xmlns:a16="http://schemas.microsoft.com/office/drawing/2014/main" id="{4EE5F815-DC95-4BC3-80F3-2FCF4398B0F8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73" name="Rectangle 1672">
            <a:extLst>
              <a:ext uri="{FF2B5EF4-FFF2-40B4-BE49-F238E27FC236}">
                <a16:creationId xmlns:a16="http://schemas.microsoft.com/office/drawing/2014/main" id="{04EF2E66-269A-4EEE-ABAC-8C51CB2D1F4B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1674" name="Rectangle 1673">
            <a:extLst>
              <a:ext uri="{FF2B5EF4-FFF2-40B4-BE49-F238E27FC236}">
                <a16:creationId xmlns:a16="http://schemas.microsoft.com/office/drawing/2014/main" id="{2373D6F7-F4E1-4C16-BE92-F7DEC7B43B2E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75" name="Rectangle 1674">
            <a:extLst>
              <a:ext uri="{FF2B5EF4-FFF2-40B4-BE49-F238E27FC236}">
                <a16:creationId xmlns:a16="http://schemas.microsoft.com/office/drawing/2014/main" id="{FB27D76C-50E9-4578-AFC1-15EF77EAFCE5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1676" name="Rectangle 1675">
            <a:extLst>
              <a:ext uri="{FF2B5EF4-FFF2-40B4-BE49-F238E27FC236}">
                <a16:creationId xmlns:a16="http://schemas.microsoft.com/office/drawing/2014/main" id="{E803BD9A-3253-40FF-B430-C8D821D97E43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77" name="Rectangle 1676">
            <a:extLst>
              <a:ext uri="{FF2B5EF4-FFF2-40B4-BE49-F238E27FC236}">
                <a16:creationId xmlns:a16="http://schemas.microsoft.com/office/drawing/2014/main" id="{2D83AB6D-BBF7-4260-A278-D9159C141864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78" name="Rectangle 1677">
            <a:extLst>
              <a:ext uri="{FF2B5EF4-FFF2-40B4-BE49-F238E27FC236}">
                <a16:creationId xmlns:a16="http://schemas.microsoft.com/office/drawing/2014/main" id="{F4FAE36C-2DE1-4807-B5D6-BC082689A026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79" name="Rectangle 1678">
            <a:extLst>
              <a:ext uri="{FF2B5EF4-FFF2-40B4-BE49-F238E27FC236}">
                <a16:creationId xmlns:a16="http://schemas.microsoft.com/office/drawing/2014/main" id="{6F418968-B4B8-4321-B54E-D00D90913FFF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1680" name="Rectangle 1679">
            <a:extLst>
              <a:ext uri="{FF2B5EF4-FFF2-40B4-BE49-F238E27FC236}">
                <a16:creationId xmlns:a16="http://schemas.microsoft.com/office/drawing/2014/main" id="{64F7EB79-0D6A-485A-A3D6-6FC248DD5E59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1681" name="Rectangle 1680">
            <a:extLst>
              <a:ext uri="{FF2B5EF4-FFF2-40B4-BE49-F238E27FC236}">
                <a16:creationId xmlns:a16="http://schemas.microsoft.com/office/drawing/2014/main" id="{4B75C9F3-617D-4B82-A6AE-D726FF68F723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1682" name="Rectangle 1681">
            <a:extLst>
              <a:ext uri="{FF2B5EF4-FFF2-40B4-BE49-F238E27FC236}">
                <a16:creationId xmlns:a16="http://schemas.microsoft.com/office/drawing/2014/main" id="{B14777FB-E245-4753-8405-30B17E65A1F1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83" name="Rectangle 1682">
            <a:extLst>
              <a:ext uri="{FF2B5EF4-FFF2-40B4-BE49-F238E27FC236}">
                <a16:creationId xmlns:a16="http://schemas.microsoft.com/office/drawing/2014/main" id="{9C46C433-BB79-49D2-9560-D6C8CD11DE0B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84" name="Rectangle 1683">
            <a:extLst>
              <a:ext uri="{FF2B5EF4-FFF2-40B4-BE49-F238E27FC236}">
                <a16:creationId xmlns:a16="http://schemas.microsoft.com/office/drawing/2014/main" id="{4325B3C4-57D0-4D21-9D6C-38337352D1C5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85" name="Rectangle 1684">
            <a:extLst>
              <a:ext uri="{FF2B5EF4-FFF2-40B4-BE49-F238E27FC236}">
                <a16:creationId xmlns:a16="http://schemas.microsoft.com/office/drawing/2014/main" id="{7815028D-DCB8-455E-899F-3E93A6B79717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86" name="Rectangle 1685">
            <a:extLst>
              <a:ext uri="{FF2B5EF4-FFF2-40B4-BE49-F238E27FC236}">
                <a16:creationId xmlns:a16="http://schemas.microsoft.com/office/drawing/2014/main" id="{9169EF15-71B6-4076-BC61-E9285DDBCD54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87" name="Rectangle 1686">
            <a:extLst>
              <a:ext uri="{FF2B5EF4-FFF2-40B4-BE49-F238E27FC236}">
                <a16:creationId xmlns:a16="http://schemas.microsoft.com/office/drawing/2014/main" id="{90541880-7079-4612-9F15-8391EF05D01A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1688" name="Rectangle 1687">
            <a:extLst>
              <a:ext uri="{FF2B5EF4-FFF2-40B4-BE49-F238E27FC236}">
                <a16:creationId xmlns:a16="http://schemas.microsoft.com/office/drawing/2014/main" id="{6BBD63E2-5030-4539-9D82-1C38C109D35C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89" name="Rectangle 1688">
            <a:extLst>
              <a:ext uri="{FF2B5EF4-FFF2-40B4-BE49-F238E27FC236}">
                <a16:creationId xmlns:a16="http://schemas.microsoft.com/office/drawing/2014/main" id="{4D9AFA53-32B6-4787-83E1-4C7B8DEB5453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1690" name="Rectangle 1689">
            <a:extLst>
              <a:ext uri="{FF2B5EF4-FFF2-40B4-BE49-F238E27FC236}">
                <a16:creationId xmlns:a16="http://schemas.microsoft.com/office/drawing/2014/main" id="{066B954E-F1BB-480F-9713-D6A068F97DA0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91" name="Rectangle 1690">
            <a:extLst>
              <a:ext uri="{FF2B5EF4-FFF2-40B4-BE49-F238E27FC236}">
                <a16:creationId xmlns:a16="http://schemas.microsoft.com/office/drawing/2014/main" id="{74382D85-B0AB-435B-848B-AFF795BDF841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92" name="Rectangle 1691">
            <a:extLst>
              <a:ext uri="{FF2B5EF4-FFF2-40B4-BE49-F238E27FC236}">
                <a16:creationId xmlns:a16="http://schemas.microsoft.com/office/drawing/2014/main" id="{212AE81C-3FDB-4ADC-AD2F-FC321EBFFABD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93" name="Rectangle 1692">
            <a:extLst>
              <a:ext uri="{FF2B5EF4-FFF2-40B4-BE49-F238E27FC236}">
                <a16:creationId xmlns:a16="http://schemas.microsoft.com/office/drawing/2014/main" id="{334B06DE-0687-4602-83C2-703D37A37A57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1694" name="Rectangle 1693">
            <a:extLst>
              <a:ext uri="{FF2B5EF4-FFF2-40B4-BE49-F238E27FC236}">
                <a16:creationId xmlns:a16="http://schemas.microsoft.com/office/drawing/2014/main" id="{3EC92783-0325-46F3-A185-14C3E98E6857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95" name="Rectangle 1694">
            <a:extLst>
              <a:ext uri="{FF2B5EF4-FFF2-40B4-BE49-F238E27FC236}">
                <a16:creationId xmlns:a16="http://schemas.microsoft.com/office/drawing/2014/main" id="{9D6AA1C5-4CA9-4679-8E74-13D36CD3E30E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96" name="Rectangle 1695">
            <a:extLst>
              <a:ext uri="{FF2B5EF4-FFF2-40B4-BE49-F238E27FC236}">
                <a16:creationId xmlns:a16="http://schemas.microsoft.com/office/drawing/2014/main" id="{2A354ABC-BA0F-4CD3-ABA6-EC4167584BDB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1697" name="Rectangle 1696">
            <a:extLst>
              <a:ext uri="{FF2B5EF4-FFF2-40B4-BE49-F238E27FC236}">
                <a16:creationId xmlns:a16="http://schemas.microsoft.com/office/drawing/2014/main" id="{B9AB2C6E-90CB-4F03-A115-036B32A1552A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98" name="Rectangle 1697">
            <a:extLst>
              <a:ext uri="{FF2B5EF4-FFF2-40B4-BE49-F238E27FC236}">
                <a16:creationId xmlns:a16="http://schemas.microsoft.com/office/drawing/2014/main" id="{341311E1-2ED9-474C-B3A3-63E9346AFC93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99" name="Rectangle 1698">
            <a:extLst>
              <a:ext uri="{FF2B5EF4-FFF2-40B4-BE49-F238E27FC236}">
                <a16:creationId xmlns:a16="http://schemas.microsoft.com/office/drawing/2014/main" id="{48B66C08-61EB-4AD8-8254-5F0AF0DF2842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00" name="Rectangle 1699">
            <a:extLst>
              <a:ext uri="{FF2B5EF4-FFF2-40B4-BE49-F238E27FC236}">
                <a16:creationId xmlns:a16="http://schemas.microsoft.com/office/drawing/2014/main" id="{CE98D557-CFB3-4DBA-91CD-26940C8A2740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01" name="Rectangle 1700">
            <a:extLst>
              <a:ext uri="{FF2B5EF4-FFF2-40B4-BE49-F238E27FC236}">
                <a16:creationId xmlns:a16="http://schemas.microsoft.com/office/drawing/2014/main" id="{BAF5C752-22FA-47EA-9614-B14CFA329B51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1702" name="Rectangle 1701">
            <a:extLst>
              <a:ext uri="{FF2B5EF4-FFF2-40B4-BE49-F238E27FC236}">
                <a16:creationId xmlns:a16="http://schemas.microsoft.com/office/drawing/2014/main" id="{C6F984C5-0F0B-43B8-984C-BB95BF256599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03" name="Rectangle 1702">
            <a:extLst>
              <a:ext uri="{FF2B5EF4-FFF2-40B4-BE49-F238E27FC236}">
                <a16:creationId xmlns:a16="http://schemas.microsoft.com/office/drawing/2014/main" id="{2FF8050B-CC81-49EF-91A2-F0E27DBD36BA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04" name="Rectangle 1703">
            <a:extLst>
              <a:ext uri="{FF2B5EF4-FFF2-40B4-BE49-F238E27FC236}">
                <a16:creationId xmlns:a16="http://schemas.microsoft.com/office/drawing/2014/main" id="{07462F63-B7F1-4154-BA02-7CBE730096D4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05" name="Rectangle 1704">
            <a:extLst>
              <a:ext uri="{FF2B5EF4-FFF2-40B4-BE49-F238E27FC236}">
                <a16:creationId xmlns:a16="http://schemas.microsoft.com/office/drawing/2014/main" id="{0DA00501-A114-46F4-82BF-BAB725159F24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06" name="Rectangle 1705">
            <a:extLst>
              <a:ext uri="{FF2B5EF4-FFF2-40B4-BE49-F238E27FC236}">
                <a16:creationId xmlns:a16="http://schemas.microsoft.com/office/drawing/2014/main" id="{F88AB46D-EBDE-46EA-8105-617F1F4A6268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07" name="Rectangle 1706">
            <a:extLst>
              <a:ext uri="{FF2B5EF4-FFF2-40B4-BE49-F238E27FC236}">
                <a16:creationId xmlns:a16="http://schemas.microsoft.com/office/drawing/2014/main" id="{D1A60AFA-7F22-4E64-BB15-30AE64BCEE3C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1708" name="Rectangle 1707">
            <a:extLst>
              <a:ext uri="{FF2B5EF4-FFF2-40B4-BE49-F238E27FC236}">
                <a16:creationId xmlns:a16="http://schemas.microsoft.com/office/drawing/2014/main" id="{AC5B39D6-3BF4-41BA-9693-6FAA5ADFA71E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09" name="Rectangle 1708">
            <a:extLst>
              <a:ext uri="{FF2B5EF4-FFF2-40B4-BE49-F238E27FC236}">
                <a16:creationId xmlns:a16="http://schemas.microsoft.com/office/drawing/2014/main" id="{F0D01D77-BE5F-4625-9F37-15D50D179D9D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10" name="Rectangle 1709">
            <a:extLst>
              <a:ext uri="{FF2B5EF4-FFF2-40B4-BE49-F238E27FC236}">
                <a16:creationId xmlns:a16="http://schemas.microsoft.com/office/drawing/2014/main" id="{74AC0478-ED98-4B0F-AE72-4C8049A292E3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11" name="Rectangle 1710">
            <a:extLst>
              <a:ext uri="{FF2B5EF4-FFF2-40B4-BE49-F238E27FC236}">
                <a16:creationId xmlns:a16="http://schemas.microsoft.com/office/drawing/2014/main" id="{8F920E3D-5CF6-4984-B9D4-B13A734D78AD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1712" name="Rectangle 1711">
            <a:extLst>
              <a:ext uri="{FF2B5EF4-FFF2-40B4-BE49-F238E27FC236}">
                <a16:creationId xmlns:a16="http://schemas.microsoft.com/office/drawing/2014/main" id="{B1B863D2-72CE-4B95-B22D-9F22A5B79A59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13" name="Rectangle 1712">
            <a:extLst>
              <a:ext uri="{FF2B5EF4-FFF2-40B4-BE49-F238E27FC236}">
                <a16:creationId xmlns:a16="http://schemas.microsoft.com/office/drawing/2014/main" id="{8AB44B10-942A-4FCB-AC6D-4AEBF9116F5C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14" name="Rectangle 1713">
            <a:extLst>
              <a:ext uri="{FF2B5EF4-FFF2-40B4-BE49-F238E27FC236}">
                <a16:creationId xmlns:a16="http://schemas.microsoft.com/office/drawing/2014/main" id="{E46C0AA6-AB38-4D43-BBF2-01D01FBB6267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15" name="Rectangle 1714">
            <a:extLst>
              <a:ext uri="{FF2B5EF4-FFF2-40B4-BE49-F238E27FC236}">
                <a16:creationId xmlns:a16="http://schemas.microsoft.com/office/drawing/2014/main" id="{3C502B80-A406-4156-B9B3-01F387DC9FEE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1716" name="Rectangle 1715">
            <a:extLst>
              <a:ext uri="{FF2B5EF4-FFF2-40B4-BE49-F238E27FC236}">
                <a16:creationId xmlns:a16="http://schemas.microsoft.com/office/drawing/2014/main" id="{4CD0853E-A5E7-4979-A261-DCFCE81EC444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17" name="Rectangle 1716">
            <a:extLst>
              <a:ext uri="{FF2B5EF4-FFF2-40B4-BE49-F238E27FC236}">
                <a16:creationId xmlns:a16="http://schemas.microsoft.com/office/drawing/2014/main" id="{EE884694-C8E7-4FB7-B917-53B239E79779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18" name="Rectangle 1717">
            <a:extLst>
              <a:ext uri="{FF2B5EF4-FFF2-40B4-BE49-F238E27FC236}">
                <a16:creationId xmlns:a16="http://schemas.microsoft.com/office/drawing/2014/main" id="{BBB3632E-88FD-40BE-AC28-81B4BF50E63F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19" name="Rectangle 1718">
            <a:extLst>
              <a:ext uri="{FF2B5EF4-FFF2-40B4-BE49-F238E27FC236}">
                <a16:creationId xmlns:a16="http://schemas.microsoft.com/office/drawing/2014/main" id="{EC03E60A-5C0C-4E5B-B8C8-65401482CCCE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20" name="Rectangle 1719">
            <a:extLst>
              <a:ext uri="{FF2B5EF4-FFF2-40B4-BE49-F238E27FC236}">
                <a16:creationId xmlns:a16="http://schemas.microsoft.com/office/drawing/2014/main" id="{C6AB1879-C2D2-4B6D-A8E1-50DDD8729E20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21" name="Rectangle 1720">
            <a:extLst>
              <a:ext uri="{FF2B5EF4-FFF2-40B4-BE49-F238E27FC236}">
                <a16:creationId xmlns:a16="http://schemas.microsoft.com/office/drawing/2014/main" id="{5BCBB1AB-1520-453F-9720-4C00C7DA00D7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1722" name="Rectangle 1721">
            <a:extLst>
              <a:ext uri="{FF2B5EF4-FFF2-40B4-BE49-F238E27FC236}">
                <a16:creationId xmlns:a16="http://schemas.microsoft.com/office/drawing/2014/main" id="{5E4CB21D-B5FE-40CD-822A-4CF9234B43CF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23" name="Rectangle 1722">
            <a:extLst>
              <a:ext uri="{FF2B5EF4-FFF2-40B4-BE49-F238E27FC236}">
                <a16:creationId xmlns:a16="http://schemas.microsoft.com/office/drawing/2014/main" id="{7F2F16E2-BC32-4170-B4ED-488F52193B02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24" name="Rectangle 1723">
            <a:extLst>
              <a:ext uri="{FF2B5EF4-FFF2-40B4-BE49-F238E27FC236}">
                <a16:creationId xmlns:a16="http://schemas.microsoft.com/office/drawing/2014/main" id="{3BE4D51D-C1EE-4810-98B8-D122B5D1C864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25" name="Rectangle 1724">
            <a:extLst>
              <a:ext uri="{FF2B5EF4-FFF2-40B4-BE49-F238E27FC236}">
                <a16:creationId xmlns:a16="http://schemas.microsoft.com/office/drawing/2014/main" id="{EB3D1A98-88C7-4384-8934-BA51D1C3795E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26" name="Rectangle 1725">
            <a:extLst>
              <a:ext uri="{FF2B5EF4-FFF2-40B4-BE49-F238E27FC236}">
                <a16:creationId xmlns:a16="http://schemas.microsoft.com/office/drawing/2014/main" id="{BF5DEFED-CBEF-4006-B235-247F5F768A76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1727" name="Rectangle 1726">
            <a:extLst>
              <a:ext uri="{FF2B5EF4-FFF2-40B4-BE49-F238E27FC236}">
                <a16:creationId xmlns:a16="http://schemas.microsoft.com/office/drawing/2014/main" id="{4670832D-E40D-4890-B605-22E43F4B3620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28" name="Rectangle 1727">
            <a:extLst>
              <a:ext uri="{FF2B5EF4-FFF2-40B4-BE49-F238E27FC236}">
                <a16:creationId xmlns:a16="http://schemas.microsoft.com/office/drawing/2014/main" id="{5BC5BAC8-98A8-4B52-9065-8452FBFFE7EA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29" name="Rectangle 1728">
            <a:extLst>
              <a:ext uri="{FF2B5EF4-FFF2-40B4-BE49-F238E27FC236}">
                <a16:creationId xmlns:a16="http://schemas.microsoft.com/office/drawing/2014/main" id="{72A3C248-B3CF-418F-9455-5A9512FEC5B8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1730" name="Rectangle 1729">
            <a:extLst>
              <a:ext uri="{FF2B5EF4-FFF2-40B4-BE49-F238E27FC236}">
                <a16:creationId xmlns:a16="http://schemas.microsoft.com/office/drawing/2014/main" id="{57CC9DF4-0E41-4AF0-BC10-8A0391AF7706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31" name="Rectangle 1730">
            <a:extLst>
              <a:ext uri="{FF2B5EF4-FFF2-40B4-BE49-F238E27FC236}">
                <a16:creationId xmlns:a16="http://schemas.microsoft.com/office/drawing/2014/main" id="{DE8393ED-38C0-415B-9149-77037C704F05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32" name="Rectangle 1731">
            <a:extLst>
              <a:ext uri="{FF2B5EF4-FFF2-40B4-BE49-F238E27FC236}">
                <a16:creationId xmlns:a16="http://schemas.microsoft.com/office/drawing/2014/main" id="{BB9A1108-4A1F-4BA6-8649-BA8F50E594FA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33" name="Rectangle 1732">
            <a:extLst>
              <a:ext uri="{FF2B5EF4-FFF2-40B4-BE49-F238E27FC236}">
                <a16:creationId xmlns:a16="http://schemas.microsoft.com/office/drawing/2014/main" id="{E40402B8-2693-4214-9E4A-E03F4AB5E615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1734" name="Rectangle 1733">
            <a:extLst>
              <a:ext uri="{FF2B5EF4-FFF2-40B4-BE49-F238E27FC236}">
                <a16:creationId xmlns:a16="http://schemas.microsoft.com/office/drawing/2014/main" id="{BABE8874-208D-4928-AD82-252B5E52B23B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35" name="Rectangle 1734">
            <a:extLst>
              <a:ext uri="{FF2B5EF4-FFF2-40B4-BE49-F238E27FC236}">
                <a16:creationId xmlns:a16="http://schemas.microsoft.com/office/drawing/2014/main" id="{F1820B3A-2C3C-4145-AB08-B0DDA12E878E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1736" name="Rectangle 1735">
            <a:extLst>
              <a:ext uri="{FF2B5EF4-FFF2-40B4-BE49-F238E27FC236}">
                <a16:creationId xmlns:a16="http://schemas.microsoft.com/office/drawing/2014/main" id="{15C4147C-6B80-42F2-A6C8-56A1BAA785E2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37" name="Rectangle 1736">
            <a:extLst>
              <a:ext uri="{FF2B5EF4-FFF2-40B4-BE49-F238E27FC236}">
                <a16:creationId xmlns:a16="http://schemas.microsoft.com/office/drawing/2014/main" id="{1706285F-9C40-40B3-87E4-FFDC92857BF4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38" name="Rectangle 1737">
            <a:extLst>
              <a:ext uri="{FF2B5EF4-FFF2-40B4-BE49-F238E27FC236}">
                <a16:creationId xmlns:a16="http://schemas.microsoft.com/office/drawing/2014/main" id="{B56C7337-7469-4F43-8044-824648D28019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39" name="Rectangle 1738">
            <a:extLst>
              <a:ext uri="{FF2B5EF4-FFF2-40B4-BE49-F238E27FC236}">
                <a16:creationId xmlns:a16="http://schemas.microsoft.com/office/drawing/2014/main" id="{6A569507-50D9-4E3C-8272-85244DE2EE16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40" name="Rectangle 1739">
            <a:extLst>
              <a:ext uri="{FF2B5EF4-FFF2-40B4-BE49-F238E27FC236}">
                <a16:creationId xmlns:a16="http://schemas.microsoft.com/office/drawing/2014/main" id="{8B788E4A-0C65-4B3B-BEFC-6A37B92AE839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41" name="Rectangle 1740">
            <a:extLst>
              <a:ext uri="{FF2B5EF4-FFF2-40B4-BE49-F238E27FC236}">
                <a16:creationId xmlns:a16="http://schemas.microsoft.com/office/drawing/2014/main" id="{4F84B96E-AAE8-47AD-8C98-BD3DB8FF6926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42" name="Rectangle 1741">
            <a:extLst>
              <a:ext uri="{FF2B5EF4-FFF2-40B4-BE49-F238E27FC236}">
                <a16:creationId xmlns:a16="http://schemas.microsoft.com/office/drawing/2014/main" id="{9299837C-B305-408D-975C-79D547A61B60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1743" name="Rectangle 1742">
            <a:extLst>
              <a:ext uri="{FF2B5EF4-FFF2-40B4-BE49-F238E27FC236}">
                <a16:creationId xmlns:a16="http://schemas.microsoft.com/office/drawing/2014/main" id="{51CDCD25-9229-4D27-8773-C3CE2B01143B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1744" name="Rectangle 1743">
            <a:extLst>
              <a:ext uri="{FF2B5EF4-FFF2-40B4-BE49-F238E27FC236}">
                <a16:creationId xmlns:a16="http://schemas.microsoft.com/office/drawing/2014/main" id="{0DF00392-FDE0-444E-A576-A81BAE8F1131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1745" name="Rectangle 1744">
            <a:extLst>
              <a:ext uri="{FF2B5EF4-FFF2-40B4-BE49-F238E27FC236}">
                <a16:creationId xmlns:a16="http://schemas.microsoft.com/office/drawing/2014/main" id="{8BA22C7E-9EF7-4CA5-96C0-63EF79F5C618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1746" name="Rectangle 1745">
            <a:extLst>
              <a:ext uri="{FF2B5EF4-FFF2-40B4-BE49-F238E27FC236}">
                <a16:creationId xmlns:a16="http://schemas.microsoft.com/office/drawing/2014/main" id="{DCC12402-9308-48B2-96E8-699B2D814570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47" name="Rectangle 1746">
            <a:extLst>
              <a:ext uri="{FF2B5EF4-FFF2-40B4-BE49-F238E27FC236}">
                <a16:creationId xmlns:a16="http://schemas.microsoft.com/office/drawing/2014/main" id="{CBBA623E-37AE-4DA5-A044-FF8E9028592E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1748" name="Rectangle 1747">
            <a:extLst>
              <a:ext uri="{FF2B5EF4-FFF2-40B4-BE49-F238E27FC236}">
                <a16:creationId xmlns:a16="http://schemas.microsoft.com/office/drawing/2014/main" id="{7EA962EF-A2EC-48DF-8307-FFA6E50C0623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49" name="Rectangle 1748">
            <a:extLst>
              <a:ext uri="{FF2B5EF4-FFF2-40B4-BE49-F238E27FC236}">
                <a16:creationId xmlns:a16="http://schemas.microsoft.com/office/drawing/2014/main" id="{8B7BE326-16EE-4ACA-A257-D4B96A88D04E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50" name="Rectangle 1749">
            <a:extLst>
              <a:ext uri="{FF2B5EF4-FFF2-40B4-BE49-F238E27FC236}">
                <a16:creationId xmlns:a16="http://schemas.microsoft.com/office/drawing/2014/main" id="{DF524432-8B16-489D-8E47-8592E656BADD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51" name="Rectangle 1750">
            <a:extLst>
              <a:ext uri="{FF2B5EF4-FFF2-40B4-BE49-F238E27FC236}">
                <a16:creationId xmlns:a16="http://schemas.microsoft.com/office/drawing/2014/main" id="{C3EA25B5-B7EE-42BC-9143-5D623E7A7A10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1752" name="Rectangle 1751">
            <a:extLst>
              <a:ext uri="{FF2B5EF4-FFF2-40B4-BE49-F238E27FC236}">
                <a16:creationId xmlns:a16="http://schemas.microsoft.com/office/drawing/2014/main" id="{AD5DC80D-F211-4663-BC8F-4ECA8EB8E78D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53" name="Rectangle 1752">
            <a:extLst>
              <a:ext uri="{FF2B5EF4-FFF2-40B4-BE49-F238E27FC236}">
                <a16:creationId xmlns:a16="http://schemas.microsoft.com/office/drawing/2014/main" id="{D1F0CF0F-45FA-4D89-AE31-CB5671FE8A08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54" name="Rectangle 1753">
            <a:extLst>
              <a:ext uri="{FF2B5EF4-FFF2-40B4-BE49-F238E27FC236}">
                <a16:creationId xmlns:a16="http://schemas.microsoft.com/office/drawing/2014/main" id="{B25472C7-4DBA-4E96-91F5-DAB072869A43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55" name="Rectangle 1754">
            <a:extLst>
              <a:ext uri="{FF2B5EF4-FFF2-40B4-BE49-F238E27FC236}">
                <a16:creationId xmlns:a16="http://schemas.microsoft.com/office/drawing/2014/main" id="{FC6AB5B4-865C-405B-A1AF-3269207AE96E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56" name="Rectangle 1755">
            <a:extLst>
              <a:ext uri="{FF2B5EF4-FFF2-40B4-BE49-F238E27FC236}">
                <a16:creationId xmlns:a16="http://schemas.microsoft.com/office/drawing/2014/main" id="{BD2565FC-B8EA-44DC-AEA5-A1FF8C1E0126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57" name="Rectangle 1756">
            <a:extLst>
              <a:ext uri="{FF2B5EF4-FFF2-40B4-BE49-F238E27FC236}">
                <a16:creationId xmlns:a16="http://schemas.microsoft.com/office/drawing/2014/main" id="{BB77CC97-3456-4F40-A315-D89949FDFF9C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58" name="Rectangle 1757">
            <a:extLst>
              <a:ext uri="{FF2B5EF4-FFF2-40B4-BE49-F238E27FC236}">
                <a16:creationId xmlns:a16="http://schemas.microsoft.com/office/drawing/2014/main" id="{530823B2-CEAC-4458-9748-5A83893BBAA6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59" name="Rectangle 1758">
            <a:extLst>
              <a:ext uri="{FF2B5EF4-FFF2-40B4-BE49-F238E27FC236}">
                <a16:creationId xmlns:a16="http://schemas.microsoft.com/office/drawing/2014/main" id="{2A6C2679-03EB-4B79-ADBE-61D5A0DED0E2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60" name="Rectangle 1759">
            <a:extLst>
              <a:ext uri="{FF2B5EF4-FFF2-40B4-BE49-F238E27FC236}">
                <a16:creationId xmlns:a16="http://schemas.microsoft.com/office/drawing/2014/main" id="{6CA01D6C-39E2-4063-899D-AB056CD26EFB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61" name="Rectangle 1760">
            <a:extLst>
              <a:ext uri="{FF2B5EF4-FFF2-40B4-BE49-F238E27FC236}">
                <a16:creationId xmlns:a16="http://schemas.microsoft.com/office/drawing/2014/main" id="{3FBB409A-CAC5-40DE-AD5E-2A13F161D53A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62" name="Rectangle 1761">
            <a:extLst>
              <a:ext uri="{FF2B5EF4-FFF2-40B4-BE49-F238E27FC236}">
                <a16:creationId xmlns:a16="http://schemas.microsoft.com/office/drawing/2014/main" id="{175C9F08-C821-46AE-AA0C-D1081862AF16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63" name="Rectangle 1762">
            <a:extLst>
              <a:ext uri="{FF2B5EF4-FFF2-40B4-BE49-F238E27FC236}">
                <a16:creationId xmlns:a16="http://schemas.microsoft.com/office/drawing/2014/main" id="{64F7D2A7-34C2-488D-8AE8-9C15FCF46504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64" name="Rectangle 1763">
            <a:extLst>
              <a:ext uri="{FF2B5EF4-FFF2-40B4-BE49-F238E27FC236}">
                <a16:creationId xmlns:a16="http://schemas.microsoft.com/office/drawing/2014/main" id="{7D8E7371-6A2A-4353-9F7E-8D73C5964A16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65" name="Rectangle 1764">
            <a:extLst>
              <a:ext uri="{FF2B5EF4-FFF2-40B4-BE49-F238E27FC236}">
                <a16:creationId xmlns:a16="http://schemas.microsoft.com/office/drawing/2014/main" id="{8F74BBC0-C468-411B-AC40-1B6BB10E7DD7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66" name="Rectangle 1765">
            <a:extLst>
              <a:ext uri="{FF2B5EF4-FFF2-40B4-BE49-F238E27FC236}">
                <a16:creationId xmlns:a16="http://schemas.microsoft.com/office/drawing/2014/main" id="{6FB103D7-5396-4EF7-9514-2E0ACD9A4C66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67" name="Rectangle 1766">
            <a:extLst>
              <a:ext uri="{FF2B5EF4-FFF2-40B4-BE49-F238E27FC236}">
                <a16:creationId xmlns:a16="http://schemas.microsoft.com/office/drawing/2014/main" id="{23850225-B296-4651-BF1B-BB129AB66A19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68" name="Rectangle 1767">
            <a:extLst>
              <a:ext uri="{FF2B5EF4-FFF2-40B4-BE49-F238E27FC236}">
                <a16:creationId xmlns:a16="http://schemas.microsoft.com/office/drawing/2014/main" id="{CBECDFC5-EE4C-4B24-9080-745C8DD96920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1769" name="Rectangle 1768">
            <a:extLst>
              <a:ext uri="{FF2B5EF4-FFF2-40B4-BE49-F238E27FC236}">
                <a16:creationId xmlns:a16="http://schemas.microsoft.com/office/drawing/2014/main" id="{CAB3630A-5F44-45EA-912F-B3161FC87653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1770" name="Rectangle 1769">
            <a:extLst>
              <a:ext uri="{FF2B5EF4-FFF2-40B4-BE49-F238E27FC236}">
                <a16:creationId xmlns:a16="http://schemas.microsoft.com/office/drawing/2014/main" id="{0D6C96EB-78CC-49BD-9E9C-D07298018D88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1771" name="Rectangle 1770">
            <a:extLst>
              <a:ext uri="{FF2B5EF4-FFF2-40B4-BE49-F238E27FC236}">
                <a16:creationId xmlns:a16="http://schemas.microsoft.com/office/drawing/2014/main" id="{EABAEE6F-4D09-4112-9FE5-2DA1C8B51226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1772" name="Rectangle 1771">
            <a:extLst>
              <a:ext uri="{FF2B5EF4-FFF2-40B4-BE49-F238E27FC236}">
                <a16:creationId xmlns:a16="http://schemas.microsoft.com/office/drawing/2014/main" id="{509256FE-ABEB-4FA9-9973-10EE41E7ACB6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73" name="Rectangle 1772">
            <a:extLst>
              <a:ext uri="{FF2B5EF4-FFF2-40B4-BE49-F238E27FC236}">
                <a16:creationId xmlns:a16="http://schemas.microsoft.com/office/drawing/2014/main" id="{D5DCE6CA-EB6D-43D3-96DB-4A7360EBBAFF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74" name="Rectangle 1773">
            <a:extLst>
              <a:ext uri="{FF2B5EF4-FFF2-40B4-BE49-F238E27FC236}">
                <a16:creationId xmlns:a16="http://schemas.microsoft.com/office/drawing/2014/main" id="{9B958C6A-D1BB-435B-8016-AF6A61F439CD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75" name="Rectangle 1774">
            <a:extLst>
              <a:ext uri="{FF2B5EF4-FFF2-40B4-BE49-F238E27FC236}">
                <a16:creationId xmlns:a16="http://schemas.microsoft.com/office/drawing/2014/main" id="{41BB9392-DAC5-495E-81EB-83EC042B76CD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76" name="Rectangle 1775">
            <a:extLst>
              <a:ext uri="{FF2B5EF4-FFF2-40B4-BE49-F238E27FC236}">
                <a16:creationId xmlns:a16="http://schemas.microsoft.com/office/drawing/2014/main" id="{C04F252E-8BA8-4DCC-8F73-BC14C6928212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77" name="Rectangle 1776">
            <a:extLst>
              <a:ext uri="{FF2B5EF4-FFF2-40B4-BE49-F238E27FC236}">
                <a16:creationId xmlns:a16="http://schemas.microsoft.com/office/drawing/2014/main" id="{954AF74F-C11D-4BA6-8518-B4F403BDCA15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1778" name="Rectangle 1777">
            <a:extLst>
              <a:ext uri="{FF2B5EF4-FFF2-40B4-BE49-F238E27FC236}">
                <a16:creationId xmlns:a16="http://schemas.microsoft.com/office/drawing/2014/main" id="{0BEB8B68-7906-46A0-8D56-089DDB7613B7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79" name="Rectangle 1778">
            <a:extLst>
              <a:ext uri="{FF2B5EF4-FFF2-40B4-BE49-F238E27FC236}">
                <a16:creationId xmlns:a16="http://schemas.microsoft.com/office/drawing/2014/main" id="{DF0F40B2-C7AE-4A90-A46D-65DB36FCA53E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80" name="Rectangle 1779">
            <a:extLst>
              <a:ext uri="{FF2B5EF4-FFF2-40B4-BE49-F238E27FC236}">
                <a16:creationId xmlns:a16="http://schemas.microsoft.com/office/drawing/2014/main" id="{02E270BB-0AF5-45BF-971C-9ADC8A63B3AF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81" name="Rectangle 1780">
            <a:extLst>
              <a:ext uri="{FF2B5EF4-FFF2-40B4-BE49-F238E27FC236}">
                <a16:creationId xmlns:a16="http://schemas.microsoft.com/office/drawing/2014/main" id="{C9565B8F-078B-4BF5-8495-1DD7DE66B82F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1782" name="Rectangle 1781">
            <a:extLst>
              <a:ext uri="{FF2B5EF4-FFF2-40B4-BE49-F238E27FC236}">
                <a16:creationId xmlns:a16="http://schemas.microsoft.com/office/drawing/2014/main" id="{409F1484-E87F-4912-9EC0-9CE4F292892F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83" name="Rectangle 1782">
            <a:extLst>
              <a:ext uri="{FF2B5EF4-FFF2-40B4-BE49-F238E27FC236}">
                <a16:creationId xmlns:a16="http://schemas.microsoft.com/office/drawing/2014/main" id="{233D99F6-6201-414C-9611-25F79DDAC75C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1784" name="Rectangle 1783">
            <a:extLst>
              <a:ext uri="{FF2B5EF4-FFF2-40B4-BE49-F238E27FC236}">
                <a16:creationId xmlns:a16="http://schemas.microsoft.com/office/drawing/2014/main" id="{CD7AA968-D582-4323-9FBA-A3A19267A851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85" name="Rectangle 1784">
            <a:extLst>
              <a:ext uri="{FF2B5EF4-FFF2-40B4-BE49-F238E27FC236}">
                <a16:creationId xmlns:a16="http://schemas.microsoft.com/office/drawing/2014/main" id="{29545965-2D52-4C8B-BEE0-924438FBAEE2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86" name="Rectangle 1785">
            <a:extLst>
              <a:ext uri="{FF2B5EF4-FFF2-40B4-BE49-F238E27FC236}">
                <a16:creationId xmlns:a16="http://schemas.microsoft.com/office/drawing/2014/main" id="{5A00364B-872B-436A-8DEA-7F7C91AAE656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87" name="Rectangle 1786">
            <a:extLst>
              <a:ext uri="{FF2B5EF4-FFF2-40B4-BE49-F238E27FC236}">
                <a16:creationId xmlns:a16="http://schemas.microsoft.com/office/drawing/2014/main" id="{B9538BA4-5EF8-4A6C-A822-E04644C0F483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1788" name="Rectangle 1787">
            <a:extLst>
              <a:ext uri="{FF2B5EF4-FFF2-40B4-BE49-F238E27FC236}">
                <a16:creationId xmlns:a16="http://schemas.microsoft.com/office/drawing/2014/main" id="{8588EF9A-7CBF-4B8F-82F0-DC6EFE5EEE36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89" name="Rectangle 1788">
            <a:extLst>
              <a:ext uri="{FF2B5EF4-FFF2-40B4-BE49-F238E27FC236}">
                <a16:creationId xmlns:a16="http://schemas.microsoft.com/office/drawing/2014/main" id="{9A5AD9A6-1A95-4CCF-9F34-E931F43AAE2E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90" name="Rectangle 1789">
            <a:extLst>
              <a:ext uri="{FF2B5EF4-FFF2-40B4-BE49-F238E27FC236}">
                <a16:creationId xmlns:a16="http://schemas.microsoft.com/office/drawing/2014/main" id="{7334EB60-7B55-4463-993D-2104CB09AFDC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91" name="Rectangle 1790">
            <a:extLst>
              <a:ext uri="{FF2B5EF4-FFF2-40B4-BE49-F238E27FC236}">
                <a16:creationId xmlns:a16="http://schemas.microsoft.com/office/drawing/2014/main" id="{110BAACC-7747-4E03-9F1B-CB828CCEE07A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92" name="Rectangle 1791">
            <a:extLst>
              <a:ext uri="{FF2B5EF4-FFF2-40B4-BE49-F238E27FC236}">
                <a16:creationId xmlns:a16="http://schemas.microsoft.com/office/drawing/2014/main" id="{5B762337-88E1-4F47-8309-CEE2748ED3B1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93" name="Rectangle 1792">
            <a:extLst>
              <a:ext uri="{FF2B5EF4-FFF2-40B4-BE49-F238E27FC236}">
                <a16:creationId xmlns:a16="http://schemas.microsoft.com/office/drawing/2014/main" id="{C1DEB21E-D988-485F-8389-61217140A2DE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94" name="Rectangle 1793">
            <a:extLst>
              <a:ext uri="{FF2B5EF4-FFF2-40B4-BE49-F238E27FC236}">
                <a16:creationId xmlns:a16="http://schemas.microsoft.com/office/drawing/2014/main" id="{C3313944-C7E7-400F-B1C1-08B7DE33AD47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95" name="Rectangle 1794">
            <a:extLst>
              <a:ext uri="{FF2B5EF4-FFF2-40B4-BE49-F238E27FC236}">
                <a16:creationId xmlns:a16="http://schemas.microsoft.com/office/drawing/2014/main" id="{DDAA80D9-6A10-4B5B-8E2E-7B98B91AE9B3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96" name="Rectangle 1795">
            <a:extLst>
              <a:ext uri="{FF2B5EF4-FFF2-40B4-BE49-F238E27FC236}">
                <a16:creationId xmlns:a16="http://schemas.microsoft.com/office/drawing/2014/main" id="{72C1DDBE-71BF-4E9A-88B2-943A7B46E725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97" name="Rectangle 1796">
            <a:extLst>
              <a:ext uri="{FF2B5EF4-FFF2-40B4-BE49-F238E27FC236}">
                <a16:creationId xmlns:a16="http://schemas.microsoft.com/office/drawing/2014/main" id="{89463B4B-B68F-4D0A-9DC0-7D233EEEDA09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98" name="Rectangle 1797">
            <a:extLst>
              <a:ext uri="{FF2B5EF4-FFF2-40B4-BE49-F238E27FC236}">
                <a16:creationId xmlns:a16="http://schemas.microsoft.com/office/drawing/2014/main" id="{DA6A32D6-53E6-4496-A098-56B05279ADA2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99" name="Rectangle 1798">
            <a:extLst>
              <a:ext uri="{FF2B5EF4-FFF2-40B4-BE49-F238E27FC236}">
                <a16:creationId xmlns:a16="http://schemas.microsoft.com/office/drawing/2014/main" id="{3CA0DF3F-F07D-4BFD-8205-79C6488F9B89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1800" name="Rectangle 1799">
            <a:extLst>
              <a:ext uri="{FF2B5EF4-FFF2-40B4-BE49-F238E27FC236}">
                <a16:creationId xmlns:a16="http://schemas.microsoft.com/office/drawing/2014/main" id="{99E03586-89DD-4DF4-906F-6785752A000F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1801" name="Rectangle 1800">
            <a:extLst>
              <a:ext uri="{FF2B5EF4-FFF2-40B4-BE49-F238E27FC236}">
                <a16:creationId xmlns:a16="http://schemas.microsoft.com/office/drawing/2014/main" id="{B5068916-392E-4706-A6B1-2AEE2C3BCABC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02" name="Rectangle 1801">
            <a:extLst>
              <a:ext uri="{FF2B5EF4-FFF2-40B4-BE49-F238E27FC236}">
                <a16:creationId xmlns:a16="http://schemas.microsoft.com/office/drawing/2014/main" id="{977C73E0-DB98-4FCE-A50D-64A87D40ADDC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1803" name="Rectangle 1802">
            <a:extLst>
              <a:ext uri="{FF2B5EF4-FFF2-40B4-BE49-F238E27FC236}">
                <a16:creationId xmlns:a16="http://schemas.microsoft.com/office/drawing/2014/main" id="{C559E008-967B-458C-B2DE-009C68DA648D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04" name="Rectangle 1803">
            <a:extLst>
              <a:ext uri="{FF2B5EF4-FFF2-40B4-BE49-F238E27FC236}">
                <a16:creationId xmlns:a16="http://schemas.microsoft.com/office/drawing/2014/main" id="{E436FE7F-0C73-4FD3-9B9C-79407897AF8B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05" name="Rectangle 1804">
            <a:extLst>
              <a:ext uri="{FF2B5EF4-FFF2-40B4-BE49-F238E27FC236}">
                <a16:creationId xmlns:a16="http://schemas.microsoft.com/office/drawing/2014/main" id="{B7A404B8-3B2A-4AD2-B88B-F22067495605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06" name="Rectangle 1805">
            <a:extLst>
              <a:ext uri="{FF2B5EF4-FFF2-40B4-BE49-F238E27FC236}">
                <a16:creationId xmlns:a16="http://schemas.microsoft.com/office/drawing/2014/main" id="{03A98ABD-32F1-4737-B4FC-B9C6C1BC9C1C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07" name="Rectangle 1806">
            <a:extLst>
              <a:ext uri="{FF2B5EF4-FFF2-40B4-BE49-F238E27FC236}">
                <a16:creationId xmlns:a16="http://schemas.microsoft.com/office/drawing/2014/main" id="{818AE6A2-5AE8-45FD-9A88-4379617FD49A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1808" name="Rectangle 1807">
            <a:extLst>
              <a:ext uri="{FF2B5EF4-FFF2-40B4-BE49-F238E27FC236}">
                <a16:creationId xmlns:a16="http://schemas.microsoft.com/office/drawing/2014/main" id="{98E237FD-60EF-4C28-881D-748E6E0AFE22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09" name="Rectangle 1808">
            <a:extLst>
              <a:ext uri="{FF2B5EF4-FFF2-40B4-BE49-F238E27FC236}">
                <a16:creationId xmlns:a16="http://schemas.microsoft.com/office/drawing/2014/main" id="{B209406B-5672-452C-B324-2FFCF592DA0F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10" name="Rectangle 1809">
            <a:extLst>
              <a:ext uri="{FF2B5EF4-FFF2-40B4-BE49-F238E27FC236}">
                <a16:creationId xmlns:a16="http://schemas.microsoft.com/office/drawing/2014/main" id="{6AD4AEDE-0035-4BD6-AA54-16EC1C7A7323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11" name="Rectangle 1810">
            <a:extLst>
              <a:ext uri="{FF2B5EF4-FFF2-40B4-BE49-F238E27FC236}">
                <a16:creationId xmlns:a16="http://schemas.microsoft.com/office/drawing/2014/main" id="{5247F068-E168-4D13-B43F-1EB4EC766F6B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12" name="Rectangle 1811">
            <a:extLst>
              <a:ext uri="{FF2B5EF4-FFF2-40B4-BE49-F238E27FC236}">
                <a16:creationId xmlns:a16="http://schemas.microsoft.com/office/drawing/2014/main" id="{C278227A-5995-4229-AD90-C10891F1DCDD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1813" name="Rectangle 1812">
            <a:extLst>
              <a:ext uri="{FF2B5EF4-FFF2-40B4-BE49-F238E27FC236}">
                <a16:creationId xmlns:a16="http://schemas.microsoft.com/office/drawing/2014/main" id="{6281BA0E-D55B-4178-93FC-FACDAE378FE3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14" name="Rectangle 1813">
            <a:extLst>
              <a:ext uri="{FF2B5EF4-FFF2-40B4-BE49-F238E27FC236}">
                <a16:creationId xmlns:a16="http://schemas.microsoft.com/office/drawing/2014/main" id="{D5F2AADA-68FD-4F09-8F62-9354C162582E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15" name="Rectangle 1814">
            <a:extLst>
              <a:ext uri="{FF2B5EF4-FFF2-40B4-BE49-F238E27FC236}">
                <a16:creationId xmlns:a16="http://schemas.microsoft.com/office/drawing/2014/main" id="{F3A572AF-7879-40C1-A724-883E904EDD3E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142</xdr:row>
      <xdr:rowOff>0</xdr:rowOff>
    </xdr:from>
    <xdr:to>
      <xdr:col>15</xdr:col>
      <xdr:colOff>120063</xdr:colOff>
      <xdr:row>156</xdr:row>
      <xdr:rowOff>84676</xdr:rowOff>
    </xdr:to>
    <xdr:grpSp>
      <xdr:nvGrpSpPr>
        <xdr:cNvPr id="1816" name="Group 1815">
          <a:extLst>
            <a:ext uri="{FF2B5EF4-FFF2-40B4-BE49-F238E27FC236}">
              <a16:creationId xmlns:a16="http://schemas.microsoft.com/office/drawing/2014/main" id="{18CFAAAD-6206-41E9-A22F-FFE32E2D6ED4}"/>
            </a:ext>
          </a:extLst>
        </xdr:cNvPr>
        <xdr:cNvGrpSpPr/>
      </xdr:nvGrpSpPr>
      <xdr:grpSpPr>
        <a:xfrm>
          <a:off x="85725" y="47682150"/>
          <a:ext cx="4853988" cy="4818601"/>
          <a:chOff x="85725" y="314325"/>
          <a:chExt cx="4853988" cy="4818601"/>
        </a:xfrm>
      </xdr:grpSpPr>
      <xdr:sp macro="" textlink="">
        <xdr:nvSpPr>
          <xdr:cNvPr id="1817" name="Rectangle 1816">
            <a:extLst>
              <a:ext uri="{FF2B5EF4-FFF2-40B4-BE49-F238E27FC236}">
                <a16:creationId xmlns:a16="http://schemas.microsoft.com/office/drawing/2014/main" id="{5D4134F9-58A5-4EA1-98C3-1CD0BD65075E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1818" name="Rectangle 1817">
            <a:extLst>
              <a:ext uri="{FF2B5EF4-FFF2-40B4-BE49-F238E27FC236}">
                <a16:creationId xmlns:a16="http://schemas.microsoft.com/office/drawing/2014/main" id="{B451DD32-BA30-40BF-9A9D-F0C8249C0D32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1819" name="Rectangle 1818">
            <a:extLst>
              <a:ext uri="{FF2B5EF4-FFF2-40B4-BE49-F238E27FC236}">
                <a16:creationId xmlns:a16="http://schemas.microsoft.com/office/drawing/2014/main" id="{98223AAC-C22A-40B9-86D9-87503AE847A8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1820" name="Rectangle 1819">
            <a:extLst>
              <a:ext uri="{FF2B5EF4-FFF2-40B4-BE49-F238E27FC236}">
                <a16:creationId xmlns:a16="http://schemas.microsoft.com/office/drawing/2014/main" id="{C08CB133-9F46-43D1-9A58-AB5366E167B3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1821" name="Rectangle 1820">
            <a:extLst>
              <a:ext uri="{FF2B5EF4-FFF2-40B4-BE49-F238E27FC236}">
                <a16:creationId xmlns:a16="http://schemas.microsoft.com/office/drawing/2014/main" id="{F81476A0-617E-40DF-88D8-D99C733C2214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1822" name="Rectangle 1821">
            <a:extLst>
              <a:ext uri="{FF2B5EF4-FFF2-40B4-BE49-F238E27FC236}">
                <a16:creationId xmlns:a16="http://schemas.microsoft.com/office/drawing/2014/main" id="{2F0E4C5B-3ACA-46DE-9E2F-8A68041AE62B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23" name="Rectangle 1822">
            <a:extLst>
              <a:ext uri="{FF2B5EF4-FFF2-40B4-BE49-F238E27FC236}">
                <a16:creationId xmlns:a16="http://schemas.microsoft.com/office/drawing/2014/main" id="{C7F8B825-4C77-4842-8352-6512AA1AAA6F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1824" name="Rectangle 1823">
            <a:extLst>
              <a:ext uri="{FF2B5EF4-FFF2-40B4-BE49-F238E27FC236}">
                <a16:creationId xmlns:a16="http://schemas.microsoft.com/office/drawing/2014/main" id="{A77AC1CB-0FA2-4417-8E46-B8AEACCDF4B9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1825" name="Rectangle 1824">
            <a:extLst>
              <a:ext uri="{FF2B5EF4-FFF2-40B4-BE49-F238E27FC236}">
                <a16:creationId xmlns:a16="http://schemas.microsoft.com/office/drawing/2014/main" id="{E056054A-8268-499B-99CF-A6827AF35B45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1826" name="Rectangle 1825">
            <a:extLst>
              <a:ext uri="{FF2B5EF4-FFF2-40B4-BE49-F238E27FC236}">
                <a16:creationId xmlns:a16="http://schemas.microsoft.com/office/drawing/2014/main" id="{CF7F9B95-B1C4-4926-B975-E5A202FECFE5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1827" name="Rectangle 1826">
            <a:extLst>
              <a:ext uri="{FF2B5EF4-FFF2-40B4-BE49-F238E27FC236}">
                <a16:creationId xmlns:a16="http://schemas.microsoft.com/office/drawing/2014/main" id="{88D25873-5C03-4F69-B2BB-14B819F07AD8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1828" name="Rectangle 1827">
            <a:extLst>
              <a:ext uri="{FF2B5EF4-FFF2-40B4-BE49-F238E27FC236}">
                <a16:creationId xmlns:a16="http://schemas.microsoft.com/office/drawing/2014/main" id="{D8BBC4E3-6751-4BE9-BD18-DC97B3DFCA98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29" name="Rectangle 1828">
            <a:extLst>
              <a:ext uri="{FF2B5EF4-FFF2-40B4-BE49-F238E27FC236}">
                <a16:creationId xmlns:a16="http://schemas.microsoft.com/office/drawing/2014/main" id="{33DB6B5E-E847-4A41-8F24-AB11CD8535A6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1830" name="Rectangle 1829">
            <a:extLst>
              <a:ext uri="{FF2B5EF4-FFF2-40B4-BE49-F238E27FC236}">
                <a16:creationId xmlns:a16="http://schemas.microsoft.com/office/drawing/2014/main" id="{4D3B627D-2AB7-4557-9742-93292E898389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1831" name="Rectangle 1830">
            <a:extLst>
              <a:ext uri="{FF2B5EF4-FFF2-40B4-BE49-F238E27FC236}">
                <a16:creationId xmlns:a16="http://schemas.microsoft.com/office/drawing/2014/main" id="{EEAB14A9-80AC-4525-A448-7D623A0E8593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1832" name="Rectangle 1831">
            <a:extLst>
              <a:ext uri="{FF2B5EF4-FFF2-40B4-BE49-F238E27FC236}">
                <a16:creationId xmlns:a16="http://schemas.microsoft.com/office/drawing/2014/main" id="{D7B453EE-5A19-42CB-BAA2-45A66E84E4D6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1833" name="Rectangle 1832">
            <a:extLst>
              <a:ext uri="{FF2B5EF4-FFF2-40B4-BE49-F238E27FC236}">
                <a16:creationId xmlns:a16="http://schemas.microsoft.com/office/drawing/2014/main" id="{51B261BB-33A2-4C93-88E9-DC17BD577E28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34" name="Rectangle 1833">
            <a:extLst>
              <a:ext uri="{FF2B5EF4-FFF2-40B4-BE49-F238E27FC236}">
                <a16:creationId xmlns:a16="http://schemas.microsoft.com/office/drawing/2014/main" id="{627A647F-CC8E-40AD-957D-470EA95DF0E9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35" name="Rectangle 1834">
            <a:extLst>
              <a:ext uri="{FF2B5EF4-FFF2-40B4-BE49-F238E27FC236}">
                <a16:creationId xmlns:a16="http://schemas.microsoft.com/office/drawing/2014/main" id="{1AAF80E5-F821-46F8-8EB5-0D097A762629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36" name="Rectangle 1835">
            <a:extLst>
              <a:ext uri="{FF2B5EF4-FFF2-40B4-BE49-F238E27FC236}">
                <a16:creationId xmlns:a16="http://schemas.microsoft.com/office/drawing/2014/main" id="{AC29AC55-C7C9-4522-B7AC-3D27BD26DAF6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37" name="Rectangle 1836">
            <a:extLst>
              <a:ext uri="{FF2B5EF4-FFF2-40B4-BE49-F238E27FC236}">
                <a16:creationId xmlns:a16="http://schemas.microsoft.com/office/drawing/2014/main" id="{06DF6D54-5CD4-4BDC-9F09-3559624580E3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1838" name="Rectangle 1837">
            <a:extLst>
              <a:ext uri="{FF2B5EF4-FFF2-40B4-BE49-F238E27FC236}">
                <a16:creationId xmlns:a16="http://schemas.microsoft.com/office/drawing/2014/main" id="{A9B2B0A4-24C1-4942-AD52-134F9BEAB110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39" name="Rectangle 1838">
            <a:extLst>
              <a:ext uri="{FF2B5EF4-FFF2-40B4-BE49-F238E27FC236}">
                <a16:creationId xmlns:a16="http://schemas.microsoft.com/office/drawing/2014/main" id="{CDF85C79-E592-4DA8-A22D-1D56A4F1EBF0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0" name="Rectangle 1839">
            <a:extLst>
              <a:ext uri="{FF2B5EF4-FFF2-40B4-BE49-F238E27FC236}">
                <a16:creationId xmlns:a16="http://schemas.microsoft.com/office/drawing/2014/main" id="{AF8C74AD-D072-48D9-84DF-B7C5412E1F2D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1" name="Rectangle 1840">
            <a:extLst>
              <a:ext uri="{FF2B5EF4-FFF2-40B4-BE49-F238E27FC236}">
                <a16:creationId xmlns:a16="http://schemas.microsoft.com/office/drawing/2014/main" id="{1EB585F9-908B-4C0E-B948-7DA89B7BE8EB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2" name="Rectangle 1841">
            <a:extLst>
              <a:ext uri="{FF2B5EF4-FFF2-40B4-BE49-F238E27FC236}">
                <a16:creationId xmlns:a16="http://schemas.microsoft.com/office/drawing/2014/main" id="{014BE37B-C30F-4152-A8C0-471BD0791E42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3" name="Rectangle 1842">
            <a:extLst>
              <a:ext uri="{FF2B5EF4-FFF2-40B4-BE49-F238E27FC236}">
                <a16:creationId xmlns:a16="http://schemas.microsoft.com/office/drawing/2014/main" id="{4B689B9A-EA04-489B-A087-68C547283666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1844" name="Rectangle 1843">
            <a:extLst>
              <a:ext uri="{FF2B5EF4-FFF2-40B4-BE49-F238E27FC236}">
                <a16:creationId xmlns:a16="http://schemas.microsoft.com/office/drawing/2014/main" id="{707985CA-04D3-4FBC-81F4-6D17A9F1B47B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5" name="Rectangle 1844">
            <a:extLst>
              <a:ext uri="{FF2B5EF4-FFF2-40B4-BE49-F238E27FC236}">
                <a16:creationId xmlns:a16="http://schemas.microsoft.com/office/drawing/2014/main" id="{8091E920-D56A-4A4C-BEDB-A1073290DC01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6" name="Rectangle 1845">
            <a:extLst>
              <a:ext uri="{FF2B5EF4-FFF2-40B4-BE49-F238E27FC236}">
                <a16:creationId xmlns:a16="http://schemas.microsoft.com/office/drawing/2014/main" id="{EED1452C-A155-4BB4-9C46-0170994E9BF2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7" name="Rectangle 1846">
            <a:extLst>
              <a:ext uri="{FF2B5EF4-FFF2-40B4-BE49-F238E27FC236}">
                <a16:creationId xmlns:a16="http://schemas.microsoft.com/office/drawing/2014/main" id="{48A4D509-BE39-4565-A5C2-1FFCC997BE91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1848" name="Rectangle 1847">
            <a:extLst>
              <a:ext uri="{FF2B5EF4-FFF2-40B4-BE49-F238E27FC236}">
                <a16:creationId xmlns:a16="http://schemas.microsoft.com/office/drawing/2014/main" id="{E07AC5B8-3779-453F-83DE-ABBE327F9724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9" name="Rectangle 1848">
            <a:extLst>
              <a:ext uri="{FF2B5EF4-FFF2-40B4-BE49-F238E27FC236}">
                <a16:creationId xmlns:a16="http://schemas.microsoft.com/office/drawing/2014/main" id="{AF7C4FA6-E24F-4685-A76F-299C47B85B82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50" name="Rectangle 1849">
            <a:extLst>
              <a:ext uri="{FF2B5EF4-FFF2-40B4-BE49-F238E27FC236}">
                <a16:creationId xmlns:a16="http://schemas.microsoft.com/office/drawing/2014/main" id="{AEB82BA5-ECEA-45CD-9663-B8589E6F82D3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51" name="Rectangle 1850">
            <a:extLst>
              <a:ext uri="{FF2B5EF4-FFF2-40B4-BE49-F238E27FC236}">
                <a16:creationId xmlns:a16="http://schemas.microsoft.com/office/drawing/2014/main" id="{7F90600E-53CE-4BD0-AC15-F546C7CCB6DC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1852" name="Rectangle 1851">
            <a:extLst>
              <a:ext uri="{FF2B5EF4-FFF2-40B4-BE49-F238E27FC236}">
                <a16:creationId xmlns:a16="http://schemas.microsoft.com/office/drawing/2014/main" id="{D735B9E2-4574-44E3-BA2A-AD2A13D8D27E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53" name="Rectangle 1852">
            <a:extLst>
              <a:ext uri="{FF2B5EF4-FFF2-40B4-BE49-F238E27FC236}">
                <a16:creationId xmlns:a16="http://schemas.microsoft.com/office/drawing/2014/main" id="{63EFD0AA-2E10-486C-AC4D-B9B9FFB546BD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54" name="Rectangle 1853">
            <a:extLst>
              <a:ext uri="{FF2B5EF4-FFF2-40B4-BE49-F238E27FC236}">
                <a16:creationId xmlns:a16="http://schemas.microsoft.com/office/drawing/2014/main" id="{06E3D092-26E3-4838-B5A6-15140C60B3A1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55" name="Rectangle 1854">
            <a:extLst>
              <a:ext uri="{FF2B5EF4-FFF2-40B4-BE49-F238E27FC236}">
                <a16:creationId xmlns:a16="http://schemas.microsoft.com/office/drawing/2014/main" id="{E870820C-8CFF-49DC-B39D-48A720A49C70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56" name="Rectangle 1855">
            <a:extLst>
              <a:ext uri="{FF2B5EF4-FFF2-40B4-BE49-F238E27FC236}">
                <a16:creationId xmlns:a16="http://schemas.microsoft.com/office/drawing/2014/main" id="{8A2D557A-5192-401C-8010-0FD420E75B3D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57" name="Rectangle 1856">
            <a:extLst>
              <a:ext uri="{FF2B5EF4-FFF2-40B4-BE49-F238E27FC236}">
                <a16:creationId xmlns:a16="http://schemas.microsoft.com/office/drawing/2014/main" id="{FB4F2344-1E51-4ABD-AC76-A84EED374247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58" name="Rectangle 1857">
            <a:extLst>
              <a:ext uri="{FF2B5EF4-FFF2-40B4-BE49-F238E27FC236}">
                <a16:creationId xmlns:a16="http://schemas.microsoft.com/office/drawing/2014/main" id="{8F3E37F4-9889-4CA5-8DD9-E375D8A4F77E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1859" name="Rectangle 1858">
            <a:extLst>
              <a:ext uri="{FF2B5EF4-FFF2-40B4-BE49-F238E27FC236}">
                <a16:creationId xmlns:a16="http://schemas.microsoft.com/office/drawing/2014/main" id="{9233B107-B608-481B-8D8C-41149BE3AA26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0" name="Rectangle 1859">
            <a:extLst>
              <a:ext uri="{FF2B5EF4-FFF2-40B4-BE49-F238E27FC236}">
                <a16:creationId xmlns:a16="http://schemas.microsoft.com/office/drawing/2014/main" id="{20FA34D3-220E-4EFE-952A-30D431200411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1" name="Rectangle 1860">
            <a:extLst>
              <a:ext uri="{FF2B5EF4-FFF2-40B4-BE49-F238E27FC236}">
                <a16:creationId xmlns:a16="http://schemas.microsoft.com/office/drawing/2014/main" id="{DB6B19E4-59FB-46DD-B3F8-E79352789D54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2" name="Rectangle 1861">
            <a:extLst>
              <a:ext uri="{FF2B5EF4-FFF2-40B4-BE49-F238E27FC236}">
                <a16:creationId xmlns:a16="http://schemas.microsoft.com/office/drawing/2014/main" id="{DB7CB92C-D2DE-477B-A17D-8DB72F53989B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1863" name="Rectangle 1862">
            <a:extLst>
              <a:ext uri="{FF2B5EF4-FFF2-40B4-BE49-F238E27FC236}">
                <a16:creationId xmlns:a16="http://schemas.microsoft.com/office/drawing/2014/main" id="{73478BA2-7506-454B-B352-0E2FA5E24E4D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4" name="Rectangle 1863">
            <a:extLst>
              <a:ext uri="{FF2B5EF4-FFF2-40B4-BE49-F238E27FC236}">
                <a16:creationId xmlns:a16="http://schemas.microsoft.com/office/drawing/2014/main" id="{7DB99B4F-C2FD-43A4-B8C0-1EDFB0396080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5" name="Rectangle 1864">
            <a:extLst>
              <a:ext uri="{FF2B5EF4-FFF2-40B4-BE49-F238E27FC236}">
                <a16:creationId xmlns:a16="http://schemas.microsoft.com/office/drawing/2014/main" id="{E04639DE-7F75-4387-AEAC-F341AEA22FBB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6" name="Rectangle 1865">
            <a:extLst>
              <a:ext uri="{FF2B5EF4-FFF2-40B4-BE49-F238E27FC236}">
                <a16:creationId xmlns:a16="http://schemas.microsoft.com/office/drawing/2014/main" id="{728D0594-B389-44EC-9F59-F146A2127DE1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7" name="Rectangle 1866">
            <a:extLst>
              <a:ext uri="{FF2B5EF4-FFF2-40B4-BE49-F238E27FC236}">
                <a16:creationId xmlns:a16="http://schemas.microsoft.com/office/drawing/2014/main" id="{18570C62-4C5B-42E1-BA15-EB83C71BC88D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8" name="Rectangle 1867">
            <a:extLst>
              <a:ext uri="{FF2B5EF4-FFF2-40B4-BE49-F238E27FC236}">
                <a16:creationId xmlns:a16="http://schemas.microsoft.com/office/drawing/2014/main" id="{EB10D86B-8E62-49B9-8155-B26E4412EEBB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9" name="Rectangle 1868">
            <a:extLst>
              <a:ext uri="{FF2B5EF4-FFF2-40B4-BE49-F238E27FC236}">
                <a16:creationId xmlns:a16="http://schemas.microsoft.com/office/drawing/2014/main" id="{7B254E7E-8263-4DED-81C1-16655A786D5B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1870" name="Rectangle 1869">
            <a:extLst>
              <a:ext uri="{FF2B5EF4-FFF2-40B4-BE49-F238E27FC236}">
                <a16:creationId xmlns:a16="http://schemas.microsoft.com/office/drawing/2014/main" id="{D21FAA55-7830-4088-BABB-92586A4FB829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1" name="Rectangle 1870">
            <a:extLst>
              <a:ext uri="{FF2B5EF4-FFF2-40B4-BE49-F238E27FC236}">
                <a16:creationId xmlns:a16="http://schemas.microsoft.com/office/drawing/2014/main" id="{CA62D9FA-BFB2-4D36-BC2F-9183DE9F6A6E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2" name="Rectangle 1871">
            <a:extLst>
              <a:ext uri="{FF2B5EF4-FFF2-40B4-BE49-F238E27FC236}">
                <a16:creationId xmlns:a16="http://schemas.microsoft.com/office/drawing/2014/main" id="{84289E95-8EF5-4D5E-BA38-058993652822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1873" name="Rectangle 1872">
            <a:extLst>
              <a:ext uri="{FF2B5EF4-FFF2-40B4-BE49-F238E27FC236}">
                <a16:creationId xmlns:a16="http://schemas.microsoft.com/office/drawing/2014/main" id="{1D027DC7-7A3F-46CF-AF0D-8466BBFFB0B0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4" name="Rectangle 1873">
            <a:extLst>
              <a:ext uri="{FF2B5EF4-FFF2-40B4-BE49-F238E27FC236}">
                <a16:creationId xmlns:a16="http://schemas.microsoft.com/office/drawing/2014/main" id="{2D9C6CF9-552D-43A9-A816-EEE17EF2BA75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5" name="Rectangle 1874">
            <a:extLst>
              <a:ext uri="{FF2B5EF4-FFF2-40B4-BE49-F238E27FC236}">
                <a16:creationId xmlns:a16="http://schemas.microsoft.com/office/drawing/2014/main" id="{3ACCD46C-03EB-43E1-8618-117F6248EB59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6" name="Rectangle 1875">
            <a:extLst>
              <a:ext uri="{FF2B5EF4-FFF2-40B4-BE49-F238E27FC236}">
                <a16:creationId xmlns:a16="http://schemas.microsoft.com/office/drawing/2014/main" id="{E5C6A3A1-37C2-49A8-B9DA-933127BC2E9E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7" name="Rectangle 1876">
            <a:extLst>
              <a:ext uri="{FF2B5EF4-FFF2-40B4-BE49-F238E27FC236}">
                <a16:creationId xmlns:a16="http://schemas.microsoft.com/office/drawing/2014/main" id="{9114E62E-CD27-4EAB-9278-A11745DCE411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8" name="Rectangle 1877">
            <a:extLst>
              <a:ext uri="{FF2B5EF4-FFF2-40B4-BE49-F238E27FC236}">
                <a16:creationId xmlns:a16="http://schemas.microsoft.com/office/drawing/2014/main" id="{D90ECA97-3178-4232-A1C8-739BFED42CA0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9" name="Rectangle 1878">
            <a:extLst>
              <a:ext uri="{FF2B5EF4-FFF2-40B4-BE49-F238E27FC236}">
                <a16:creationId xmlns:a16="http://schemas.microsoft.com/office/drawing/2014/main" id="{F7DBCE1C-E351-4663-8DE2-E80F5D9593FD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80" name="Rectangle 1879">
            <a:extLst>
              <a:ext uri="{FF2B5EF4-FFF2-40B4-BE49-F238E27FC236}">
                <a16:creationId xmlns:a16="http://schemas.microsoft.com/office/drawing/2014/main" id="{B6B9759D-E760-479C-A843-056F7C963D97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1881" name="Rectangle 1880">
            <a:extLst>
              <a:ext uri="{FF2B5EF4-FFF2-40B4-BE49-F238E27FC236}">
                <a16:creationId xmlns:a16="http://schemas.microsoft.com/office/drawing/2014/main" id="{728AB0C1-C2BF-48DE-95C9-CE7E64914C94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82" name="Rectangle 1881">
            <a:extLst>
              <a:ext uri="{FF2B5EF4-FFF2-40B4-BE49-F238E27FC236}">
                <a16:creationId xmlns:a16="http://schemas.microsoft.com/office/drawing/2014/main" id="{83183122-8AB4-4ABC-A4FE-C422998A8649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83" name="Rectangle 1882">
            <a:extLst>
              <a:ext uri="{FF2B5EF4-FFF2-40B4-BE49-F238E27FC236}">
                <a16:creationId xmlns:a16="http://schemas.microsoft.com/office/drawing/2014/main" id="{A272A37D-E011-4A12-A5CB-C120B2687991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1884" name="Rectangle 1883">
            <a:extLst>
              <a:ext uri="{FF2B5EF4-FFF2-40B4-BE49-F238E27FC236}">
                <a16:creationId xmlns:a16="http://schemas.microsoft.com/office/drawing/2014/main" id="{277D248F-7631-4051-8833-C0F14CB3A4D6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85" name="Rectangle 1884">
            <a:extLst>
              <a:ext uri="{FF2B5EF4-FFF2-40B4-BE49-F238E27FC236}">
                <a16:creationId xmlns:a16="http://schemas.microsoft.com/office/drawing/2014/main" id="{B808525A-4640-41F9-BD71-329F235A4239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1886" name="Rectangle 1885">
            <a:extLst>
              <a:ext uri="{FF2B5EF4-FFF2-40B4-BE49-F238E27FC236}">
                <a16:creationId xmlns:a16="http://schemas.microsoft.com/office/drawing/2014/main" id="{AA0973D2-D5E3-43C7-89AC-61FE16662D21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87" name="Rectangle 1886">
            <a:extLst>
              <a:ext uri="{FF2B5EF4-FFF2-40B4-BE49-F238E27FC236}">
                <a16:creationId xmlns:a16="http://schemas.microsoft.com/office/drawing/2014/main" id="{AF57C88F-9F92-4448-A5CD-805A201E0391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88" name="Rectangle 1887">
            <a:extLst>
              <a:ext uri="{FF2B5EF4-FFF2-40B4-BE49-F238E27FC236}">
                <a16:creationId xmlns:a16="http://schemas.microsoft.com/office/drawing/2014/main" id="{87351EE5-7EC3-49DB-9AB7-F0FBD41962C6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89" name="Rectangle 1888">
            <a:extLst>
              <a:ext uri="{FF2B5EF4-FFF2-40B4-BE49-F238E27FC236}">
                <a16:creationId xmlns:a16="http://schemas.microsoft.com/office/drawing/2014/main" id="{C46D3DED-E42A-494A-BF53-BDB47BB7BCC0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90" name="Rectangle 1889">
            <a:extLst>
              <a:ext uri="{FF2B5EF4-FFF2-40B4-BE49-F238E27FC236}">
                <a16:creationId xmlns:a16="http://schemas.microsoft.com/office/drawing/2014/main" id="{AF5F7B3A-093F-49FE-B2D7-ACD027AB4CE9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91" name="Rectangle 1890">
            <a:extLst>
              <a:ext uri="{FF2B5EF4-FFF2-40B4-BE49-F238E27FC236}">
                <a16:creationId xmlns:a16="http://schemas.microsoft.com/office/drawing/2014/main" id="{9F44D0D4-C585-4865-94B8-E31EA401D9B1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92" name="Rectangle 1891">
            <a:extLst>
              <a:ext uri="{FF2B5EF4-FFF2-40B4-BE49-F238E27FC236}">
                <a16:creationId xmlns:a16="http://schemas.microsoft.com/office/drawing/2014/main" id="{3D74E44D-9B6C-4CFF-8526-0F4C2AD8E4E1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1893" name="Rectangle 1892">
            <a:extLst>
              <a:ext uri="{FF2B5EF4-FFF2-40B4-BE49-F238E27FC236}">
                <a16:creationId xmlns:a16="http://schemas.microsoft.com/office/drawing/2014/main" id="{147125B8-73DB-4C18-9A0C-06F4D4AB7EAC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1894" name="Rectangle 1893">
            <a:extLst>
              <a:ext uri="{FF2B5EF4-FFF2-40B4-BE49-F238E27FC236}">
                <a16:creationId xmlns:a16="http://schemas.microsoft.com/office/drawing/2014/main" id="{0D5E5F5E-ED00-4D4B-BA5B-C7E38D6FCFB5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1895" name="Rectangle 1894">
            <a:extLst>
              <a:ext uri="{FF2B5EF4-FFF2-40B4-BE49-F238E27FC236}">
                <a16:creationId xmlns:a16="http://schemas.microsoft.com/office/drawing/2014/main" id="{1F6B1A91-9672-4354-8EA5-BDE4932223BB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96" name="Rectangle 1895">
            <a:extLst>
              <a:ext uri="{FF2B5EF4-FFF2-40B4-BE49-F238E27FC236}">
                <a16:creationId xmlns:a16="http://schemas.microsoft.com/office/drawing/2014/main" id="{DDC7105E-4E37-42A2-8D1D-189EED4C6421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97" name="Rectangle 1896">
            <a:extLst>
              <a:ext uri="{FF2B5EF4-FFF2-40B4-BE49-F238E27FC236}">
                <a16:creationId xmlns:a16="http://schemas.microsoft.com/office/drawing/2014/main" id="{F89526AC-D674-4E96-BE9C-84A5070AF468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98" name="Rectangle 1897">
            <a:extLst>
              <a:ext uri="{FF2B5EF4-FFF2-40B4-BE49-F238E27FC236}">
                <a16:creationId xmlns:a16="http://schemas.microsoft.com/office/drawing/2014/main" id="{8941D99B-5727-4B70-AA79-93D69658F65C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99" name="Rectangle 1898">
            <a:extLst>
              <a:ext uri="{FF2B5EF4-FFF2-40B4-BE49-F238E27FC236}">
                <a16:creationId xmlns:a16="http://schemas.microsoft.com/office/drawing/2014/main" id="{22D0C05A-D4E7-40FB-A9F4-0B817D051AA1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1900" name="Rectangle 1899">
            <a:extLst>
              <a:ext uri="{FF2B5EF4-FFF2-40B4-BE49-F238E27FC236}">
                <a16:creationId xmlns:a16="http://schemas.microsoft.com/office/drawing/2014/main" id="{E5D6F42B-F67B-4BB9-B2FF-9F037AE379AC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01" name="Rectangle 1900">
            <a:extLst>
              <a:ext uri="{FF2B5EF4-FFF2-40B4-BE49-F238E27FC236}">
                <a16:creationId xmlns:a16="http://schemas.microsoft.com/office/drawing/2014/main" id="{1E025F60-9E0C-44B8-B0EF-7E91E121CE72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1902" name="Rectangle 1901">
            <a:extLst>
              <a:ext uri="{FF2B5EF4-FFF2-40B4-BE49-F238E27FC236}">
                <a16:creationId xmlns:a16="http://schemas.microsoft.com/office/drawing/2014/main" id="{E5C28DB3-F676-47EA-B34B-6EF20DD71BB8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03" name="Rectangle 1902">
            <a:extLst>
              <a:ext uri="{FF2B5EF4-FFF2-40B4-BE49-F238E27FC236}">
                <a16:creationId xmlns:a16="http://schemas.microsoft.com/office/drawing/2014/main" id="{B47B4668-4432-46B2-B11F-234B23B04242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04" name="Rectangle 1903">
            <a:extLst>
              <a:ext uri="{FF2B5EF4-FFF2-40B4-BE49-F238E27FC236}">
                <a16:creationId xmlns:a16="http://schemas.microsoft.com/office/drawing/2014/main" id="{FDE91488-A986-4681-8854-036F30186104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05" name="Rectangle 1904">
            <a:extLst>
              <a:ext uri="{FF2B5EF4-FFF2-40B4-BE49-F238E27FC236}">
                <a16:creationId xmlns:a16="http://schemas.microsoft.com/office/drawing/2014/main" id="{A53C3C29-7D6A-417E-A2A3-4D3C93938A07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1906" name="Rectangle 1905">
            <a:extLst>
              <a:ext uri="{FF2B5EF4-FFF2-40B4-BE49-F238E27FC236}">
                <a16:creationId xmlns:a16="http://schemas.microsoft.com/office/drawing/2014/main" id="{ED70D32F-936F-4254-8E31-71F53894FD2B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1907" name="Rectangle 1906">
            <a:extLst>
              <a:ext uri="{FF2B5EF4-FFF2-40B4-BE49-F238E27FC236}">
                <a16:creationId xmlns:a16="http://schemas.microsoft.com/office/drawing/2014/main" id="{80C58EEF-DD86-4174-9F68-80A5483105B4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1908" name="Rectangle 1907">
            <a:extLst>
              <a:ext uri="{FF2B5EF4-FFF2-40B4-BE49-F238E27FC236}">
                <a16:creationId xmlns:a16="http://schemas.microsoft.com/office/drawing/2014/main" id="{2DE250B0-89D9-4352-8BEC-9F2210F355B5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09" name="Rectangle 1908">
            <a:extLst>
              <a:ext uri="{FF2B5EF4-FFF2-40B4-BE49-F238E27FC236}">
                <a16:creationId xmlns:a16="http://schemas.microsoft.com/office/drawing/2014/main" id="{C1817E7D-3BE4-409B-8FB7-1B51E18C6264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10" name="Rectangle 1909">
            <a:extLst>
              <a:ext uri="{FF2B5EF4-FFF2-40B4-BE49-F238E27FC236}">
                <a16:creationId xmlns:a16="http://schemas.microsoft.com/office/drawing/2014/main" id="{34C800E9-21FD-4B8E-A2B8-AE3633618511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11" name="Rectangle 1910">
            <a:extLst>
              <a:ext uri="{FF2B5EF4-FFF2-40B4-BE49-F238E27FC236}">
                <a16:creationId xmlns:a16="http://schemas.microsoft.com/office/drawing/2014/main" id="{48FA4A48-C838-43C8-B0FB-A811EDB5B30D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12" name="Rectangle 1911">
            <a:extLst>
              <a:ext uri="{FF2B5EF4-FFF2-40B4-BE49-F238E27FC236}">
                <a16:creationId xmlns:a16="http://schemas.microsoft.com/office/drawing/2014/main" id="{E981B023-66F9-4428-9FBA-6D94C83DCE8A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13" name="Rectangle 1912">
            <a:extLst>
              <a:ext uri="{FF2B5EF4-FFF2-40B4-BE49-F238E27FC236}">
                <a16:creationId xmlns:a16="http://schemas.microsoft.com/office/drawing/2014/main" id="{A4C43D49-762F-4B51-BF84-9D4A6B5306D6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1914" name="Rectangle 1913">
            <a:extLst>
              <a:ext uri="{FF2B5EF4-FFF2-40B4-BE49-F238E27FC236}">
                <a16:creationId xmlns:a16="http://schemas.microsoft.com/office/drawing/2014/main" id="{B7210F38-138A-4F5B-BDFB-6B239959E3C1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15" name="Rectangle 1914">
            <a:extLst>
              <a:ext uri="{FF2B5EF4-FFF2-40B4-BE49-F238E27FC236}">
                <a16:creationId xmlns:a16="http://schemas.microsoft.com/office/drawing/2014/main" id="{0E636B59-AE61-4E99-ADE2-A6A5AEFF9867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1916" name="Rectangle 1915">
            <a:extLst>
              <a:ext uri="{FF2B5EF4-FFF2-40B4-BE49-F238E27FC236}">
                <a16:creationId xmlns:a16="http://schemas.microsoft.com/office/drawing/2014/main" id="{7C383990-D373-4AAE-9148-B1FFE57B8D01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17" name="Rectangle 1916">
            <a:extLst>
              <a:ext uri="{FF2B5EF4-FFF2-40B4-BE49-F238E27FC236}">
                <a16:creationId xmlns:a16="http://schemas.microsoft.com/office/drawing/2014/main" id="{5BF915F8-5FDF-45DA-B2F7-23C22983BD4D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18" name="Rectangle 1917">
            <a:extLst>
              <a:ext uri="{FF2B5EF4-FFF2-40B4-BE49-F238E27FC236}">
                <a16:creationId xmlns:a16="http://schemas.microsoft.com/office/drawing/2014/main" id="{7B8F5F36-25E7-4FF3-8885-279BF34F138C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19" name="Rectangle 1918">
            <a:extLst>
              <a:ext uri="{FF2B5EF4-FFF2-40B4-BE49-F238E27FC236}">
                <a16:creationId xmlns:a16="http://schemas.microsoft.com/office/drawing/2014/main" id="{A39F1D7E-9BBC-4CF5-A8A2-14EC23E9DB4C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1920" name="Rectangle 1919">
            <a:extLst>
              <a:ext uri="{FF2B5EF4-FFF2-40B4-BE49-F238E27FC236}">
                <a16:creationId xmlns:a16="http://schemas.microsoft.com/office/drawing/2014/main" id="{6795D749-4B69-4C0D-A8EE-80C7A00CACAE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21" name="Rectangle 1920">
            <a:extLst>
              <a:ext uri="{FF2B5EF4-FFF2-40B4-BE49-F238E27FC236}">
                <a16:creationId xmlns:a16="http://schemas.microsoft.com/office/drawing/2014/main" id="{C42C61B9-0DCD-4959-A51A-D546D33FDCEF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22" name="Rectangle 1921">
            <a:extLst>
              <a:ext uri="{FF2B5EF4-FFF2-40B4-BE49-F238E27FC236}">
                <a16:creationId xmlns:a16="http://schemas.microsoft.com/office/drawing/2014/main" id="{C4E453F2-0414-4CEB-818D-CED962E52BCB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1923" name="Rectangle 1922">
            <a:extLst>
              <a:ext uri="{FF2B5EF4-FFF2-40B4-BE49-F238E27FC236}">
                <a16:creationId xmlns:a16="http://schemas.microsoft.com/office/drawing/2014/main" id="{25FA29F1-A23C-4ECB-A6B6-9757150B2A94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24" name="Rectangle 1923">
            <a:extLst>
              <a:ext uri="{FF2B5EF4-FFF2-40B4-BE49-F238E27FC236}">
                <a16:creationId xmlns:a16="http://schemas.microsoft.com/office/drawing/2014/main" id="{9390FF20-9D4D-4737-8442-48E04C7C8926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25" name="Rectangle 1924">
            <a:extLst>
              <a:ext uri="{FF2B5EF4-FFF2-40B4-BE49-F238E27FC236}">
                <a16:creationId xmlns:a16="http://schemas.microsoft.com/office/drawing/2014/main" id="{D0EF0686-D690-4C3C-B999-EFAC2AE24EBA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26" name="Rectangle 1925">
            <a:extLst>
              <a:ext uri="{FF2B5EF4-FFF2-40B4-BE49-F238E27FC236}">
                <a16:creationId xmlns:a16="http://schemas.microsoft.com/office/drawing/2014/main" id="{2285CA3A-8B3A-4935-9C9F-7A5D32AB34DC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27" name="Rectangle 1926">
            <a:extLst>
              <a:ext uri="{FF2B5EF4-FFF2-40B4-BE49-F238E27FC236}">
                <a16:creationId xmlns:a16="http://schemas.microsoft.com/office/drawing/2014/main" id="{BA9760B5-8CB7-4039-BB35-6899472B3B0A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1928" name="Rectangle 1927">
            <a:extLst>
              <a:ext uri="{FF2B5EF4-FFF2-40B4-BE49-F238E27FC236}">
                <a16:creationId xmlns:a16="http://schemas.microsoft.com/office/drawing/2014/main" id="{949BA1EA-60D7-4413-868F-98C62EA051D8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29" name="Rectangle 1928">
            <a:extLst>
              <a:ext uri="{FF2B5EF4-FFF2-40B4-BE49-F238E27FC236}">
                <a16:creationId xmlns:a16="http://schemas.microsoft.com/office/drawing/2014/main" id="{16D4D2E5-C1E4-4D76-B0B4-7C1D9EC02764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0" name="Rectangle 1929">
            <a:extLst>
              <a:ext uri="{FF2B5EF4-FFF2-40B4-BE49-F238E27FC236}">
                <a16:creationId xmlns:a16="http://schemas.microsoft.com/office/drawing/2014/main" id="{E808C998-847F-4D53-8509-61418B130FE2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1" name="Rectangle 1930">
            <a:extLst>
              <a:ext uri="{FF2B5EF4-FFF2-40B4-BE49-F238E27FC236}">
                <a16:creationId xmlns:a16="http://schemas.microsoft.com/office/drawing/2014/main" id="{8DA9824A-07D3-41D3-AD19-5DE149753760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2" name="Rectangle 1931">
            <a:extLst>
              <a:ext uri="{FF2B5EF4-FFF2-40B4-BE49-F238E27FC236}">
                <a16:creationId xmlns:a16="http://schemas.microsoft.com/office/drawing/2014/main" id="{FE52FCE8-AEE6-498E-A7CA-FE338CD001E4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3" name="Rectangle 1932">
            <a:extLst>
              <a:ext uri="{FF2B5EF4-FFF2-40B4-BE49-F238E27FC236}">
                <a16:creationId xmlns:a16="http://schemas.microsoft.com/office/drawing/2014/main" id="{9E210B0F-46FB-4353-8958-98F253F684C3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1934" name="Rectangle 1933">
            <a:extLst>
              <a:ext uri="{FF2B5EF4-FFF2-40B4-BE49-F238E27FC236}">
                <a16:creationId xmlns:a16="http://schemas.microsoft.com/office/drawing/2014/main" id="{B18B2EFA-A389-431F-A152-010D896A7B0F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5" name="Rectangle 1934">
            <a:extLst>
              <a:ext uri="{FF2B5EF4-FFF2-40B4-BE49-F238E27FC236}">
                <a16:creationId xmlns:a16="http://schemas.microsoft.com/office/drawing/2014/main" id="{3F838F9C-CD04-4588-B8A9-8936B03EFF26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6" name="Rectangle 1935">
            <a:extLst>
              <a:ext uri="{FF2B5EF4-FFF2-40B4-BE49-F238E27FC236}">
                <a16:creationId xmlns:a16="http://schemas.microsoft.com/office/drawing/2014/main" id="{135DD9A1-897A-45B1-B491-EE55D87FD298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7" name="Rectangle 1936">
            <a:extLst>
              <a:ext uri="{FF2B5EF4-FFF2-40B4-BE49-F238E27FC236}">
                <a16:creationId xmlns:a16="http://schemas.microsoft.com/office/drawing/2014/main" id="{EE36197F-1446-4789-81DF-70F252CC94F5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1938" name="Rectangle 1937">
            <a:extLst>
              <a:ext uri="{FF2B5EF4-FFF2-40B4-BE49-F238E27FC236}">
                <a16:creationId xmlns:a16="http://schemas.microsoft.com/office/drawing/2014/main" id="{043DB43F-5F34-4EBF-9515-8C7C12BB0E60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9" name="Rectangle 1938">
            <a:extLst>
              <a:ext uri="{FF2B5EF4-FFF2-40B4-BE49-F238E27FC236}">
                <a16:creationId xmlns:a16="http://schemas.microsoft.com/office/drawing/2014/main" id="{2C0CBDDD-0B1A-4DF4-B00E-CB73540C779F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40" name="Rectangle 1939">
            <a:extLst>
              <a:ext uri="{FF2B5EF4-FFF2-40B4-BE49-F238E27FC236}">
                <a16:creationId xmlns:a16="http://schemas.microsoft.com/office/drawing/2014/main" id="{514D3A2A-80DB-4755-AB4B-F77CA0690FEB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41" name="Rectangle 1940">
            <a:extLst>
              <a:ext uri="{FF2B5EF4-FFF2-40B4-BE49-F238E27FC236}">
                <a16:creationId xmlns:a16="http://schemas.microsoft.com/office/drawing/2014/main" id="{2F9619CE-4A89-4F13-A4F7-32F9FC55B7BF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1942" name="Rectangle 1941">
            <a:extLst>
              <a:ext uri="{FF2B5EF4-FFF2-40B4-BE49-F238E27FC236}">
                <a16:creationId xmlns:a16="http://schemas.microsoft.com/office/drawing/2014/main" id="{ADA3FB99-3B46-4A9E-80D5-FC7B946FFB5C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43" name="Rectangle 1942">
            <a:extLst>
              <a:ext uri="{FF2B5EF4-FFF2-40B4-BE49-F238E27FC236}">
                <a16:creationId xmlns:a16="http://schemas.microsoft.com/office/drawing/2014/main" id="{959F688B-B755-4707-9ACA-06EF3A1BC650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44" name="Rectangle 1943">
            <a:extLst>
              <a:ext uri="{FF2B5EF4-FFF2-40B4-BE49-F238E27FC236}">
                <a16:creationId xmlns:a16="http://schemas.microsoft.com/office/drawing/2014/main" id="{5CC2620D-5B49-4929-A511-4FADA7FA2FEB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45" name="Rectangle 1944">
            <a:extLst>
              <a:ext uri="{FF2B5EF4-FFF2-40B4-BE49-F238E27FC236}">
                <a16:creationId xmlns:a16="http://schemas.microsoft.com/office/drawing/2014/main" id="{98DFE869-6AE9-44A7-AFFD-6DD1222B14D4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46" name="Rectangle 1945">
            <a:extLst>
              <a:ext uri="{FF2B5EF4-FFF2-40B4-BE49-F238E27FC236}">
                <a16:creationId xmlns:a16="http://schemas.microsoft.com/office/drawing/2014/main" id="{60DD5FEB-E9B6-4ED7-BC8D-9D71E25CBFCB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47" name="Rectangle 1946">
            <a:extLst>
              <a:ext uri="{FF2B5EF4-FFF2-40B4-BE49-F238E27FC236}">
                <a16:creationId xmlns:a16="http://schemas.microsoft.com/office/drawing/2014/main" id="{CE6FE427-EE11-4776-AE0C-85581E9C10C2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1948" name="Rectangle 1947">
            <a:extLst>
              <a:ext uri="{FF2B5EF4-FFF2-40B4-BE49-F238E27FC236}">
                <a16:creationId xmlns:a16="http://schemas.microsoft.com/office/drawing/2014/main" id="{996F0B6A-F535-422E-A403-D7D178F16D3F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49" name="Rectangle 1948">
            <a:extLst>
              <a:ext uri="{FF2B5EF4-FFF2-40B4-BE49-F238E27FC236}">
                <a16:creationId xmlns:a16="http://schemas.microsoft.com/office/drawing/2014/main" id="{F4116A43-AA72-4599-BB1A-69B431E5041C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0" name="Rectangle 1949">
            <a:extLst>
              <a:ext uri="{FF2B5EF4-FFF2-40B4-BE49-F238E27FC236}">
                <a16:creationId xmlns:a16="http://schemas.microsoft.com/office/drawing/2014/main" id="{E6EEC7A2-7341-4803-9FC0-6D7C20F0090D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1" name="Rectangle 1950">
            <a:extLst>
              <a:ext uri="{FF2B5EF4-FFF2-40B4-BE49-F238E27FC236}">
                <a16:creationId xmlns:a16="http://schemas.microsoft.com/office/drawing/2014/main" id="{57376109-677B-4365-A49C-1C09A332A5FC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2" name="Rectangle 1951">
            <a:extLst>
              <a:ext uri="{FF2B5EF4-FFF2-40B4-BE49-F238E27FC236}">
                <a16:creationId xmlns:a16="http://schemas.microsoft.com/office/drawing/2014/main" id="{6BB30902-0BA7-4C23-9D84-A0BAF0ADD207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1953" name="Rectangle 1952">
            <a:extLst>
              <a:ext uri="{FF2B5EF4-FFF2-40B4-BE49-F238E27FC236}">
                <a16:creationId xmlns:a16="http://schemas.microsoft.com/office/drawing/2014/main" id="{2E51FC1F-323C-48E2-AF5C-1D57EA0D7973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4" name="Rectangle 1953">
            <a:extLst>
              <a:ext uri="{FF2B5EF4-FFF2-40B4-BE49-F238E27FC236}">
                <a16:creationId xmlns:a16="http://schemas.microsoft.com/office/drawing/2014/main" id="{A5A927DF-21AC-4119-956D-A96BD2677DFB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5" name="Rectangle 1954">
            <a:extLst>
              <a:ext uri="{FF2B5EF4-FFF2-40B4-BE49-F238E27FC236}">
                <a16:creationId xmlns:a16="http://schemas.microsoft.com/office/drawing/2014/main" id="{39E6C48D-9C7E-4901-B97A-D63B83BF0ECE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1956" name="Rectangle 1955">
            <a:extLst>
              <a:ext uri="{FF2B5EF4-FFF2-40B4-BE49-F238E27FC236}">
                <a16:creationId xmlns:a16="http://schemas.microsoft.com/office/drawing/2014/main" id="{DF4C5BF9-AB85-4498-88B2-D3F3423A02C4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7" name="Rectangle 1956">
            <a:extLst>
              <a:ext uri="{FF2B5EF4-FFF2-40B4-BE49-F238E27FC236}">
                <a16:creationId xmlns:a16="http://schemas.microsoft.com/office/drawing/2014/main" id="{15A2C32D-D1B2-4ACA-B528-E46232E97D32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8" name="Rectangle 1957">
            <a:extLst>
              <a:ext uri="{FF2B5EF4-FFF2-40B4-BE49-F238E27FC236}">
                <a16:creationId xmlns:a16="http://schemas.microsoft.com/office/drawing/2014/main" id="{4B6D1154-5C1B-4E92-BBB5-71CBD3A83629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9" name="Rectangle 1958">
            <a:extLst>
              <a:ext uri="{FF2B5EF4-FFF2-40B4-BE49-F238E27FC236}">
                <a16:creationId xmlns:a16="http://schemas.microsoft.com/office/drawing/2014/main" id="{FEF0225F-689C-4A70-A4BD-B4E41C5EA8BA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1960" name="Rectangle 1959">
            <a:extLst>
              <a:ext uri="{FF2B5EF4-FFF2-40B4-BE49-F238E27FC236}">
                <a16:creationId xmlns:a16="http://schemas.microsoft.com/office/drawing/2014/main" id="{4B830B72-9E19-4780-876C-2074916A1AEC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61" name="Rectangle 1960">
            <a:extLst>
              <a:ext uri="{FF2B5EF4-FFF2-40B4-BE49-F238E27FC236}">
                <a16:creationId xmlns:a16="http://schemas.microsoft.com/office/drawing/2014/main" id="{54FD5D78-77E0-4FC3-9D17-59400ED3CD21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1962" name="Rectangle 1961">
            <a:extLst>
              <a:ext uri="{FF2B5EF4-FFF2-40B4-BE49-F238E27FC236}">
                <a16:creationId xmlns:a16="http://schemas.microsoft.com/office/drawing/2014/main" id="{8262AA49-ADCA-45BC-873A-5597C637BA33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63" name="Rectangle 1962">
            <a:extLst>
              <a:ext uri="{FF2B5EF4-FFF2-40B4-BE49-F238E27FC236}">
                <a16:creationId xmlns:a16="http://schemas.microsoft.com/office/drawing/2014/main" id="{F6D8C371-9E04-4917-BF64-0FD957BB8728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64" name="Rectangle 1963">
            <a:extLst>
              <a:ext uri="{FF2B5EF4-FFF2-40B4-BE49-F238E27FC236}">
                <a16:creationId xmlns:a16="http://schemas.microsoft.com/office/drawing/2014/main" id="{8D9CFE7C-D863-42EC-B5D1-0676F8108477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65" name="Rectangle 1964">
            <a:extLst>
              <a:ext uri="{FF2B5EF4-FFF2-40B4-BE49-F238E27FC236}">
                <a16:creationId xmlns:a16="http://schemas.microsoft.com/office/drawing/2014/main" id="{515273A1-4889-4A8B-ADE4-DC57DAFBC613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66" name="Rectangle 1965">
            <a:extLst>
              <a:ext uri="{FF2B5EF4-FFF2-40B4-BE49-F238E27FC236}">
                <a16:creationId xmlns:a16="http://schemas.microsoft.com/office/drawing/2014/main" id="{C6070ECC-F894-4D50-BBC3-DE032A269257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67" name="Rectangle 1966">
            <a:extLst>
              <a:ext uri="{FF2B5EF4-FFF2-40B4-BE49-F238E27FC236}">
                <a16:creationId xmlns:a16="http://schemas.microsoft.com/office/drawing/2014/main" id="{58025A5E-96DF-4302-94B0-E15413797B43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68" name="Rectangle 1967">
            <a:extLst>
              <a:ext uri="{FF2B5EF4-FFF2-40B4-BE49-F238E27FC236}">
                <a16:creationId xmlns:a16="http://schemas.microsoft.com/office/drawing/2014/main" id="{9EB5A5D6-0A3F-4568-AE3B-CFEB07EC241B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1969" name="Rectangle 1968">
            <a:extLst>
              <a:ext uri="{FF2B5EF4-FFF2-40B4-BE49-F238E27FC236}">
                <a16:creationId xmlns:a16="http://schemas.microsoft.com/office/drawing/2014/main" id="{EF6A2828-4FEF-4954-ABAB-6CEEE8605D8F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1970" name="Rectangle 1969">
            <a:extLst>
              <a:ext uri="{FF2B5EF4-FFF2-40B4-BE49-F238E27FC236}">
                <a16:creationId xmlns:a16="http://schemas.microsoft.com/office/drawing/2014/main" id="{0E36CC76-6EAB-4665-A2F5-860162E806EA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1971" name="Rectangle 1970">
            <a:extLst>
              <a:ext uri="{FF2B5EF4-FFF2-40B4-BE49-F238E27FC236}">
                <a16:creationId xmlns:a16="http://schemas.microsoft.com/office/drawing/2014/main" id="{5DA83E51-4AA2-4E29-B59B-2A5BE10A0DD1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1972" name="Rectangle 1971">
            <a:extLst>
              <a:ext uri="{FF2B5EF4-FFF2-40B4-BE49-F238E27FC236}">
                <a16:creationId xmlns:a16="http://schemas.microsoft.com/office/drawing/2014/main" id="{C1B307A2-8180-47EB-BB55-76F1B7B4907B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73" name="Rectangle 1972">
            <a:extLst>
              <a:ext uri="{FF2B5EF4-FFF2-40B4-BE49-F238E27FC236}">
                <a16:creationId xmlns:a16="http://schemas.microsoft.com/office/drawing/2014/main" id="{650EE56E-4B22-410B-AF6D-F18EA5C4AB58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1974" name="Rectangle 1973">
            <a:extLst>
              <a:ext uri="{FF2B5EF4-FFF2-40B4-BE49-F238E27FC236}">
                <a16:creationId xmlns:a16="http://schemas.microsoft.com/office/drawing/2014/main" id="{63F0B29F-EFDC-49AE-810B-4D5C3856AC2A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75" name="Rectangle 1974">
            <a:extLst>
              <a:ext uri="{FF2B5EF4-FFF2-40B4-BE49-F238E27FC236}">
                <a16:creationId xmlns:a16="http://schemas.microsoft.com/office/drawing/2014/main" id="{8F4C4C22-230F-4653-8332-FFABC886873B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76" name="Rectangle 1975">
            <a:extLst>
              <a:ext uri="{FF2B5EF4-FFF2-40B4-BE49-F238E27FC236}">
                <a16:creationId xmlns:a16="http://schemas.microsoft.com/office/drawing/2014/main" id="{BED4DB9C-1984-4CD7-9E91-DE9701132C99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77" name="Rectangle 1976">
            <a:extLst>
              <a:ext uri="{FF2B5EF4-FFF2-40B4-BE49-F238E27FC236}">
                <a16:creationId xmlns:a16="http://schemas.microsoft.com/office/drawing/2014/main" id="{B4634176-FA3C-48B2-9C0B-6F2AF23A6188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1978" name="Rectangle 1977">
            <a:extLst>
              <a:ext uri="{FF2B5EF4-FFF2-40B4-BE49-F238E27FC236}">
                <a16:creationId xmlns:a16="http://schemas.microsoft.com/office/drawing/2014/main" id="{3DE94451-32F7-4105-8482-3B84B464BEEA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79" name="Rectangle 1978">
            <a:extLst>
              <a:ext uri="{FF2B5EF4-FFF2-40B4-BE49-F238E27FC236}">
                <a16:creationId xmlns:a16="http://schemas.microsoft.com/office/drawing/2014/main" id="{111BF015-4780-4CB6-A8B7-AE08E0435F26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80" name="Rectangle 1979">
            <a:extLst>
              <a:ext uri="{FF2B5EF4-FFF2-40B4-BE49-F238E27FC236}">
                <a16:creationId xmlns:a16="http://schemas.microsoft.com/office/drawing/2014/main" id="{BE0F0FC1-9CA2-481D-A3BD-F01BB9DE0033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81" name="Rectangle 1980">
            <a:extLst>
              <a:ext uri="{FF2B5EF4-FFF2-40B4-BE49-F238E27FC236}">
                <a16:creationId xmlns:a16="http://schemas.microsoft.com/office/drawing/2014/main" id="{B3873C3E-47A1-4528-A5D4-0366D41AEA7A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82" name="Rectangle 1981">
            <a:extLst>
              <a:ext uri="{FF2B5EF4-FFF2-40B4-BE49-F238E27FC236}">
                <a16:creationId xmlns:a16="http://schemas.microsoft.com/office/drawing/2014/main" id="{2C77DE51-40B8-4959-A586-4597158C6614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83" name="Rectangle 1982">
            <a:extLst>
              <a:ext uri="{FF2B5EF4-FFF2-40B4-BE49-F238E27FC236}">
                <a16:creationId xmlns:a16="http://schemas.microsoft.com/office/drawing/2014/main" id="{8D218F24-8D5D-4404-9BB0-72E65B4F8BD9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84" name="Rectangle 1983">
            <a:extLst>
              <a:ext uri="{FF2B5EF4-FFF2-40B4-BE49-F238E27FC236}">
                <a16:creationId xmlns:a16="http://schemas.microsoft.com/office/drawing/2014/main" id="{994AA5FA-963D-4F06-B21E-7EAE9CC3B7CA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85" name="Rectangle 1984">
            <a:extLst>
              <a:ext uri="{FF2B5EF4-FFF2-40B4-BE49-F238E27FC236}">
                <a16:creationId xmlns:a16="http://schemas.microsoft.com/office/drawing/2014/main" id="{93C7B792-F9F2-414A-A4FD-AA46086E9FA4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86" name="Rectangle 1985">
            <a:extLst>
              <a:ext uri="{FF2B5EF4-FFF2-40B4-BE49-F238E27FC236}">
                <a16:creationId xmlns:a16="http://schemas.microsoft.com/office/drawing/2014/main" id="{B441D241-56F1-42F6-B81E-CEDCE51C25AE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87" name="Rectangle 1986">
            <a:extLst>
              <a:ext uri="{FF2B5EF4-FFF2-40B4-BE49-F238E27FC236}">
                <a16:creationId xmlns:a16="http://schemas.microsoft.com/office/drawing/2014/main" id="{FBE23B80-DA50-47E9-A535-01482EBF02A8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88" name="Rectangle 1987">
            <a:extLst>
              <a:ext uri="{FF2B5EF4-FFF2-40B4-BE49-F238E27FC236}">
                <a16:creationId xmlns:a16="http://schemas.microsoft.com/office/drawing/2014/main" id="{0E955B63-A5A9-4D9D-BC5B-F7F6997CA95E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89" name="Rectangle 1988">
            <a:extLst>
              <a:ext uri="{FF2B5EF4-FFF2-40B4-BE49-F238E27FC236}">
                <a16:creationId xmlns:a16="http://schemas.microsoft.com/office/drawing/2014/main" id="{E811BC33-9692-48AD-B21B-80091D923F74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0" name="Rectangle 1989">
            <a:extLst>
              <a:ext uri="{FF2B5EF4-FFF2-40B4-BE49-F238E27FC236}">
                <a16:creationId xmlns:a16="http://schemas.microsoft.com/office/drawing/2014/main" id="{C184EEA2-E747-4569-B33E-50A938D6C845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1" name="Rectangle 1990">
            <a:extLst>
              <a:ext uri="{FF2B5EF4-FFF2-40B4-BE49-F238E27FC236}">
                <a16:creationId xmlns:a16="http://schemas.microsoft.com/office/drawing/2014/main" id="{F1A29575-60A1-4F30-BE43-684890E1B82F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2" name="Rectangle 1991">
            <a:extLst>
              <a:ext uri="{FF2B5EF4-FFF2-40B4-BE49-F238E27FC236}">
                <a16:creationId xmlns:a16="http://schemas.microsoft.com/office/drawing/2014/main" id="{9F69C13F-5342-4A9C-A860-744E00E817DC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3" name="Rectangle 1992">
            <a:extLst>
              <a:ext uri="{FF2B5EF4-FFF2-40B4-BE49-F238E27FC236}">
                <a16:creationId xmlns:a16="http://schemas.microsoft.com/office/drawing/2014/main" id="{578FC21D-EC0E-4177-89C7-0C8DB0BD8419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4" name="Rectangle 1993">
            <a:extLst>
              <a:ext uri="{FF2B5EF4-FFF2-40B4-BE49-F238E27FC236}">
                <a16:creationId xmlns:a16="http://schemas.microsoft.com/office/drawing/2014/main" id="{9161984C-FB18-49E1-BD99-18A45602BFA3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1995" name="Rectangle 1994">
            <a:extLst>
              <a:ext uri="{FF2B5EF4-FFF2-40B4-BE49-F238E27FC236}">
                <a16:creationId xmlns:a16="http://schemas.microsoft.com/office/drawing/2014/main" id="{A2A1FD38-3CC6-4D23-A8B2-EDA2CD342E08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1996" name="Rectangle 1995">
            <a:extLst>
              <a:ext uri="{FF2B5EF4-FFF2-40B4-BE49-F238E27FC236}">
                <a16:creationId xmlns:a16="http://schemas.microsoft.com/office/drawing/2014/main" id="{89EC84EE-7F3B-48B7-A96D-4A49992BE1BD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1997" name="Rectangle 1996">
            <a:extLst>
              <a:ext uri="{FF2B5EF4-FFF2-40B4-BE49-F238E27FC236}">
                <a16:creationId xmlns:a16="http://schemas.microsoft.com/office/drawing/2014/main" id="{5DD9B4A4-9E0A-4841-97B6-517D7DE7B05E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1998" name="Rectangle 1997">
            <a:extLst>
              <a:ext uri="{FF2B5EF4-FFF2-40B4-BE49-F238E27FC236}">
                <a16:creationId xmlns:a16="http://schemas.microsoft.com/office/drawing/2014/main" id="{7661A825-6E89-4071-8A9B-E8669C9CFBD2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9" name="Rectangle 1998">
            <a:extLst>
              <a:ext uri="{FF2B5EF4-FFF2-40B4-BE49-F238E27FC236}">
                <a16:creationId xmlns:a16="http://schemas.microsoft.com/office/drawing/2014/main" id="{B206A487-ECE2-45B3-8AEE-D289BFD91EBE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00" name="Rectangle 1999">
            <a:extLst>
              <a:ext uri="{FF2B5EF4-FFF2-40B4-BE49-F238E27FC236}">
                <a16:creationId xmlns:a16="http://schemas.microsoft.com/office/drawing/2014/main" id="{5E671BC6-4C85-4451-A383-871EF76308F7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01" name="Rectangle 2000">
            <a:extLst>
              <a:ext uri="{FF2B5EF4-FFF2-40B4-BE49-F238E27FC236}">
                <a16:creationId xmlns:a16="http://schemas.microsoft.com/office/drawing/2014/main" id="{00BE929E-CC1F-401F-A955-CFF45B5F0F06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02" name="Rectangle 2001">
            <a:extLst>
              <a:ext uri="{FF2B5EF4-FFF2-40B4-BE49-F238E27FC236}">
                <a16:creationId xmlns:a16="http://schemas.microsoft.com/office/drawing/2014/main" id="{7BEE1A8C-AE7E-491A-8CAE-E072670324DE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03" name="Rectangle 2002">
            <a:extLst>
              <a:ext uri="{FF2B5EF4-FFF2-40B4-BE49-F238E27FC236}">
                <a16:creationId xmlns:a16="http://schemas.microsoft.com/office/drawing/2014/main" id="{A32C483C-43E9-4A78-A3DB-3ABCCFDDCCED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2004" name="Rectangle 2003">
            <a:extLst>
              <a:ext uri="{FF2B5EF4-FFF2-40B4-BE49-F238E27FC236}">
                <a16:creationId xmlns:a16="http://schemas.microsoft.com/office/drawing/2014/main" id="{370BBB98-0EB7-4743-B2C3-D09F8D3365FE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05" name="Rectangle 2004">
            <a:extLst>
              <a:ext uri="{FF2B5EF4-FFF2-40B4-BE49-F238E27FC236}">
                <a16:creationId xmlns:a16="http://schemas.microsoft.com/office/drawing/2014/main" id="{446EDCC7-37C5-42A1-AB0C-8E2C2F03287D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06" name="Rectangle 2005">
            <a:extLst>
              <a:ext uri="{FF2B5EF4-FFF2-40B4-BE49-F238E27FC236}">
                <a16:creationId xmlns:a16="http://schemas.microsoft.com/office/drawing/2014/main" id="{0A2492AD-08E0-4B2F-8070-E43CB5FB49CE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07" name="Rectangle 2006">
            <a:extLst>
              <a:ext uri="{FF2B5EF4-FFF2-40B4-BE49-F238E27FC236}">
                <a16:creationId xmlns:a16="http://schemas.microsoft.com/office/drawing/2014/main" id="{D34E10FD-7B5B-4AAB-9D7C-92374919EC99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2008" name="Rectangle 2007">
            <a:extLst>
              <a:ext uri="{FF2B5EF4-FFF2-40B4-BE49-F238E27FC236}">
                <a16:creationId xmlns:a16="http://schemas.microsoft.com/office/drawing/2014/main" id="{720FE2CE-BA09-4580-8B8D-1C60D10DFCFC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09" name="Rectangle 2008">
            <a:extLst>
              <a:ext uri="{FF2B5EF4-FFF2-40B4-BE49-F238E27FC236}">
                <a16:creationId xmlns:a16="http://schemas.microsoft.com/office/drawing/2014/main" id="{2B978BFA-937D-4B22-8562-F425E696DA9D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2010" name="Rectangle 2009">
            <a:extLst>
              <a:ext uri="{FF2B5EF4-FFF2-40B4-BE49-F238E27FC236}">
                <a16:creationId xmlns:a16="http://schemas.microsoft.com/office/drawing/2014/main" id="{AFE49D98-139E-4B27-801C-829F2A361D86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1" name="Rectangle 2010">
            <a:extLst>
              <a:ext uri="{FF2B5EF4-FFF2-40B4-BE49-F238E27FC236}">
                <a16:creationId xmlns:a16="http://schemas.microsoft.com/office/drawing/2014/main" id="{1DBBCF1C-0ED5-4393-AAE1-2D2B29611BCD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2" name="Rectangle 2011">
            <a:extLst>
              <a:ext uri="{FF2B5EF4-FFF2-40B4-BE49-F238E27FC236}">
                <a16:creationId xmlns:a16="http://schemas.microsoft.com/office/drawing/2014/main" id="{20C38CDF-049F-4A13-B9E7-3EDDA91A03AE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3" name="Rectangle 2012">
            <a:extLst>
              <a:ext uri="{FF2B5EF4-FFF2-40B4-BE49-F238E27FC236}">
                <a16:creationId xmlns:a16="http://schemas.microsoft.com/office/drawing/2014/main" id="{72B56E8B-0986-4104-98FB-9DB4BDE3D42F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2014" name="Rectangle 2013">
            <a:extLst>
              <a:ext uri="{FF2B5EF4-FFF2-40B4-BE49-F238E27FC236}">
                <a16:creationId xmlns:a16="http://schemas.microsoft.com/office/drawing/2014/main" id="{D7CCA055-6337-409F-B1AE-D199EC795851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5" name="Rectangle 2014">
            <a:extLst>
              <a:ext uri="{FF2B5EF4-FFF2-40B4-BE49-F238E27FC236}">
                <a16:creationId xmlns:a16="http://schemas.microsoft.com/office/drawing/2014/main" id="{14B804EB-7465-42FE-BBEE-C77013C575FA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6" name="Rectangle 2015">
            <a:extLst>
              <a:ext uri="{FF2B5EF4-FFF2-40B4-BE49-F238E27FC236}">
                <a16:creationId xmlns:a16="http://schemas.microsoft.com/office/drawing/2014/main" id="{B06FC81A-E436-4972-8D1C-ABC0592F2D2E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7" name="Rectangle 2016">
            <a:extLst>
              <a:ext uri="{FF2B5EF4-FFF2-40B4-BE49-F238E27FC236}">
                <a16:creationId xmlns:a16="http://schemas.microsoft.com/office/drawing/2014/main" id="{5543F665-E8A5-4F73-8172-7A495CCECEE9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8" name="Rectangle 2017">
            <a:extLst>
              <a:ext uri="{FF2B5EF4-FFF2-40B4-BE49-F238E27FC236}">
                <a16:creationId xmlns:a16="http://schemas.microsoft.com/office/drawing/2014/main" id="{F74BAF07-99B7-4A44-BA5E-1C24D033EB23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9" name="Rectangle 2018">
            <a:extLst>
              <a:ext uri="{FF2B5EF4-FFF2-40B4-BE49-F238E27FC236}">
                <a16:creationId xmlns:a16="http://schemas.microsoft.com/office/drawing/2014/main" id="{A5E47658-8AD9-4681-99CA-1E4E689263CC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0" name="Rectangle 2019">
            <a:extLst>
              <a:ext uri="{FF2B5EF4-FFF2-40B4-BE49-F238E27FC236}">
                <a16:creationId xmlns:a16="http://schemas.microsoft.com/office/drawing/2014/main" id="{3A5F24FF-06D4-4CFE-8E62-AA850F5B7302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1" name="Rectangle 2020">
            <a:extLst>
              <a:ext uri="{FF2B5EF4-FFF2-40B4-BE49-F238E27FC236}">
                <a16:creationId xmlns:a16="http://schemas.microsoft.com/office/drawing/2014/main" id="{8B8D1D45-25C6-467A-A917-3A06AABA232C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2" name="Rectangle 2021">
            <a:extLst>
              <a:ext uri="{FF2B5EF4-FFF2-40B4-BE49-F238E27FC236}">
                <a16:creationId xmlns:a16="http://schemas.microsoft.com/office/drawing/2014/main" id="{CDC5A349-0852-4334-A28D-945E3AFF89CA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3" name="Rectangle 2022">
            <a:extLst>
              <a:ext uri="{FF2B5EF4-FFF2-40B4-BE49-F238E27FC236}">
                <a16:creationId xmlns:a16="http://schemas.microsoft.com/office/drawing/2014/main" id="{773E9AE2-1731-474C-BE36-E07960FB7091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4" name="Rectangle 2023">
            <a:extLst>
              <a:ext uri="{FF2B5EF4-FFF2-40B4-BE49-F238E27FC236}">
                <a16:creationId xmlns:a16="http://schemas.microsoft.com/office/drawing/2014/main" id="{08E0DCFA-EE32-4283-841B-8FE708ACF9A1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5" name="Rectangle 2024">
            <a:extLst>
              <a:ext uri="{FF2B5EF4-FFF2-40B4-BE49-F238E27FC236}">
                <a16:creationId xmlns:a16="http://schemas.microsoft.com/office/drawing/2014/main" id="{2842EC5A-583D-4998-9C79-6CD9668D8604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2026" name="Rectangle 2025">
            <a:extLst>
              <a:ext uri="{FF2B5EF4-FFF2-40B4-BE49-F238E27FC236}">
                <a16:creationId xmlns:a16="http://schemas.microsoft.com/office/drawing/2014/main" id="{B6CFBEAB-83B0-4CD4-AD64-E1AC5E62F590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2027" name="Rectangle 2026">
            <a:extLst>
              <a:ext uri="{FF2B5EF4-FFF2-40B4-BE49-F238E27FC236}">
                <a16:creationId xmlns:a16="http://schemas.microsoft.com/office/drawing/2014/main" id="{B1C1ED86-6179-41C6-ADC3-E2D86FCDB4F1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8" name="Rectangle 2027">
            <a:extLst>
              <a:ext uri="{FF2B5EF4-FFF2-40B4-BE49-F238E27FC236}">
                <a16:creationId xmlns:a16="http://schemas.microsoft.com/office/drawing/2014/main" id="{A0FB816B-B211-4F58-B490-ABA79826A4D0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2029" name="Rectangle 2028">
            <a:extLst>
              <a:ext uri="{FF2B5EF4-FFF2-40B4-BE49-F238E27FC236}">
                <a16:creationId xmlns:a16="http://schemas.microsoft.com/office/drawing/2014/main" id="{8D9B72BB-1A7D-4355-9F82-B1B4228BE001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30" name="Rectangle 2029">
            <a:extLst>
              <a:ext uri="{FF2B5EF4-FFF2-40B4-BE49-F238E27FC236}">
                <a16:creationId xmlns:a16="http://schemas.microsoft.com/office/drawing/2014/main" id="{F8D5BC34-46AC-46DB-A840-36DD0861241D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31" name="Rectangle 2030">
            <a:extLst>
              <a:ext uri="{FF2B5EF4-FFF2-40B4-BE49-F238E27FC236}">
                <a16:creationId xmlns:a16="http://schemas.microsoft.com/office/drawing/2014/main" id="{E28CDA79-DC13-42A2-AC5F-527C4008D492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32" name="Rectangle 2031">
            <a:extLst>
              <a:ext uri="{FF2B5EF4-FFF2-40B4-BE49-F238E27FC236}">
                <a16:creationId xmlns:a16="http://schemas.microsoft.com/office/drawing/2014/main" id="{C3D3BB14-44DD-4716-89AE-B95029D170E2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33" name="Rectangle 2032">
            <a:extLst>
              <a:ext uri="{FF2B5EF4-FFF2-40B4-BE49-F238E27FC236}">
                <a16:creationId xmlns:a16="http://schemas.microsoft.com/office/drawing/2014/main" id="{8D49520D-345E-4BC9-958C-7AFD36F99CDF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2034" name="Rectangle 2033">
            <a:extLst>
              <a:ext uri="{FF2B5EF4-FFF2-40B4-BE49-F238E27FC236}">
                <a16:creationId xmlns:a16="http://schemas.microsoft.com/office/drawing/2014/main" id="{44F8F7B3-F574-486C-B62D-C1363843218B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35" name="Rectangle 2034">
            <a:extLst>
              <a:ext uri="{FF2B5EF4-FFF2-40B4-BE49-F238E27FC236}">
                <a16:creationId xmlns:a16="http://schemas.microsoft.com/office/drawing/2014/main" id="{ED90BB52-A1A4-44E6-8775-70D819D86F39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36" name="Rectangle 2035">
            <a:extLst>
              <a:ext uri="{FF2B5EF4-FFF2-40B4-BE49-F238E27FC236}">
                <a16:creationId xmlns:a16="http://schemas.microsoft.com/office/drawing/2014/main" id="{9578DB1B-1E17-4BCA-AC78-6A98024C7CC8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37" name="Rectangle 2036">
            <a:extLst>
              <a:ext uri="{FF2B5EF4-FFF2-40B4-BE49-F238E27FC236}">
                <a16:creationId xmlns:a16="http://schemas.microsoft.com/office/drawing/2014/main" id="{076651EC-A8C2-495C-9F7A-F572179275B0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38" name="Rectangle 2037">
            <a:extLst>
              <a:ext uri="{FF2B5EF4-FFF2-40B4-BE49-F238E27FC236}">
                <a16:creationId xmlns:a16="http://schemas.microsoft.com/office/drawing/2014/main" id="{0A079F67-9CEB-4A21-A178-5176A5F0A51A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2039" name="Rectangle 2038">
            <a:extLst>
              <a:ext uri="{FF2B5EF4-FFF2-40B4-BE49-F238E27FC236}">
                <a16:creationId xmlns:a16="http://schemas.microsoft.com/office/drawing/2014/main" id="{76B6FD2A-75D7-4A4D-89CE-4B518BFD0933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40" name="Rectangle 2039">
            <a:extLst>
              <a:ext uri="{FF2B5EF4-FFF2-40B4-BE49-F238E27FC236}">
                <a16:creationId xmlns:a16="http://schemas.microsoft.com/office/drawing/2014/main" id="{67593BFF-1C0C-4162-8FA1-D651831FE359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41" name="Rectangle 2040">
            <a:extLst>
              <a:ext uri="{FF2B5EF4-FFF2-40B4-BE49-F238E27FC236}">
                <a16:creationId xmlns:a16="http://schemas.microsoft.com/office/drawing/2014/main" id="{959B8CFD-321D-4BFC-AD8E-54B28588FCAA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162</xdr:row>
      <xdr:rowOff>0</xdr:rowOff>
    </xdr:from>
    <xdr:to>
      <xdr:col>15</xdr:col>
      <xdr:colOff>120063</xdr:colOff>
      <xdr:row>176</xdr:row>
      <xdr:rowOff>84676</xdr:rowOff>
    </xdr:to>
    <xdr:grpSp>
      <xdr:nvGrpSpPr>
        <xdr:cNvPr id="2042" name="Group 2041">
          <a:extLst>
            <a:ext uri="{FF2B5EF4-FFF2-40B4-BE49-F238E27FC236}">
              <a16:creationId xmlns:a16="http://schemas.microsoft.com/office/drawing/2014/main" id="{7C4828AB-1F9C-41FD-897F-D92DFFC98689}"/>
            </a:ext>
          </a:extLst>
        </xdr:cNvPr>
        <xdr:cNvGrpSpPr/>
      </xdr:nvGrpSpPr>
      <xdr:grpSpPr>
        <a:xfrm>
          <a:off x="85725" y="54397275"/>
          <a:ext cx="4853988" cy="4818601"/>
          <a:chOff x="85725" y="314325"/>
          <a:chExt cx="4853988" cy="4818601"/>
        </a:xfrm>
      </xdr:grpSpPr>
      <xdr:sp macro="" textlink="">
        <xdr:nvSpPr>
          <xdr:cNvPr id="2043" name="Rectangle 2042">
            <a:extLst>
              <a:ext uri="{FF2B5EF4-FFF2-40B4-BE49-F238E27FC236}">
                <a16:creationId xmlns:a16="http://schemas.microsoft.com/office/drawing/2014/main" id="{09DD5EBD-1ADB-42F2-BF7F-7175E3E4434A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2044" name="Rectangle 2043">
            <a:extLst>
              <a:ext uri="{FF2B5EF4-FFF2-40B4-BE49-F238E27FC236}">
                <a16:creationId xmlns:a16="http://schemas.microsoft.com/office/drawing/2014/main" id="{77576142-8779-40D1-992D-43A1DBA8EF13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2045" name="Rectangle 2044">
            <a:extLst>
              <a:ext uri="{FF2B5EF4-FFF2-40B4-BE49-F238E27FC236}">
                <a16:creationId xmlns:a16="http://schemas.microsoft.com/office/drawing/2014/main" id="{524D5850-0E43-49E2-A7D8-3990407099D7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2046" name="Rectangle 2045">
            <a:extLst>
              <a:ext uri="{FF2B5EF4-FFF2-40B4-BE49-F238E27FC236}">
                <a16:creationId xmlns:a16="http://schemas.microsoft.com/office/drawing/2014/main" id="{80B2A2D8-F826-4573-A9AC-D6B16424E832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2047" name="Rectangle 2046">
            <a:extLst>
              <a:ext uri="{FF2B5EF4-FFF2-40B4-BE49-F238E27FC236}">
                <a16:creationId xmlns:a16="http://schemas.microsoft.com/office/drawing/2014/main" id="{4089B0F4-4E5C-40C1-B373-972CA91F4690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2048" name="Rectangle 2047">
            <a:extLst>
              <a:ext uri="{FF2B5EF4-FFF2-40B4-BE49-F238E27FC236}">
                <a16:creationId xmlns:a16="http://schemas.microsoft.com/office/drawing/2014/main" id="{7B05A91F-3102-4C66-B38D-8F18F9BC0DA2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49" name="Rectangle 2048">
            <a:extLst>
              <a:ext uri="{FF2B5EF4-FFF2-40B4-BE49-F238E27FC236}">
                <a16:creationId xmlns:a16="http://schemas.microsoft.com/office/drawing/2014/main" id="{20F52673-E5D9-4E38-849C-2D8B08A92062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2050" name="Rectangle 2049">
            <a:extLst>
              <a:ext uri="{FF2B5EF4-FFF2-40B4-BE49-F238E27FC236}">
                <a16:creationId xmlns:a16="http://schemas.microsoft.com/office/drawing/2014/main" id="{827F505D-267B-4AAA-B2EB-AEEED7D14886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2051" name="Rectangle 2050">
            <a:extLst>
              <a:ext uri="{FF2B5EF4-FFF2-40B4-BE49-F238E27FC236}">
                <a16:creationId xmlns:a16="http://schemas.microsoft.com/office/drawing/2014/main" id="{F4C1B918-8AF3-4744-8F7C-833B0F8D109D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2052" name="Rectangle 2051">
            <a:extLst>
              <a:ext uri="{FF2B5EF4-FFF2-40B4-BE49-F238E27FC236}">
                <a16:creationId xmlns:a16="http://schemas.microsoft.com/office/drawing/2014/main" id="{C404AAA5-592B-41CD-BE2F-5ECFC180156C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2053" name="Rectangle 2052">
            <a:extLst>
              <a:ext uri="{FF2B5EF4-FFF2-40B4-BE49-F238E27FC236}">
                <a16:creationId xmlns:a16="http://schemas.microsoft.com/office/drawing/2014/main" id="{AA134A9C-6169-4A53-8D51-8F8C5B3B0546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2054" name="Rectangle 2053">
            <a:extLst>
              <a:ext uri="{FF2B5EF4-FFF2-40B4-BE49-F238E27FC236}">
                <a16:creationId xmlns:a16="http://schemas.microsoft.com/office/drawing/2014/main" id="{A930E471-D7D7-4C73-968D-86CAC4967A19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55" name="Rectangle 2054">
            <a:extLst>
              <a:ext uri="{FF2B5EF4-FFF2-40B4-BE49-F238E27FC236}">
                <a16:creationId xmlns:a16="http://schemas.microsoft.com/office/drawing/2014/main" id="{36B0CBE3-953E-47D0-9F22-7F047452ABBC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2056" name="Rectangle 2055">
            <a:extLst>
              <a:ext uri="{FF2B5EF4-FFF2-40B4-BE49-F238E27FC236}">
                <a16:creationId xmlns:a16="http://schemas.microsoft.com/office/drawing/2014/main" id="{E8B2BBCF-5BC0-4329-9A96-86D23C4EEF60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2057" name="Rectangle 2056">
            <a:extLst>
              <a:ext uri="{FF2B5EF4-FFF2-40B4-BE49-F238E27FC236}">
                <a16:creationId xmlns:a16="http://schemas.microsoft.com/office/drawing/2014/main" id="{44E6905B-BCB6-43B7-A36C-8CCD7EA9D4A6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2058" name="Rectangle 2057">
            <a:extLst>
              <a:ext uri="{FF2B5EF4-FFF2-40B4-BE49-F238E27FC236}">
                <a16:creationId xmlns:a16="http://schemas.microsoft.com/office/drawing/2014/main" id="{A764240F-DFD2-475F-9C87-299335BB83DF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2059" name="Rectangle 2058">
            <a:extLst>
              <a:ext uri="{FF2B5EF4-FFF2-40B4-BE49-F238E27FC236}">
                <a16:creationId xmlns:a16="http://schemas.microsoft.com/office/drawing/2014/main" id="{29CB5461-FE90-4DC5-B160-D32E5B044979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0" name="Rectangle 2059">
            <a:extLst>
              <a:ext uri="{FF2B5EF4-FFF2-40B4-BE49-F238E27FC236}">
                <a16:creationId xmlns:a16="http://schemas.microsoft.com/office/drawing/2014/main" id="{07BE2FB9-EB97-442C-B3F9-DFD880688CB2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1" name="Rectangle 2060">
            <a:extLst>
              <a:ext uri="{FF2B5EF4-FFF2-40B4-BE49-F238E27FC236}">
                <a16:creationId xmlns:a16="http://schemas.microsoft.com/office/drawing/2014/main" id="{E60EC511-B585-4DE4-9FA2-671E9B7C0B0C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2" name="Rectangle 2061">
            <a:extLst>
              <a:ext uri="{FF2B5EF4-FFF2-40B4-BE49-F238E27FC236}">
                <a16:creationId xmlns:a16="http://schemas.microsoft.com/office/drawing/2014/main" id="{E4D423D7-A66F-4279-9CE1-3FBA24F9FEEB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3" name="Rectangle 2062">
            <a:extLst>
              <a:ext uri="{FF2B5EF4-FFF2-40B4-BE49-F238E27FC236}">
                <a16:creationId xmlns:a16="http://schemas.microsoft.com/office/drawing/2014/main" id="{099C623F-706E-499B-9671-35FEAD619635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2064" name="Rectangle 2063">
            <a:extLst>
              <a:ext uri="{FF2B5EF4-FFF2-40B4-BE49-F238E27FC236}">
                <a16:creationId xmlns:a16="http://schemas.microsoft.com/office/drawing/2014/main" id="{25241D52-23A8-4DDC-80C2-F30EC6148EF9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5" name="Rectangle 2064">
            <a:extLst>
              <a:ext uri="{FF2B5EF4-FFF2-40B4-BE49-F238E27FC236}">
                <a16:creationId xmlns:a16="http://schemas.microsoft.com/office/drawing/2014/main" id="{EBBDFB56-2518-42DB-B53F-0A0E65D8D332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6" name="Rectangle 2065">
            <a:extLst>
              <a:ext uri="{FF2B5EF4-FFF2-40B4-BE49-F238E27FC236}">
                <a16:creationId xmlns:a16="http://schemas.microsoft.com/office/drawing/2014/main" id="{223CC831-EA0C-4260-B21A-34426A6E95DA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7" name="Rectangle 2066">
            <a:extLst>
              <a:ext uri="{FF2B5EF4-FFF2-40B4-BE49-F238E27FC236}">
                <a16:creationId xmlns:a16="http://schemas.microsoft.com/office/drawing/2014/main" id="{9B9E2E89-1EB9-4F33-9DE7-3825095CA2F0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8" name="Rectangle 2067">
            <a:extLst>
              <a:ext uri="{FF2B5EF4-FFF2-40B4-BE49-F238E27FC236}">
                <a16:creationId xmlns:a16="http://schemas.microsoft.com/office/drawing/2014/main" id="{69ABD57E-776B-4F51-A066-473AD251AB0A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9" name="Rectangle 2068">
            <a:extLst>
              <a:ext uri="{FF2B5EF4-FFF2-40B4-BE49-F238E27FC236}">
                <a16:creationId xmlns:a16="http://schemas.microsoft.com/office/drawing/2014/main" id="{823D0503-7A81-4FC3-9620-448B518F2E57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2070" name="Rectangle 2069">
            <a:extLst>
              <a:ext uri="{FF2B5EF4-FFF2-40B4-BE49-F238E27FC236}">
                <a16:creationId xmlns:a16="http://schemas.microsoft.com/office/drawing/2014/main" id="{9954F388-C0EA-43AF-8E10-1FC4A5BF3CDF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71" name="Rectangle 2070">
            <a:extLst>
              <a:ext uri="{FF2B5EF4-FFF2-40B4-BE49-F238E27FC236}">
                <a16:creationId xmlns:a16="http://schemas.microsoft.com/office/drawing/2014/main" id="{7DC8E127-59F9-4867-89C3-7289359B5B5E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72" name="Rectangle 2071">
            <a:extLst>
              <a:ext uri="{FF2B5EF4-FFF2-40B4-BE49-F238E27FC236}">
                <a16:creationId xmlns:a16="http://schemas.microsoft.com/office/drawing/2014/main" id="{D983BC5E-A0CB-40FD-82C3-DE37A35CC75C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73" name="Rectangle 2072">
            <a:extLst>
              <a:ext uri="{FF2B5EF4-FFF2-40B4-BE49-F238E27FC236}">
                <a16:creationId xmlns:a16="http://schemas.microsoft.com/office/drawing/2014/main" id="{205211FC-85BC-4814-A4B4-25F5879ECAA1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2074" name="Rectangle 2073">
            <a:extLst>
              <a:ext uri="{FF2B5EF4-FFF2-40B4-BE49-F238E27FC236}">
                <a16:creationId xmlns:a16="http://schemas.microsoft.com/office/drawing/2014/main" id="{870A5E80-0FE3-4B41-967C-061D80991DFA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75" name="Rectangle 2074">
            <a:extLst>
              <a:ext uri="{FF2B5EF4-FFF2-40B4-BE49-F238E27FC236}">
                <a16:creationId xmlns:a16="http://schemas.microsoft.com/office/drawing/2014/main" id="{76A01BDE-B735-45D2-B637-03C68CCCCFDF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76" name="Rectangle 2075">
            <a:extLst>
              <a:ext uri="{FF2B5EF4-FFF2-40B4-BE49-F238E27FC236}">
                <a16:creationId xmlns:a16="http://schemas.microsoft.com/office/drawing/2014/main" id="{A965DDDC-696F-463D-B868-7E08D749A8A2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77" name="Rectangle 2076">
            <a:extLst>
              <a:ext uri="{FF2B5EF4-FFF2-40B4-BE49-F238E27FC236}">
                <a16:creationId xmlns:a16="http://schemas.microsoft.com/office/drawing/2014/main" id="{DFBDCA36-6571-447E-A5A4-1945CAEACF3C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2078" name="Rectangle 2077">
            <a:extLst>
              <a:ext uri="{FF2B5EF4-FFF2-40B4-BE49-F238E27FC236}">
                <a16:creationId xmlns:a16="http://schemas.microsoft.com/office/drawing/2014/main" id="{5810CF0A-BECF-48B6-961A-F9BE742D45F1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79" name="Rectangle 2078">
            <a:extLst>
              <a:ext uri="{FF2B5EF4-FFF2-40B4-BE49-F238E27FC236}">
                <a16:creationId xmlns:a16="http://schemas.microsoft.com/office/drawing/2014/main" id="{00DAB4FA-F59C-47F4-8747-354C2A0A4105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0" name="Rectangle 2079">
            <a:extLst>
              <a:ext uri="{FF2B5EF4-FFF2-40B4-BE49-F238E27FC236}">
                <a16:creationId xmlns:a16="http://schemas.microsoft.com/office/drawing/2014/main" id="{C081465C-53FA-4F7F-8314-6E1DD577DE31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1" name="Rectangle 2080">
            <a:extLst>
              <a:ext uri="{FF2B5EF4-FFF2-40B4-BE49-F238E27FC236}">
                <a16:creationId xmlns:a16="http://schemas.microsoft.com/office/drawing/2014/main" id="{530598FC-BBED-4868-AB13-EAD4E20EC4C4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2" name="Rectangle 2081">
            <a:extLst>
              <a:ext uri="{FF2B5EF4-FFF2-40B4-BE49-F238E27FC236}">
                <a16:creationId xmlns:a16="http://schemas.microsoft.com/office/drawing/2014/main" id="{482CADA3-8768-418C-B892-5F5631E07A2A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3" name="Rectangle 2082">
            <a:extLst>
              <a:ext uri="{FF2B5EF4-FFF2-40B4-BE49-F238E27FC236}">
                <a16:creationId xmlns:a16="http://schemas.microsoft.com/office/drawing/2014/main" id="{87771276-A3AD-49E0-AA9F-3C8B3725908F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4" name="Rectangle 2083">
            <a:extLst>
              <a:ext uri="{FF2B5EF4-FFF2-40B4-BE49-F238E27FC236}">
                <a16:creationId xmlns:a16="http://schemas.microsoft.com/office/drawing/2014/main" id="{A3956D0D-6C23-4198-BBD9-017FE5B2584F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2085" name="Rectangle 2084">
            <a:extLst>
              <a:ext uri="{FF2B5EF4-FFF2-40B4-BE49-F238E27FC236}">
                <a16:creationId xmlns:a16="http://schemas.microsoft.com/office/drawing/2014/main" id="{60B2B39C-E818-4F65-929F-49F8A0998A92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6" name="Rectangle 2085">
            <a:extLst>
              <a:ext uri="{FF2B5EF4-FFF2-40B4-BE49-F238E27FC236}">
                <a16:creationId xmlns:a16="http://schemas.microsoft.com/office/drawing/2014/main" id="{432B8A0D-C613-451D-BB62-C98A9DB5262A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7" name="Rectangle 2086">
            <a:extLst>
              <a:ext uri="{FF2B5EF4-FFF2-40B4-BE49-F238E27FC236}">
                <a16:creationId xmlns:a16="http://schemas.microsoft.com/office/drawing/2014/main" id="{3AB43E01-8CAB-4CDC-8D68-4C6AEEC947B9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8" name="Rectangle 2087">
            <a:extLst>
              <a:ext uri="{FF2B5EF4-FFF2-40B4-BE49-F238E27FC236}">
                <a16:creationId xmlns:a16="http://schemas.microsoft.com/office/drawing/2014/main" id="{BA1C03AB-6876-4EFF-88F4-2462D0D9E719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2089" name="Rectangle 2088">
            <a:extLst>
              <a:ext uri="{FF2B5EF4-FFF2-40B4-BE49-F238E27FC236}">
                <a16:creationId xmlns:a16="http://schemas.microsoft.com/office/drawing/2014/main" id="{44E22B79-B202-4E2B-83E9-6C432A235CE0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0" name="Rectangle 2089">
            <a:extLst>
              <a:ext uri="{FF2B5EF4-FFF2-40B4-BE49-F238E27FC236}">
                <a16:creationId xmlns:a16="http://schemas.microsoft.com/office/drawing/2014/main" id="{5C0CD25E-CC9F-4E60-BD85-1C5383C13F7D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1" name="Rectangle 2090">
            <a:extLst>
              <a:ext uri="{FF2B5EF4-FFF2-40B4-BE49-F238E27FC236}">
                <a16:creationId xmlns:a16="http://schemas.microsoft.com/office/drawing/2014/main" id="{B92C97BB-D685-4838-BFC2-A29431665E5B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2" name="Rectangle 2091">
            <a:extLst>
              <a:ext uri="{FF2B5EF4-FFF2-40B4-BE49-F238E27FC236}">
                <a16:creationId xmlns:a16="http://schemas.microsoft.com/office/drawing/2014/main" id="{CE73E45E-B1C9-41EC-A916-928B25F70461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3" name="Rectangle 2092">
            <a:extLst>
              <a:ext uri="{FF2B5EF4-FFF2-40B4-BE49-F238E27FC236}">
                <a16:creationId xmlns:a16="http://schemas.microsoft.com/office/drawing/2014/main" id="{CB06BA20-9F55-4E77-AE1F-EE34FE53523C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4" name="Rectangle 2093">
            <a:extLst>
              <a:ext uri="{FF2B5EF4-FFF2-40B4-BE49-F238E27FC236}">
                <a16:creationId xmlns:a16="http://schemas.microsoft.com/office/drawing/2014/main" id="{2D905FCA-9026-4563-814C-066FEF66E136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5" name="Rectangle 2094">
            <a:extLst>
              <a:ext uri="{FF2B5EF4-FFF2-40B4-BE49-F238E27FC236}">
                <a16:creationId xmlns:a16="http://schemas.microsoft.com/office/drawing/2014/main" id="{8F66A2AD-93DC-4C73-9BC7-D67B1BDD8CA3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2096" name="Rectangle 2095">
            <a:extLst>
              <a:ext uri="{FF2B5EF4-FFF2-40B4-BE49-F238E27FC236}">
                <a16:creationId xmlns:a16="http://schemas.microsoft.com/office/drawing/2014/main" id="{BB8B11BF-099A-4888-A0AB-43077F247A91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7" name="Rectangle 2096">
            <a:extLst>
              <a:ext uri="{FF2B5EF4-FFF2-40B4-BE49-F238E27FC236}">
                <a16:creationId xmlns:a16="http://schemas.microsoft.com/office/drawing/2014/main" id="{7479050B-D969-402B-B10C-EB5A58D48C99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8" name="Rectangle 2097">
            <a:extLst>
              <a:ext uri="{FF2B5EF4-FFF2-40B4-BE49-F238E27FC236}">
                <a16:creationId xmlns:a16="http://schemas.microsoft.com/office/drawing/2014/main" id="{3330349A-16C3-48A8-B046-BCDA0F8EC15E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2099" name="Rectangle 2098">
            <a:extLst>
              <a:ext uri="{FF2B5EF4-FFF2-40B4-BE49-F238E27FC236}">
                <a16:creationId xmlns:a16="http://schemas.microsoft.com/office/drawing/2014/main" id="{816C976D-BA92-4FED-A359-32D45805F1AF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00" name="Rectangle 2099">
            <a:extLst>
              <a:ext uri="{FF2B5EF4-FFF2-40B4-BE49-F238E27FC236}">
                <a16:creationId xmlns:a16="http://schemas.microsoft.com/office/drawing/2014/main" id="{813FF352-FB8E-4983-A2C3-A9E31B2622FB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01" name="Rectangle 2100">
            <a:extLst>
              <a:ext uri="{FF2B5EF4-FFF2-40B4-BE49-F238E27FC236}">
                <a16:creationId xmlns:a16="http://schemas.microsoft.com/office/drawing/2014/main" id="{79AAC28C-2DF6-44BC-A810-E23D399011CC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02" name="Rectangle 2101">
            <a:extLst>
              <a:ext uri="{FF2B5EF4-FFF2-40B4-BE49-F238E27FC236}">
                <a16:creationId xmlns:a16="http://schemas.microsoft.com/office/drawing/2014/main" id="{D66D0E8D-F28B-4F79-B7C9-069B63FCD25E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03" name="Rectangle 2102">
            <a:extLst>
              <a:ext uri="{FF2B5EF4-FFF2-40B4-BE49-F238E27FC236}">
                <a16:creationId xmlns:a16="http://schemas.microsoft.com/office/drawing/2014/main" id="{B3D5D2BC-B18C-4078-8FF2-486DF757098F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04" name="Rectangle 2103">
            <a:extLst>
              <a:ext uri="{FF2B5EF4-FFF2-40B4-BE49-F238E27FC236}">
                <a16:creationId xmlns:a16="http://schemas.microsoft.com/office/drawing/2014/main" id="{DD7F9DC1-8106-4D28-B443-66E0B5D57BB2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05" name="Rectangle 2104">
            <a:extLst>
              <a:ext uri="{FF2B5EF4-FFF2-40B4-BE49-F238E27FC236}">
                <a16:creationId xmlns:a16="http://schemas.microsoft.com/office/drawing/2014/main" id="{D7AC084C-EA12-4B96-8812-1D7AF8936997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06" name="Rectangle 2105">
            <a:extLst>
              <a:ext uri="{FF2B5EF4-FFF2-40B4-BE49-F238E27FC236}">
                <a16:creationId xmlns:a16="http://schemas.microsoft.com/office/drawing/2014/main" id="{A884AA66-710C-44D7-AE66-0E785A5FEC9B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2107" name="Rectangle 2106">
            <a:extLst>
              <a:ext uri="{FF2B5EF4-FFF2-40B4-BE49-F238E27FC236}">
                <a16:creationId xmlns:a16="http://schemas.microsoft.com/office/drawing/2014/main" id="{ECDF2966-C325-43B3-93C2-25FC699FB72D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08" name="Rectangle 2107">
            <a:extLst>
              <a:ext uri="{FF2B5EF4-FFF2-40B4-BE49-F238E27FC236}">
                <a16:creationId xmlns:a16="http://schemas.microsoft.com/office/drawing/2014/main" id="{E4FA0404-5506-4C84-A7AC-D6E4C08F075F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09" name="Rectangle 2108">
            <a:extLst>
              <a:ext uri="{FF2B5EF4-FFF2-40B4-BE49-F238E27FC236}">
                <a16:creationId xmlns:a16="http://schemas.microsoft.com/office/drawing/2014/main" id="{18472387-6945-4621-B418-01216D4B75FE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2110" name="Rectangle 2109">
            <a:extLst>
              <a:ext uri="{FF2B5EF4-FFF2-40B4-BE49-F238E27FC236}">
                <a16:creationId xmlns:a16="http://schemas.microsoft.com/office/drawing/2014/main" id="{249B222E-E055-4E33-A712-301223B9F35D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1" name="Rectangle 2110">
            <a:extLst>
              <a:ext uri="{FF2B5EF4-FFF2-40B4-BE49-F238E27FC236}">
                <a16:creationId xmlns:a16="http://schemas.microsoft.com/office/drawing/2014/main" id="{704549E2-698F-454A-8EF4-00C2C4EC0FCB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2112" name="Rectangle 2111">
            <a:extLst>
              <a:ext uri="{FF2B5EF4-FFF2-40B4-BE49-F238E27FC236}">
                <a16:creationId xmlns:a16="http://schemas.microsoft.com/office/drawing/2014/main" id="{EF6E38B7-9288-43C1-BA81-F2D2C13C7DB4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3" name="Rectangle 2112">
            <a:extLst>
              <a:ext uri="{FF2B5EF4-FFF2-40B4-BE49-F238E27FC236}">
                <a16:creationId xmlns:a16="http://schemas.microsoft.com/office/drawing/2014/main" id="{819304CB-40E2-490A-8464-7423BCE66BFE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4" name="Rectangle 2113">
            <a:extLst>
              <a:ext uri="{FF2B5EF4-FFF2-40B4-BE49-F238E27FC236}">
                <a16:creationId xmlns:a16="http://schemas.microsoft.com/office/drawing/2014/main" id="{6C1859B8-4281-46EF-9820-E0284D8C4538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5" name="Rectangle 2114">
            <a:extLst>
              <a:ext uri="{FF2B5EF4-FFF2-40B4-BE49-F238E27FC236}">
                <a16:creationId xmlns:a16="http://schemas.microsoft.com/office/drawing/2014/main" id="{13861A97-D1E6-4CB0-82EF-D663AF9983E7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6" name="Rectangle 2115">
            <a:extLst>
              <a:ext uri="{FF2B5EF4-FFF2-40B4-BE49-F238E27FC236}">
                <a16:creationId xmlns:a16="http://schemas.microsoft.com/office/drawing/2014/main" id="{E97EBC4B-7643-4C0A-B3CA-39423A9E0901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7" name="Rectangle 2116">
            <a:extLst>
              <a:ext uri="{FF2B5EF4-FFF2-40B4-BE49-F238E27FC236}">
                <a16:creationId xmlns:a16="http://schemas.microsoft.com/office/drawing/2014/main" id="{C2533077-73C6-41AB-988D-022F74BA99F0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8" name="Rectangle 2117">
            <a:extLst>
              <a:ext uri="{FF2B5EF4-FFF2-40B4-BE49-F238E27FC236}">
                <a16:creationId xmlns:a16="http://schemas.microsoft.com/office/drawing/2014/main" id="{E4BD51D8-9FC2-44E3-9F78-3C4F6AC0B3B0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2119" name="Rectangle 2118">
            <a:extLst>
              <a:ext uri="{FF2B5EF4-FFF2-40B4-BE49-F238E27FC236}">
                <a16:creationId xmlns:a16="http://schemas.microsoft.com/office/drawing/2014/main" id="{1444AABF-3395-4355-976F-69E1299C2675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2120" name="Rectangle 2119">
            <a:extLst>
              <a:ext uri="{FF2B5EF4-FFF2-40B4-BE49-F238E27FC236}">
                <a16:creationId xmlns:a16="http://schemas.microsoft.com/office/drawing/2014/main" id="{081F7209-F2FD-4B28-A92D-1E6401BD9930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2121" name="Rectangle 2120">
            <a:extLst>
              <a:ext uri="{FF2B5EF4-FFF2-40B4-BE49-F238E27FC236}">
                <a16:creationId xmlns:a16="http://schemas.microsoft.com/office/drawing/2014/main" id="{7C1AE729-3583-442F-87C4-2EE42102E8E1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22" name="Rectangle 2121">
            <a:extLst>
              <a:ext uri="{FF2B5EF4-FFF2-40B4-BE49-F238E27FC236}">
                <a16:creationId xmlns:a16="http://schemas.microsoft.com/office/drawing/2014/main" id="{AD49CE12-7FEF-42E0-A02B-84B91EC823B0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23" name="Rectangle 2122">
            <a:extLst>
              <a:ext uri="{FF2B5EF4-FFF2-40B4-BE49-F238E27FC236}">
                <a16:creationId xmlns:a16="http://schemas.microsoft.com/office/drawing/2014/main" id="{7940FA86-F186-4C09-BEE5-B49A5518D4C2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24" name="Rectangle 2123">
            <a:extLst>
              <a:ext uri="{FF2B5EF4-FFF2-40B4-BE49-F238E27FC236}">
                <a16:creationId xmlns:a16="http://schemas.microsoft.com/office/drawing/2014/main" id="{104CEB03-A435-4838-9D97-6A0E6B7C82ED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25" name="Rectangle 2124">
            <a:extLst>
              <a:ext uri="{FF2B5EF4-FFF2-40B4-BE49-F238E27FC236}">
                <a16:creationId xmlns:a16="http://schemas.microsoft.com/office/drawing/2014/main" id="{635F9D4F-C746-43A0-ACC4-B49FB89CBD35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2126" name="Rectangle 2125">
            <a:extLst>
              <a:ext uri="{FF2B5EF4-FFF2-40B4-BE49-F238E27FC236}">
                <a16:creationId xmlns:a16="http://schemas.microsoft.com/office/drawing/2014/main" id="{C48BFB34-5473-4029-93CA-D5FE73D6EC75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27" name="Rectangle 2126">
            <a:extLst>
              <a:ext uri="{FF2B5EF4-FFF2-40B4-BE49-F238E27FC236}">
                <a16:creationId xmlns:a16="http://schemas.microsoft.com/office/drawing/2014/main" id="{9017DEEA-E10B-4056-8C3B-F2106C701D81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2128" name="Rectangle 2127">
            <a:extLst>
              <a:ext uri="{FF2B5EF4-FFF2-40B4-BE49-F238E27FC236}">
                <a16:creationId xmlns:a16="http://schemas.microsoft.com/office/drawing/2014/main" id="{DA7D44E2-4A25-4858-872A-43524FB7804C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29" name="Rectangle 2128">
            <a:extLst>
              <a:ext uri="{FF2B5EF4-FFF2-40B4-BE49-F238E27FC236}">
                <a16:creationId xmlns:a16="http://schemas.microsoft.com/office/drawing/2014/main" id="{5C7FF94D-F7A3-4EA8-8E83-992CD086E02D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30" name="Rectangle 2129">
            <a:extLst>
              <a:ext uri="{FF2B5EF4-FFF2-40B4-BE49-F238E27FC236}">
                <a16:creationId xmlns:a16="http://schemas.microsoft.com/office/drawing/2014/main" id="{20602D51-7835-49C0-B477-6F09978162F5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31" name="Rectangle 2130">
            <a:extLst>
              <a:ext uri="{FF2B5EF4-FFF2-40B4-BE49-F238E27FC236}">
                <a16:creationId xmlns:a16="http://schemas.microsoft.com/office/drawing/2014/main" id="{27169E5B-A3BB-4971-B952-6BD9BE208D40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2132" name="Rectangle 2131">
            <a:extLst>
              <a:ext uri="{FF2B5EF4-FFF2-40B4-BE49-F238E27FC236}">
                <a16:creationId xmlns:a16="http://schemas.microsoft.com/office/drawing/2014/main" id="{4CEC7592-570A-470E-A0E9-3A51E51C7271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2133" name="Rectangle 2132">
            <a:extLst>
              <a:ext uri="{FF2B5EF4-FFF2-40B4-BE49-F238E27FC236}">
                <a16:creationId xmlns:a16="http://schemas.microsoft.com/office/drawing/2014/main" id="{E681D6E4-DDDD-425A-8CB9-95E833BAF3F0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2134" name="Rectangle 2133">
            <a:extLst>
              <a:ext uri="{FF2B5EF4-FFF2-40B4-BE49-F238E27FC236}">
                <a16:creationId xmlns:a16="http://schemas.microsoft.com/office/drawing/2014/main" id="{661FF2D6-2E6E-4D26-89E3-622FA4E522A9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35" name="Rectangle 2134">
            <a:extLst>
              <a:ext uri="{FF2B5EF4-FFF2-40B4-BE49-F238E27FC236}">
                <a16:creationId xmlns:a16="http://schemas.microsoft.com/office/drawing/2014/main" id="{243018FF-F92E-434E-B37F-6EF0D1423942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36" name="Rectangle 2135">
            <a:extLst>
              <a:ext uri="{FF2B5EF4-FFF2-40B4-BE49-F238E27FC236}">
                <a16:creationId xmlns:a16="http://schemas.microsoft.com/office/drawing/2014/main" id="{22D976EE-AD45-483B-ACB8-299930CC302F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37" name="Rectangle 2136">
            <a:extLst>
              <a:ext uri="{FF2B5EF4-FFF2-40B4-BE49-F238E27FC236}">
                <a16:creationId xmlns:a16="http://schemas.microsoft.com/office/drawing/2014/main" id="{387A0962-13E1-46D5-A0BB-CC8D55B31EF9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38" name="Rectangle 2137">
            <a:extLst>
              <a:ext uri="{FF2B5EF4-FFF2-40B4-BE49-F238E27FC236}">
                <a16:creationId xmlns:a16="http://schemas.microsoft.com/office/drawing/2014/main" id="{1D85CB34-B7D6-4547-B595-DB27609F5629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39" name="Rectangle 2138">
            <a:extLst>
              <a:ext uri="{FF2B5EF4-FFF2-40B4-BE49-F238E27FC236}">
                <a16:creationId xmlns:a16="http://schemas.microsoft.com/office/drawing/2014/main" id="{5CB6B4C5-6E87-46D2-8C0E-C459FA3744CA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2140" name="Rectangle 2139">
            <a:extLst>
              <a:ext uri="{FF2B5EF4-FFF2-40B4-BE49-F238E27FC236}">
                <a16:creationId xmlns:a16="http://schemas.microsoft.com/office/drawing/2014/main" id="{ED6DFE43-727D-4E4A-A6FC-AA9DB7CAFD6F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41" name="Rectangle 2140">
            <a:extLst>
              <a:ext uri="{FF2B5EF4-FFF2-40B4-BE49-F238E27FC236}">
                <a16:creationId xmlns:a16="http://schemas.microsoft.com/office/drawing/2014/main" id="{D5E01A50-4590-40AD-873F-FB1BE49D1E80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2142" name="Rectangle 2141">
            <a:extLst>
              <a:ext uri="{FF2B5EF4-FFF2-40B4-BE49-F238E27FC236}">
                <a16:creationId xmlns:a16="http://schemas.microsoft.com/office/drawing/2014/main" id="{D0BA0DCC-CC64-4E41-B443-329D207D09E2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43" name="Rectangle 2142">
            <a:extLst>
              <a:ext uri="{FF2B5EF4-FFF2-40B4-BE49-F238E27FC236}">
                <a16:creationId xmlns:a16="http://schemas.microsoft.com/office/drawing/2014/main" id="{8BBF3B57-ADB0-478C-8A0A-5DF701F20C50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44" name="Rectangle 2143">
            <a:extLst>
              <a:ext uri="{FF2B5EF4-FFF2-40B4-BE49-F238E27FC236}">
                <a16:creationId xmlns:a16="http://schemas.microsoft.com/office/drawing/2014/main" id="{C9C9B095-3490-455B-9EB3-FEA3AB0FE537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45" name="Rectangle 2144">
            <a:extLst>
              <a:ext uri="{FF2B5EF4-FFF2-40B4-BE49-F238E27FC236}">
                <a16:creationId xmlns:a16="http://schemas.microsoft.com/office/drawing/2014/main" id="{C407D5C6-10A1-44F5-BFBE-F0710147765D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2146" name="Rectangle 2145">
            <a:extLst>
              <a:ext uri="{FF2B5EF4-FFF2-40B4-BE49-F238E27FC236}">
                <a16:creationId xmlns:a16="http://schemas.microsoft.com/office/drawing/2014/main" id="{4ACD57FC-F658-48D4-8666-19A524B302DD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47" name="Rectangle 2146">
            <a:extLst>
              <a:ext uri="{FF2B5EF4-FFF2-40B4-BE49-F238E27FC236}">
                <a16:creationId xmlns:a16="http://schemas.microsoft.com/office/drawing/2014/main" id="{29707A76-34E7-478D-97D2-7D1053CDFFE2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48" name="Rectangle 2147">
            <a:extLst>
              <a:ext uri="{FF2B5EF4-FFF2-40B4-BE49-F238E27FC236}">
                <a16:creationId xmlns:a16="http://schemas.microsoft.com/office/drawing/2014/main" id="{8E5C7109-CA9E-4263-915E-F44D8BE2E8EE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2149" name="Rectangle 2148">
            <a:extLst>
              <a:ext uri="{FF2B5EF4-FFF2-40B4-BE49-F238E27FC236}">
                <a16:creationId xmlns:a16="http://schemas.microsoft.com/office/drawing/2014/main" id="{1D5BCA6A-8474-41C4-B95C-3508ACEBD25B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0" name="Rectangle 2149">
            <a:extLst>
              <a:ext uri="{FF2B5EF4-FFF2-40B4-BE49-F238E27FC236}">
                <a16:creationId xmlns:a16="http://schemas.microsoft.com/office/drawing/2014/main" id="{B1E8D3F0-C91E-47E8-A7A5-7636D9EC769B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1" name="Rectangle 2150">
            <a:extLst>
              <a:ext uri="{FF2B5EF4-FFF2-40B4-BE49-F238E27FC236}">
                <a16:creationId xmlns:a16="http://schemas.microsoft.com/office/drawing/2014/main" id="{CC930BB2-E4BC-4482-9562-CD8EA3C46B50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2" name="Rectangle 2151">
            <a:extLst>
              <a:ext uri="{FF2B5EF4-FFF2-40B4-BE49-F238E27FC236}">
                <a16:creationId xmlns:a16="http://schemas.microsoft.com/office/drawing/2014/main" id="{A7B862BB-8669-4B09-9C7F-03ED42F6E70F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3" name="Rectangle 2152">
            <a:extLst>
              <a:ext uri="{FF2B5EF4-FFF2-40B4-BE49-F238E27FC236}">
                <a16:creationId xmlns:a16="http://schemas.microsoft.com/office/drawing/2014/main" id="{99B57040-D7A0-4D8B-BA31-FD8A3598071B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2154" name="Rectangle 2153">
            <a:extLst>
              <a:ext uri="{FF2B5EF4-FFF2-40B4-BE49-F238E27FC236}">
                <a16:creationId xmlns:a16="http://schemas.microsoft.com/office/drawing/2014/main" id="{33AC44D9-D978-4106-9E4B-4ED5DF3C78BC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5" name="Rectangle 2154">
            <a:extLst>
              <a:ext uri="{FF2B5EF4-FFF2-40B4-BE49-F238E27FC236}">
                <a16:creationId xmlns:a16="http://schemas.microsoft.com/office/drawing/2014/main" id="{5FD9A26B-CF3C-4BA2-B21F-957B53DF993E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6" name="Rectangle 2155">
            <a:extLst>
              <a:ext uri="{FF2B5EF4-FFF2-40B4-BE49-F238E27FC236}">
                <a16:creationId xmlns:a16="http://schemas.microsoft.com/office/drawing/2014/main" id="{697B3A49-8673-4AB5-81BA-B233BC4685FD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7" name="Rectangle 2156">
            <a:extLst>
              <a:ext uri="{FF2B5EF4-FFF2-40B4-BE49-F238E27FC236}">
                <a16:creationId xmlns:a16="http://schemas.microsoft.com/office/drawing/2014/main" id="{97F6EBD6-C974-4ED9-ABB7-7F6EC43D3A0A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8" name="Rectangle 2157">
            <a:extLst>
              <a:ext uri="{FF2B5EF4-FFF2-40B4-BE49-F238E27FC236}">
                <a16:creationId xmlns:a16="http://schemas.microsoft.com/office/drawing/2014/main" id="{7F8AC84F-77B2-4BA1-94C3-E8D7ACFA0968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9" name="Rectangle 2158">
            <a:extLst>
              <a:ext uri="{FF2B5EF4-FFF2-40B4-BE49-F238E27FC236}">
                <a16:creationId xmlns:a16="http://schemas.microsoft.com/office/drawing/2014/main" id="{4C219D98-A3E7-4A68-B686-3691B1EB9BE5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2160" name="Rectangle 2159">
            <a:extLst>
              <a:ext uri="{FF2B5EF4-FFF2-40B4-BE49-F238E27FC236}">
                <a16:creationId xmlns:a16="http://schemas.microsoft.com/office/drawing/2014/main" id="{5E7DB6DF-E0C1-4CAC-AC76-391966D29065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1" name="Rectangle 2160">
            <a:extLst>
              <a:ext uri="{FF2B5EF4-FFF2-40B4-BE49-F238E27FC236}">
                <a16:creationId xmlns:a16="http://schemas.microsoft.com/office/drawing/2014/main" id="{0F174965-9ABA-47F2-9488-079E2E0920F1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2" name="Rectangle 2161">
            <a:extLst>
              <a:ext uri="{FF2B5EF4-FFF2-40B4-BE49-F238E27FC236}">
                <a16:creationId xmlns:a16="http://schemas.microsoft.com/office/drawing/2014/main" id="{1C1BD8EC-266F-4E6C-90ED-782F288F8CDF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3" name="Rectangle 2162">
            <a:extLst>
              <a:ext uri="{FF2B5EF4-FFF2-40B4-BE49-F238E27FC236}">
                <a16:creationId xmlns:a16="http://schemas.microsoft.com/office/drawing/2014/main" id="{0DB75EDB-3774-4F44-99B0-23C8CCF087FB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2164" name="Rectangle 2163">
            <a:extLst>
              <a:ext uri="{FF2B5EF4-FFF2-40B4-BE49-F238E27FC236}">
                <a16:creationId xmlns:a16="http://schemas.microsoft.com/office/drawing/2014/main" id="{CCE92950-46C4-4677-92C5-101F798C5449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5" name="Rectangle 2164">
            <a:extLst>
              <a:ext uri="{FF2B5EF4-FFF2-40B4-BE49-F238E27FC236}">
                <a16:creationId xmlns:a16="http://schemas.microsoft.com/office/drawing/2014/main" id="{4CD36F3E-A33F-4923-9DE4-EAE699EA799B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6" name="Rectangle 2165">
            <a:extLst>
              <a:ext uri="{FF2B5EF4-FFF2-40B4-BE49-F238E27FC236}">
                <a16:creationId xmlns:a16="http://schemas.microsoft.com/office/drawing/2014/main" id="{C4B8A599-6687-4B66-B6D6-8FEAFCB360C0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7" name="Rectangle 2166">
            <a:extLst>
              <a:ext uri="{FF2B5EF4-FFF2-40B4-BE49-F238E27FC236}">
                <a16:creationId xmlns:a16="http://schemas.microsoft.com/office/drawing/2014/main" id="{6FF90928-1AD7-416E-92D3-D768B4FD2068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2168" name="Rectangle 2167">
            <a:extLst>
              <a:ext uri="{FF2B5EF4-FFF2-40B4-BE49-F238E27FC236}">
                <a16:creationId xmlns:a16="http://schemas.microsoft.com/office/drawing/2014/main" id="{EAC7CED1-1D07-4300-B06A-A3DECF7F2527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9" name="Rectangle 2168">
            <a:extLst>
              <a:ext uri="{FF2B5EF4-FFF2-40B4-BE49-F238E27FC236}">
                <a16:creationId xmlns:a16="http://schemas.microsoft.com/office/drawing/2014/main" id="{D2C57BD6-F2A6-4157-BC73-1D60EC95A868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70" name="Rectangle 2169">
            <a:extLst>
              <a:ext uri="{FF2B5EF4-FFF2-40B4-BE49-F238E27FC236}">
                <a16:creationId xmlns:a16="http://schemas.microsoft.com/office/drawing/2014/main" id="{EB7F4833-4FFB-4D50-A57C-6B0005DF80BB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71" name="Rectangle 2170">
            <a:extLst>
              <a:ext uri="{FF2B5EF4-FFF2-40B4-BE49-F238E27FC236}">
                <a16:creationId xmlns:a16="http://schemas.microsoft.com/office/drawing/2014/main" id="{EDDA1D42-B0CA-48CC-BCC4-DEB4F84FEE5B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72" name="Rectangle 2171">
            <a:extLst>
              <a:ext uri="{FF2B5EF4-FFF2-40B4-BE49-F238E27FC236}">
                <a16:creationId xmlns:a16="http://schemas.microsoft.com/office/drawing/2014/main" id="{54645009-5EF0-47B3-8CA4-5D7B7C971208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73" name="Rectangle 2172">
            <a:extLst>
              <a:ext uri="{FF2B5EF4-FFF2-40B4-BE49-F238E27FC236}">
                <a16:creationId xmlns:a16="http://schemas.microsoft.com/office/drawing/2014/main" id="{1D368E8B-8265-4060-A1DC-9D1838210B95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2174" name="Rectangle 2173">
            <a:extLst>
              <a:ext uri="{FF2B5EF4-FFF2-40B4-BE49-F238E27FC236}">
                <a16:creationId xmlns:a16="http://schemas.microsoft.com/office/drawing/2014/main" id="{B599445E-6C11-43D5-A7D1-AEA6C23A05B5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75" name="Rectangle 2174">
            <a:extLst>
              <a:ext uri="{FF2B5EF4-FFF2-40B4-BE49-F238E27FC236}">
                <a16:creationId xmlns:a16="http://schemas.microsoft.com/office/drawing/2014/main" id="{A16BA942-3610-4C62-9465-71F9360862C7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76" name="Rectangle 2175">
            <a:extLst>
              <a:ext uri="{FF2B5EF4-FFF2-40B4-BE49-F238E27FC236}">
                <a16:creationId xmlns:a16="http://schemas.microsoft.com/office/drawing/2014/main" id="{B4ED9BF9-C61D-4DAD-87D3-1837D3214ECD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77" name="Rectangle 2176">
            <a:extLst>
              <a:ext uri="{FF2B5EF4-FFF2-40B4-BE49-F238E27FC236}">
                <a16:creationId xmlns:a16="http://schemas.microsoft.com/office/drawing/2014/main" id="{05A30515-2C20-4B9A-BC69-C4F422CCF137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78" name="Rectangle 2177">
            <a:extLst>
              <a:ext uri="{FF2B5EF4-FFF2-40B4-BE49-F238E27FC236}">
                <a16:creationId xmlns:a16="http://schemas.microsoft.com/office/drawing/2014/main" id="{3D246DDF-32F5-4021-9CC5-1D20193CDD91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2179" name="Rectangle 2178">
            <a:extLst>
              <a:ext uri="{FF2B5EF4-FFF2-40B4-BE49-F238E27FC236}">
                <a16:creationId xmlns:a16="http://schemas.microsoft.com/office/drawing/2014/main" id="{57BA2D6B-D3EC-4BFA-BA9C-7DC7573FBDF4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80" name="Rectangle 2179">
            <a:extLst>
              <a:ext uri="{FF2B5EF4-FFF2-40B4-BE49-F238E27FC236}">
                <a16:creationId xmlns:a16="http://schemas.microsoft.com/office/drawing/2014/main" id="{5C8D335E-AC4E-4875-9791-843B130EDD0B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81" name="Rectangle 2180">
            <a:extLst>
              <a:ext uri="{FF2B5EF4-FFF2-40B4-BE49-F238E27FC236}">
                <a16:creationId xmlns:a16="http://schemas.microsoft.com/office/drawing/2014/main" id="{5957E29F-B2F6-413A-819F-34928946C793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2182" name="Rectangle 2181">
            <a:extLst>
              <a:ext uri="{FF2B5EF4-FFF2-40B4-BE49-F238E27FC236}">
                <a16:creationId xmlns:a16="http://schemas.microsoft.com/office/drawing/2014/main" id="{83073AB7-D8AC-44DB-8608-074734423A8A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83" name="Rectangle 2182">
            <a:extLst>
              <a:ext uri="{FF2B5EF4-FFF2-40B4-BE49-F238E27FC236}">
                <a16:creationId xmlns:a16="http://schemas.microsoft.com/office/drawing/2014/main" id="{C6EC14C1-D445-4988-AF11-5390B883620D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84" name="Rectangle 2183">
            <a:extLst>
              <a:ext uri="{FF2B5EF4-FFF2-40B4-BE49-F238E27FC236}">
                <a16:creationId xmlns:a16="http://schemas.microsoft.com/office/drawing/2014/main" id="{7AB2EEB7-D83A-498B-8A7D-B997AAE86BAA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85" name="Rectangle 2184">
            <a:extLst>
              <a:ext uri="{FF2B5EF4-FFF2-40B4-BE49-F238E27FC236}">
                <a16:creationId xmlns:a16="http://schemas.microsoft.com/office/drawing/2014/main" id="{0F7AC459-AF63-44F2-9AC0-F940A1D24235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2186" name="Rectangle 2185">
            <a:extLst>
              <a:ext uri="{FF2B5EF4-FFF2-40B4-BE49-F238E27FC236}">
                <a16:creationId xmlns:a16="http://schemas.microsoft.com/office/drawing/2014/main" id="{B33002C0-088E-494F-892F-0D351ECFD0C2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87" name="Rectangle 2186">
            <a:extLst>
              <a:ext uri="{FF2B5EF4-FFF2-40B4-BE49-F238E27FC236}">
                <a16:creationId xmlns:a16="http://schemas.microsoft.com/office/drawing/2014/main" id="{BC18A6E7-EACE-4966-9B3D-75E249AB3BDB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2188" name="Rectangle 2187">
            <a:extLst>
              <a:ext uri="{FF2B5EF4-FFF2-40B4-BE49-F238E27FC236}">
                <a16:creationId xmlns:a16="http://schemas.microsoft.com/office/drawing/2014/main" id="{A72C7035-D7DB-431A-9CF8-C6BB49A01B5E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89" name="Rectangle 2188">
            <a:extLst>
              <a:ext uri="{FF2B5EF4-FFF2-40B4-BE49-F238E27FC236}">
                <a16:creationId xmlns:a16="http://schemas.microsoft.com/office/drawing/2014/main" id="{F8BCF45E-21C3-45F8-B3C2-BAD01F848ABB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90" name="Rectangle 2189">
            <a:extLst>
              <a:ext uri="{FF2B5EF4-FFF2-40B4-BE49-F238E27FC236}">
                <a16:creationId xmlns:a16="http://schemas.microsoft.com/office/drawing/2014/main" id="{7F2469CD-6C6F-45AF-9AF9-6A6AEED91DD6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91" name="Rectangle 2190">
            <a:extLst>
              <a:ext uri="{FF2B5EF4-FFF2-40B4-BE49-F238E27FC236}">
                <a16:creationId xmlns:a16="http://schemas.microsoft.com/office/drawing/2014/main" id="{982AC0EE-0833-446D-8041-34ADE2A4204A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92" name="Rectangle 2191">
            <a:extLst>
              <a:ext uri="{FF2B5EF4-FFF2-40B4-BE49-F238E27FC236}">
                <a16:creationId xmlns:a16="http://schemas.microsoft.com/office/drawing/2014/main" id="{572720DD-2298-43A6-98C7-D8AA39A4464B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93" name="Rectangle 2192">
            <a:extLst>
              <a:ext uri="{FF2B5EF4-FFF2-40B4-BE49-F238E27FC236}">
                <a16:creationId xmlns:a16="http://schemas.microsoft.com/office/drawing/2014/main" id="{9D9C15DC-316D-4AD0-8D7E-751317C4F9D5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94" name="Rectangle 2193">
            <a:extLst>
              <a:ext uri="{FF2B5EF4-FFF2-40B4-BE49-F238E27FC236}">
                <a16:creationId xmlns:a16="http://schemas.microsoft.com/office/drawing/2014/main" id="{21B75247-6CC7-4322-B0FA-337CA5B51519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2195" name="Rectangle 2194">
            <a:extLst>
              <a:ext uri="{FF2B5EF4-FFF2-40B4-BE49-F238E27FC236}">
                <a16:creationId xmlns:a16="http://schemas.microsoft.com/office/drawing/2014/main" id="{581585BF-55D5-43BD-A7CA-F4CA6626A6FB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2196" name="Rectangle 2195">
            <a:extLst>
              <a:ext uri="{FF2B5EF4-FFF2-40B4-BE49-F238E27FC236}">
                <a16:creationId xmlns:a16="http://schemas.microsoft.com/office/drawing/2014/main" id="{2018EC44-4EA9-4B90-A7CC-A1B46EABEDE0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2197" name="Rectangle 2196">
            <a:extLst>
              <a:ext uri="{FF2B5EF4-FFF2-40B4-BE49-F238E27FC236}">
                <a16:creationId xmlns:a16="http://schemas.microsoft.com/office/drawing/2014/main" id="{AB09CB48-7F66-47BB-B3DF-4000128F1A43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2198" name="Rectangle 2197">
            <a:extLst>
              <a:ext uri="{FF2B5EF4-FFF2-40B4-BE49-F238E27FC236}">
                <a16:creationId xmlns:a16="http://schemas.microsoft.com/office/drawing/2014/main" id="{3B2202F1-A4DE-4722-A481-B43C94159350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99" name="Rectangle 2198">
            <a:extLst>
              <a:ext uri="{FF2B5EF4-FFF2-40B4-BE49-F238E27FC236}">
                <a16:creationId xmlns:a16="http://schemas.microsoft.com/office/drawing/2014/main" id="{09B93C2D-5DA8-4B58-918B-726F078AD7F0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2200" name="Rectangle 2199">
            <a:extLst>
              <a:ext uri="{FF2B5EF4-FFF2-40B4-BE49-F238E27FC236}">
                <a16:creationId xmlns:a16="http://schemas.microsoft.com/office/drawing/2014/main" id="{6EC4C61A-20E1-4E86-BA06-6A433D3531A4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01" name="Rectangle 2200">
            <a:extLst>
              <a:ext uri="{FF2B5EF4-FFF2-40B4-BE49-F238E27FC236}">
                <a16:creationId xmlns:a16="http://schemas.microsoft.com/office/drawing/2014/main" id="{F214E3D1-3EE2-40D7-B0B6-DF919EA316AC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02" name="Rectangle 2201">
            <a:extLst>
              <a:ext uri="{FF2B5EF4-FFF2-40B4-BE49-F238E27FC236}">
                <a16:creationId xmlns:a16="http://schemas.microsoft.com/office/drawing/2014/main" id="{ED906D45-C37C-4E2C-BA42-367E207EB30B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03" name="Rectangle 2202">
            <a:extLst>
              <a:ext uri="{FF2B5EF4-FFF2-40B4-BE49-F238E27FC236}">
                <a16:creationId xmlns:a16="http://schemas.microsoft.com/office/drawing/2014/main" id="{5476DB56-7F08-4D81-A288-700429D51BA9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2204" name="Rectangle 2203">
            <a:extLst>
              <a:ext uri="{FF2B5EF4-FFF2-40B4-BE49-F238E27FC236}">
                <a16:creationId xmlns:a16="http://schemas.microsoft.com/office/drawing/2014/main" id="{C28B3B91-443E-4E82-B0B2-59F63CB49E06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05" name="Rectangle 2204">
            <a:extLst>
              <a:ext uri="{FF2B5EF4-FFF2-40B4-BE49-F238E27FC236}">
                <a16:creationId xmlns:a16="http://schemas.microsoft.com/office/drawing/2014/main" id="{318FF932-2176-41A5-A3F4-92F4E47EADE1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06" name="Rectangle 2205">
            <a:extLst>
              <a:ext uri="{FF2B5EF4-FFF2-40B4-BE49-F238E27FC236}">
                <a16:creationId xmlns:a16="http://schemas.microsoft.com/office/drawing/2014/main" id="{FA911F9A-5CBA-4D9C-969B-C76C010FEB1C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07" name="Rectangle 2206">
            <a:extLst>
              <a:ext uri="{FF2B5EF4-FFF2-40B4-BE49-F238E27FC236}">
                <a16:creationId xmlns:a16="http://schemas.microsoft.com/office/drawing/2014/main" id="{3EEA0B18-6EE7-43D0-B45B-12B5530F9028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08" name="Rectangle 2207">
            <a:extLst>
              <a:ext uri="{FF2B5EF4-FFF2-40B4-BE49-F238E27FC236}">
                <a16:creationId xmlns:a16="http://schemas.microsoft.com/office/drawing/2014/main" id="{C451DD5B-B193-4B79-BA78-01729E3BC31E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09" name="Rectangle 2208">
            <a:extLst>
              <a:ext uri="{FF2B5EF4-FFF2-40B4-BE49-F238E27FC236}">
                <a16:creationId xmlns:a16="http://schemas.microsoft.com/office/drawing/2014/main" id="{BE7B1A6A-9C68-483D-8290-5B815E2678F1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0" name="Rectangle 2209">
            <a:extLst>
              <a:ext uri="{FF2B5EF4-FFF2-40B4-BE49-F238E27FC236}">
                <a16:creationId xmlns:a16="http://schemas.microsoft.com/office/drawing/2014/main" id="{FA48038B-BEE7-42A9-B720-31E0926BC8A2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1" name="Rectangle 2210">
            <a:extLst>
              <a:ext uri="{FF2B5EF4-FFF2-40B4-BE49-F238E27FC236}">
                <a16:creationId xmlns:a16="http://schemas.microsoft.com/office/drawing/2014/main" id="{141B8082-0175-4D70-BF5B-639147E187E8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2" name="Rectangle 2211">
            <a:extLst>
              <a:ext uri="{FF2B5EF4-FFF2-40B4-BE49-F238E27FC236}">
                <a16:creationId xmlns:a16="http://schemas.microsoft.com/office/drawing/2014/main" id="{5222B260-BD03-45EB-A2A1-8722C01E426C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3" name="Rectangle 2212">
            <a:extLst>
              <a:ext uri="{FF2B5EF4-FFF2-40B4-BE49-F238E27FC236}">
                <a16:creationId xmlns:a16="http://schemas.microsoft.com/office/drawing/2014/main" id="{389508CF-DFA7-4274-AB64-016308802394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4" name="Rectangle 2213">
            <a:extLst>
              <a:ext uri="{FF2B5EF4-FFF2-40B4-BE49-F238E27FC236}">
                <a16:creationId xmlns:a16="http://schemas.microsoft.com/office/drawing/2014/main" id="{DE0AAD6F-D7D2-4020-8B08-128EB0384362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5" name="Rectangle 2214">
            <a:extLst>
              <a:ext uri="{FF2B5EF4-FFF2-40B4-BE49-F238E27FC236}">
                <a16:creationId xmlns:a16="http://schemas.microsoft.com/office/drawing/2014/main" id="{510E534A-B7ED-4743-B956-9BA1DC64D317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6" name="Rectangle 2215">
            <a:extLst>
              <a:ext uri="{FF2B5EF4-FFF2-40B4-BE49-F238E27FC236}">
                <a16:creationId xmlns:a16="http://schemas.microsoft.com/office/drawing/2014/main" id="{A27BE7E6-6FB5-4742-939B-EB43BA0BC2D5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7" name="Rectangle 2216">
            <a:extLst>
              <a:ext uri="{FF2B5EF4-FFF2-40B4-BE49-F238E27FC236}">
                <a16:creationId xmlns:a16="http://schemas.microsoft.com/office/drawing/2014/main" id="{9BB009E4-0F9F-4E81-9016-184311B17DEE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8" name="Rectangle 2217">
            <a:extLst>
              <a:ext uri="{FF2B5EF4-FFF2-40B4-BE49-F238E27FC236}">
                <a16:creationId xmlns:a16="http://schemas.microsoft.com/office/drawing/2014/main" id="{E02B40EA-EBD6-4A6B-8383-5D3D59C0676C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9" name="Rectangle 2218">
            <a:extLst>
              <a:ext uri="{FF2B5EF4-FFF2-40B4-BE49-F238E27FC236}">
                <a16:creationId xmlns:a16="http://schemas.microsoft.com/office/drawing/2014/main" id="{993A2E2B-F818-433E-8F15-9A838A0DEA7C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20" name="Rectangle 2219">
            <a:extLst>
              <a:ext uri="{FF2B5EF4-FFF2-40B4-BE49-F238E27FC236}">
                <a16:creationId xmlns:a16="http://schemas.microsoft.com/office/drawing/2014/main" id="{4C660E5F-40F5-42EC-BB52-13D09A6D2BAD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2221" name="Rectangle 2220">
            <a:extLst>
              <a:ext uri="{FF2B5EF4-FFF2-40B4-BE49-F238E27FC236}">
                <a16:creationId xmlns:a16="http://schemas.microsoft.com/office/drawing/2014/main" id="{F47838C3-B033-4BB3-B40B-ABB3A0443B4A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2222" name="Rectangle 2221">
            <a:extLst>
              <a:ext uri="{FF2B5EF4-FFF2-40B4-BE49-F238E27FC236}">
                <a16:creationId xmlns:a16="http://schemas.microsoft.com/office/drawing/2014/main" id="{7DCDB53E-0787-4651-AC1E-8419C465A01E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2223" name="Rectangle 2222">
            <a:extLst>
              <a:ext uri="{FF2B5EF4-FFF2-40B4-BE49-F238E27FC236}">
                <a16:creationId xmlns:a16="http://schemas.microsoft.com/office/drawing/2014/main" id="{C7856F97-E9A7-4307-8008-4418C3E2205E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2224" name="Rectangle 2223">
            <a:extLst>
              <a:ext uri="{FF2B5EF4-FFF2-40B4-BE49-F238E27FC236}">
                <a16:creationId xmlns:a16="http://schemas.microsoft.com/office/drawing/2014/main" id="{23F17CE4-8E0C-4546-8942-5CA9134FA919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25" name="Rectangle 2224">
            <a:extLst>
              <a:ext uri="{FF2B5EF4-FFF2-40B4-BE49-F238E27FC236}">
                <a16:creationId xmlns:a16="http://schemas.microsoft.com/office/drawing/2014/main" id="{BFF409D6-868F-401A-ADCE-FDC693A3EBA1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26" name="Rectangle 2225">
            <a:extLst>
              <a:ext uri="{FF2B5EF4-FFF2-40B4-BE49-F238E27FC236}">
                <a16:creationId xmlns:a16="http://schemas.microsoft.com/office/drawing/2014/main" id="{47EBA586-2114-4B3D-85AC-42FD12A8A75F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27" name="Rectangle 2226">
            <a:extLst>
              <a:ext uri="{FF2B5EF4-FFF2-40B4-BE49-F238E27FC236}">
                <a16:creationId xmlns:a16="http://schemas.microsoft.com/office/drawing/2014/main" id="{D427C04D-3055-42DE-B0F4-4E191AFB40E9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28" name="Rectangle 2227">
            <a:extLst>
              <a:ext uri="{FF2B5EF4-FFF2-40B4-BE49-F238E27FC236}">
                <a16:creationId xmlns:a16="http://schemas.microsoft.com/office/drawing/2014/main" id="{94443BAC-6E6F-46F4-96DC-C3E217746A79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29" name="Rectangle 2228">
            <a:extLst>
              <a:ext uri="{FF2B5EF4-FFF2-40B4-BE49-F238E27FC236}">
                <a16:creationId xmlns:a16="http://schemas.microsoft.com/office/drawing/2014/main" id="{A396D502-5A3C-47BD-AC30-DD66C0495CAB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2230" name="Rectangle 2229">
            <a:extLst>
              <a:ext uri="{FF2B5EF4-FFF2-40B4-BE49-F238E27FC236}">
                <a16:creationId xmlns:a16="http://schemas.microsoft.com/office/drawing/2014/main" id="{07202DD6-7BE1-4AC1-8677-65316101546C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31" name="Rectangle 2230">
            <a:extLst>
              <a:ext uri="{FF2B5EF4-FFF2-40B4-BE49-F238E27FC236}">
                <a16:creationId xmlns:a16="http://schemas.microsoft.com/office/drawing/2014/main" id="{BAB591B9-C239-4F6C-ABA5-647BF19BC94B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32" name="Rectangle 2231">
            <a:extLst>
              <a:ext uri="{FF2B5EF4-FFF2-40B4-BE49-F238E27FC236}">
                <a16:creationId xmlns:a16="http://schemas.microsoft.com/office/drawing/2014/main" id="{E7D19CB7-684D-461F-A1A0-A5ECDE76CA70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33" name="Rectangle 2232">
            <a:extLst>
              <a:ext uri="{FF2B5EF4-FFF2-40B4-BE49-F238E27FC236}">
                <a16:creationId xmlns:a16="http://schemas.microsoft.com/office/drawing/2014/main" id="{5910E4C4-C41A-4848-AADD-95BA652618D7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2234" name="Rectangle 2233">
            <a:extLst>
              <a:ext uri="{FF2B5EF4-FFF2-40B4-BE49-F238E27FC236}">
                <a16:creationId xmlns:a16="http://schemas.microsoft.com/office/drawing/2014/main" id="{DA38ECE0-44DD-4D57-BB66-370BA44E7F47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35" name="Rectangle 2234">
            <a:extLst>
              <a:ext uri="{FF2B5EF4-FFF2-40B4-BE49-F238E27FC236}">
                <a16:creationId xmlns:a16="http://schemas.microsoft.com/office/drawing/2014/main" id="{1A51FB2E-8411-4A0D-9B16-C80BD105A1E5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2236" name="Rectangle 2235">
            <a:extLst>
              <a:ext uri="{FF2B5EF4-FFF2-40B4-BE49-F238E27FC236}">
                <a16:creationId xmlns:a16="http://schemas.microsoft.com/office/drawing/2014/main" id="{B83D1B70-A9BA-4239-91C3-E7B3946126B1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37" name="Rectangle 2236">
            <a:extLst>
              <a:ext uri="{FF2B5EF4-FFF2-40B4-BE49-F238E27FC236}">
                <a16:creationId xmlns:a16="http://schemas.microsoft.com/office/drawing/2014/main" id="{2E0C8C4B-C4A3-49FB-9700-11CE5DDC49F2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38" name="Rectangle 2237">
            <a:extLst>
              <a:ext uri="{FF2B5EF4-FFF2-40B4-BE49-F238E27FC236}">
                <a16:creationId xmlns:a16="http://schemas.microsoft.com/office/drawing/2014/main" id="{9F308FF6-42F7-4F54-8368-E159785FF1B3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39" name="Rectangle 2238">
            <a:extLst>
              <a:ext uri="{FF2B5EF4-FFF2-40B4-BE49-F238E27FC236}">
                <a16:creationId xmlns:a16="http://schemas.microsoft.com/office/drawing/2014/main" id="{5DC22FF9-7B1F-4BB4-9AF3-F8F4BE1D3A20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2240" name="Rectangle 2239">
            <a:extLst>
              <a:ext uri="{FF2B5EF4-FFF2-40B4-BE49-F238E27FC236}">
                <a16:creationId xmlns:a16="http://schemas.microsoft.com/office/drawing/2014/main" id="{D2250974-ED3B-42FE-ACF5-A5FF2AA8AEAE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1" name="Rectangle 2240">
            <a:extLst>
              <a:ext uri="{FF2B5EF4-FFF2-40B4-BE49-F238E27FC236}">
                <a16:creationId xmlns:a16="http://schemas.microsoft.com/office/drawing/2014/main" id="{F27062D5-C439-4961-8469-EC93CC4E2319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2" name="Rectangle 2241">
            <a:extLst>
              <a:ext uri="{FF2B5EF4-FFF2-40B4-BE49-F238E27FC236}">
                <a16:creationId xmlns:a16="http://schemas.microsoft.com/office/drawing/2014/main" id="{B4EC694B-6AE8-4961-B434-AC24FD390587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3" name="Rectangle 2242">
            <a:extLst>
              <a:ext uri="{FF2B5EF4-FFF2-40B4-BE49-F238E27FC236}">
                <a16:creationId xmlns:a16="http://schemas.microsoft.com/office/drawing/2014/main" id="{A26DF52A-51AE-438E-A805-6DA1744EDE7A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4" name="Rectangle 2243">
            <a:extLst>
              <a:ext uri="{FF2B5EF4-FFF2-40B4-BE49-F238E27FC236}">
                <a16:creationId xmlns:a16="http://schemas.microsoft.com/office/drawing/2014/main" id="{B0EF1E38-1932-4EE7-8FD8-AC9145F9F1FC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5" name="Rectangle 2244">
            <a:extLst>
              <a:ext uri="{FF2B5EF4-FFF2-40B4-BE49-F238E27FC236}">
                <a16:creationId xmlns:a16="http://schemas.microsoft.com/office/drawing/2014/main" id="{5186D7FF-0953-46FE-BDB6-E5DC1A0C8BCD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6" name="Rectangle 2245">
            <a:extLst>
              <a:ext uri="{FF2B5EF4-FFF2-40B4-BE49-F238E27FC236}">
                <a16:creationId xmlns:a16="http://schemas.microsoft.com/office/drawing/2014/main" id="{EB34F88A-AEB2-4265-9777-4C24AC8211CB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7" name="Rectangle 2246">
            <a:extLst>
              <a:ext uri="{FF2B5EF4-FFF2-40B4-BE49-F238E27FC236}">
                <a16:creationId xmlns:a16="http://schemas.microsoft.com/office/drawing/2014/main" id="{FCD5B905-68D6-4E96-BC83-7851E8EC4EBD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8" name="Rectangle 2247">
            <a:extLst>
              <a:ext uri="{FF2B5EF4-FFF2-40B4-BE49-F238E27FC236}">
                <a16:creationId xmlns:a16="http://schemas.microsoft.com/office/drawing/2014/main" id="{A4394DF2-3D76-4CC2-A263-54A977C4B25A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9" name="Rectangle 2248">
            <a:extLst>
              <a:ext uri="{FF2B5EF4-FFF2-40B4-BE49-F238E27FC236}">
                <a16:creationId xmlns:a16="http://schemas.microsoft.com/office/drawing/2014/main" id="{4BADEACA-3B73-4EAA-B303-499EC10BB190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50" name="Rectangle 2249">
            <a:extLst>
              <a:ext uri="{FF2B5EF4-FFF2-40B4-BE49-F238E27FC236}">
                <a16:creationId xmlns:a16="http://schemas.microsoft.com/office/drawing/2014/main" id="{DE5E6137-C09E-43AB-AC05-3D73A98EBA52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51" name="Rectangle 2250">
            <a:extLst>
              <a:ext uri="{FF2B5EF4-FFF2-40B4-BE49-F238E27FC236}">
                <a16:creationId xmlns:a16="http://schemas.microsoft.com/office/drawing/2014/main" id="{1BEE53D9-8107-4326-9DB4-6E9C6F7E0ABA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2252" name="Rectangle 2251">
            <a:extLst>
              <a:ext uri="{FF2B5EF4-FFF2-40B4-BE49-F238E27FC236}">
                <a16:creationId xmlns:a16="http://schemas.microsoft.com/office/drawing/2014/main" id="{B1922424-5CC9-4DA0-B0B1-6511CD029ECE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2253" name="Rectangle 2252">
            <a:extLst>
              <a:ext uri="{FF2B5EF4-FFF2-40B4-BE49-F238E27FC236}">
                <a16:creationId xmlns:a16="http://schemas.microsoft.com/office/drawing/2014/main" id="{4F7729D8-DF97-4E26-9F17-C93877479543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54" name="Rectangle 2253">
            <a:extLst>
              <a:ext uri="{FF2B5EF4-FFF2-40B4-BE49-F238E27FC236}">
                <a16:creationId xmlns:a16="http://schemas.microsoft.com/office/drawing/2014/main" id="{614731A2-3964-4666-B5D5-F15F3F0872CF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2255" name="Rectangle 2254">
            <a:extLst>
              <a:ext uri="{FF2B5EF4-FFF2-40B4-BE49-F238E27FC236}">
                <a16:creationId xmlns:a16="http://schemas.microsoft.com/office/drawing/2014/main" id="{169C08CB-6A3F-41A5-8A31-BC2D1F0BF71E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56" name="Rectangle 2255">
            <a:extLst>
              <a:ext uri="{FF2B5EF4-FFF2-40B4-BE49-F238E27FC236}">
                <a16:creationId xmlns:a16="http://schemas.microsoft.com/office/drawing/2014/main" id="{FEA6BCA0-C087-49FE-B32D-E86BD6609939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57" name="Rectangle 2256">
            <a:extLst>
              <a:ext uri="{FF2B5EF4-FFF2-40B4-BE49-F238E27FC236}">
                <a16:creationId xmlns:a16="http://schemas.microsoft.com/office/drawing/2014/main" id="{D5B09FB1-4A49-4D95-BB11-624823F4720C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58" name="Rectangle 2257">
            <a:extLst>
              <a:ext uri="{FF2B5EF4-FFF2-40B4-BE49-F238E27FC236}">
                <a16:creationId xmlns:a16="http://schemas.microsoft.com/office/drawing/2014/main" id="{7CAEF071-35BD-4715-8661-57A6642E64E0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59" name="Rectangle 2258">
            <a:extLst>
              <a:ext uri="{FF2B5EF4-FFF2-40B4-BE49-F238E27FC236}">
                <a16:creationId xmlns:a16="http://schemas.microsoft.com/office/drawing/2014/main" id="{3648A35F-1AEB-46D8-9BFB-B77274DEB843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2260" name="Rectangle 2259">
            <a:extLst>
              <a:ext uri="{FF2B5EF4-FFF2-40B4-BE49-F238E27FC236}">
                <a16:creationId xmlns:a16="http://schemas.microsoft.com/office/drawing/2014/main" id="{8D40DEED-94E4-4719-A9D0-55D53D977B36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61" name="Rectangle 2260">
            <a:extLst>
              <a:ext uri="{FF2B5EF4-FFF2-40B4-BE49-F238E27FC236}">
                <a16:creationId xmlns:a16="http://schemas.microsoft.com/office/drawing/2014/main" id="{A7808197-383D-4D8D-BC4A-0FB987744ED0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62" name="Rectangle 2261">
            <a:extLst>
              <a:ext uri="{FF2B5EF4-FFF2-40B4-BE49-F238E27FC236}">
                <a16:creationId xmlns:a16="http://schemas.microsoft.com/office/drawing/2014/main" id="{AC658A4D-77D4-4107-AD1D-4BD0299B3DCC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63" name="Rectangle 2262">
            <a:extLst>
              <a:ext uri="{FF2B5EF4-FFF2-40B4-BE49-F238E27FC236}">
                <a16:creationId xmlns:a16="http://schemas.microsoft.com/office/drawing/2014/main" id="{790D7081-BE18-4618-9D0B-090E040A9442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64" name="Rectangle 2263">
            <a:extLst>
              <a:ext uri="{FF2B5EF4-FFF2-40B4-BE49-F238E27FC236}">
                <a16:creationId xmlns:a16="http://schemas.microsoft.com/office/drawing/2014/main" id="{6EB8D34D-6F55-420C-ACEB-438F9FC68381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2265" name="Rectangle 2264">
            <a:extLst>
              <a:ext uri="{FF2B5EF4-FFF2-40B4-BE49-F238E27FC236}">
                <a16:creationId xmlns:a16="http://schemas.microsoft.com/office/drawing/2014/main" id="{970EE06A-7759-48CD-BDD1-BAECC9C81C43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66" name="Rectangle 2265">
            <a:extLst>
              <a:ext uri="{FF2B5EF4-FFF2-40B4-BE49-F238E27FC236}">
                <a16:creationId xmlns:a16="http://schemas.microsoft.com/office/drawing/2014/main" id="{A55F1C3A-6F72-4AA9-B592-66C120C81F98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67" name="Rectangle 2266">
            <a:extLst>
              <a:ext uri="{FF2B5EF4-FFF2-40B4-BE49-F238E27FC236}">
                <a16:creationId xmlns:a16="http://schemas.microsoft.com/office/drawing/2014/main" id="{576C84C6-6A13-446D-9EAD-05FEB1422BB4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182</xdr:row>
      <xdr:rowOff>0</xdr:rowOff>
    </xdr:from>
    <xdr:to>
      <xdr:col>15</xdr:col>
      <xdr:colOff>120063</xdr:colOff>
      <xdr:row>196</xdr:row>
      <xdr:rowOff>84676</xdr:rowOff>
    </xdr:to>
    <xdr:grpSp>
      <xdr:nvGrpSpPr>
        <xdr:cNvPr id="2268" name="Group 2267">
          <a:extLst>
            <a:ext uri="{FF2B5EF4-FFF2-40B4-BE49-F238E27FC236}">
              <a16:creationId xmlns:a16="http://schemas.microsoft.com/office/drawing/2014/main" id="{AE81570F-BD49-4214-81B4-BC668E2CF0D8}"/>
            </a:ext>
          </a:extLst>
        </xdr:cNvPr>
        <xdr:cNvGrpSpPr/>
      </xdr:nvGrpSpPr>
      <xdr:grpSpPr>
        <a:xfrm>
          <a:off x="85725" y="61112400"/>
          <a:ext cx="4853988" cy="4818601"/>
          <a:chOff x="85725" y="314325"/>
          <a:chExt cx="4853988" cy="4818601"/>
        </a:xfrm>
      </xdr:grpSpPr>
      <xdr:sp macro="" textlink="">
        <xdr:nvSpPr>
          <xdr:cNvPr id="2269" name="Rectangle 2268">
            <a:extLst>
              <a:ext uri="{FF2B5EF4-FFF2-40B4-BE49-F238E27FC236}">
                <a16:creationId xmlns:a16="http://schemas.microsoft.com/office/drawing/2014/main" id="{AF13DCFF-502E-4434-9F78-99973CFB8037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2270" name="Rectangle 2269">
            <a:extLst>
              <a:ext uri="{FF2B5EF4-FFF2-40B4-BE49-F238E27FC236}">
                <a16:creationId xmlns:a16="http://schemas.microsoft.com/office/drawing/2014/main" id="{F7BBAF70-177F-4BF0-924A-712B4EDACDF8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2271" name="Rectangle 2270">
            <a:extLst>
              <a:ext uri="{FF2B5EF4-FFF2-40B4-BE49-F238E27FC236}">
                <a16:creationId xmlns:a16="http://schemas.microsoft.com/office/drawing/2014/main" id="{7D5E9E44-90B3-4913-BC72-7785E8DC2877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2272" name="Rectangle 2271">
            <a:extLst>
              <a:ext uri="{FF2B5EF4-FFF2-40B4-BE49-F238E27FC236}">
                <a16:creationId xmlns:a16="http://schemas.microsoft.com/office/drawing/2014/main" id="{7A794B5A-525D-4337-A488-0091038CCFE5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2273" name="Rectangle 2272">
            <a:extLst>
              <a:ext uri="{FF2B5EF4-FFF2-40B4-BE49-F238E27FC236}">
                <a16:creationId xmlns:a16="http://schemas.microsoft.com/office/drawing/2014/main" id="{1F19213C-CC1E-4CB5-B179-12F58C4E755C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2274" name="Rectangle 2273">
            <a:extLst>
              <a:ext uri="{FF2B5EF4-FFF2-40B4-BE49-F238E27FC236}">
                <a16:creationId xmlns:a16="http://schemas.microsoft.com/office/drawing/2014/main" id="{DD158FC0-FE6E-40F3-B884-99892D70D04D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75" name="Rectangle 2274">
            <a:extLst>
              <a:ext uri="{FF2B5EF4-FFF2-40B4-BE49-F238E27FC236}">
                <a16:creationId xmlns:a16="http://schemas.microsoft.com/office/drawing/2014/main" id="{50C084C6-4B93-4DA9-85F5-B5FCDE6185E8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2276" name="Rectangle 2275">
            <a:extLst>
              <a:ext uri="{FF2B5EF4-FFF2-40B4-BE49-F238E27FC236}">
                <a16:creationId xmlns:a16="http://schemas.microsoft.com/office/drawing/2014/main" id="{700AE117-5B18-45DD-8C59-640F2DDB591D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2277" name="Rectangle 2276">
            <a:extLst>
              <a:ext uri="{FF2B5EF4-FFF2-40B4-BE49-F238E27FC236}">
                <a16:creationId xmlns:a16="http://schemas.microsoft.com/office/drawing/2014/main" id="{FAD491A5-B267-4A7E-8945-9B86DC45BFF4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2278" name="Rectangle 2277">
            <a:extLst>
              <a:ext uri="{FF2B5EF4-FFF2-40B4-BE49-F238E27FC236}">
                <a16:creationId xmlns:a16="http://schemas.microsoft.com/office/drawing/2014/main" id="{200182CC-D230-451E-8E88-E48A65800E0B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2279" name="Rectangle 2278">
            <a:extLst>
              <a:ext uri="{FF2B5EF4-FFF2-40B4-BE49-F238E27FC236}">
                <a16:creationId xmlns:a16="http://schemas.microsoft.com/office/drawing/2014/main" id="{4E7D9E10-96B2-4E80-B5AD-E62494EC4F08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2280" name="Rectangle 2279">
            <a:extLst>
              <a:ext uri="{FF2B5EF4-FFF2-40B4-BE49-F238E27FC236}">
                <a16:creationId xmlns:a16="http://schemas.microsoft.com/office/drawing/2014/main" id="{4D77D643-BC2D-4F7D-B2A2-47ABFD2E54B8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81" name="Rectangle 2280">
            <a:extLst>
              <a:ext uri="{FF2B5EF4-FFF2-40B4-BE49-F238E27FC236}">
                <a16:creationId xmlns:a16="http://schemas.microsoft.com/office/drawing/2014/main" id="{9ADA43D3-9557-4A37-90D7-C1D944A28C19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2282" name="Rectangle 2281">
            <a:extLst>
              <a:ext uri="{FF2B5EF4-FFF2-40B4-BE49-F238E27FC236}">
                <a16:creationId xmlns:a16="http://schemas.microsoft.com/office/drawing/2014/main" id="{CD263E88-CE49-41A7-8848-65A782984B45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2283" name="Rectangle 2282">
            <a:extLst>
              <a:ext uri="{FF2B5EF4-FFF2-40B4-BE49-F238E27FC236}">
                <a16:creationId xmlns:a16="http://schemas.microsoft.com/office/drawing/2014/main" id="{92DBC965-463F-4BD2-BE3F-3DCC2EE788F6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2284" name="Rectangle 2283">
            <a:extLst>
              <a:ext uri="{FF2B5EF4-FFF2-40B4-BE49-F238E27FC236}">
                <a16:creationId xmlns:a16="http://schemas.microsoft.com/office/drawing/2014/main" id="{3E2155FB-F1AD-4D34-8B30-A1B205590262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2285" name="Rectangle 2284">
            <a:extLst>
              <a:ext uri="{FF2B5EF4-FFF2-40B4-BE49-F238E27FC236}">
                <a16:creationId xmlns:a16="http://schemas.microsoft.com/office/drawing/2014/main" id="{D6AE3F27-FF71-4449-9757-FBCBEBF826D5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86" name="Rectangle 2285">
            <a:extLst>
              <a:ext uri="{FF2B5EF4-FFF2-40B4-BE49-F238E27FC236}">
                <a16:creationId xmlns:a16="http://schemas.microsoft.com/office/drawing/2014/main" id="{00AB5E47-412B-489F-B3B8-F3DA5B00B702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87" name="Rectangle 2286">
            <a:extLst>
              <a:ext uri="{FF2B5EF4-FFF2-40B4-BE49-F238E27FC236}">
                <a16:creationId xmlns:a16="http://schemas.microsoft.com/office/drawing/2014/main" id="{A1D6F025-92A0-43BE-9187-FBACBD24A957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88" name="Rectangle 2287">
            <a:extLst>
              <a:ext uri="{FF2B5EF4-FFF2-40B4-BE49-F238E27FC236}">
                <a16:creationId xmlns:a16="http://schemas.microsoft.com/office/drawing/2014/main" id="{3449D587-4B28-4C9F-AE9E-EBECDDB52BC8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89" name="Rectangle 2288">
            <a:extLst>
              <a:ext uri="{FF2B5EF4-FFF2-40B4-BE49-F238E27FC236}">
                <a16:creationId xmlns:a16="http://schemas.microsoft.com/office/drawing/2014/main" id="{988C87DF-F5F6-483F-AE3E-EC5EEF511A07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2290" name="Rectangle 2289">
            <a:extLst>
              <a:ext uri="{FF2B5EF4-FFF2-40B4-BE49-F238E27FC236}">
                <a16:creationId xmlns:a16="http://schemas.microsoft.com/office/drawing/2014/main" id="{BD12908D-2BB7-4600-A248-F4058BE23879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1" name="Rectangle 2290">
            <a:extLst>
              <a:ext uri="{FF2B5EF4-FFF2-40B4-BE49-F238E27FC236}">
                <a16:creationId xmlns:a16="http://schemas.microsoft.com/office/drawing/2014/main" id="{CE706C47-6DAB-4E9B-903E-25F6CA8CF330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2" name="Rectangle 2291">
            <a:extLst>
              <a:ext uri="{FF2B5EF4-FFF2-40B4-BE49-F238E27FC236}">
                <a16:creationId xmlns:a16="http://schemas.microsoft.com/office/drawing/2014/main" id="{C5B6820C-1135-416E-B683-80D3896A1815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3" name="Rectangle 2292">
            <a:extLst>
              <a:ext uri="{FF2B5EF4-FFF2-40B4-BE49-F238E27FC236}">
                <a16:creationId xmlns:a16="http://schemas.microsoft.com/office/drawing/2014/main" id="{802A5976-EC5C-475E-9193-39F59870ABC5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4" name="Rectangle 2293">
            <a:extLst>
              <a:ext uri="{FF2B5EF4-FFF2-40B4-BE49-F238E27FC236}">
                <a16:creationId xmlns:a16="http://schemas.microsoft.com/office/drawing/2014/main" id="{EE1C95AD-DD13-4D80-97A2-B0FE100915DA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5" name="Rectangle 2294">
            <a:extLst>
              <a:ext uri="{FF2B5EF4-FFF2-40B4-BE49-F238E27FC236}">
                <a16:creationId xmlns:a16="http://schemas.microsoft.com/office/drawing/2014/main" id="{B497F54A-97EC-4281-BDEB-660EB96A35FA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2296" name="Rectangle 2295">
            <a:extLst>
              <a:ext uri="{FF2B5EF4-FFF2-40B4-BE49-F238E27FC236}">
                <a16:creationId xmlns:a16="http://schemas.microsoft.com/office/drawing/2014/main" id="{17BB8A0C-757D-403F-B6A6-D2137B93877D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7" name="Rectangle 2296">
            <a:extLst>
              <a:ext uri="{FF2B5EF4-FFF2-40B4-BE49-F238E27FC236}">
                <a16:creationId xmlns:a16="http://schemas.microsoft.com/office/drawing/2014/main" id="{568611C9-BBE2-4BE9-8B86-DAA67988F6A3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8" name="Rectangle 2297">
            <a:extLst>
              <a:ext uri="{FF2B5EF4-FFF2-40B4-BE49-F238E27FC236}">
                <a16:creationId xmlns:a16="http://schemas.microsoft.com/office/drawing/2014/main" id="{5D4E91D5-D727-4E80-86A6-F96F47773B26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9" name="Rectangle 2298">
            <a:extLst>
              <a:ext uri="{FF2B5EF4-FFF2-40B4-BE49-F238E27FC236}">
                <a16:creationId xmlns:a16="http://schemas.microsoft.com/office/drawing/2014/main" id="{0A76FD74-061C-4247-9F02-F5139F15862D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2300" name="Rectangle 2299">
            <a:extLst>
              <a:ext uri="{FF2B5EF4-FFF2-40B4-BE49-F238E27FC236}">
                <a16:creationId xmlns:a16="http://schemas.microsoft.com/office/drawing/2014/main" id="{EEAEBBAD-6313-4BB8-A06C-6E01E6349086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01" name="Rectangle 2300">
            <a:extLst>
              <a:ext uri="{FF2B5EF4-FFF2-40B4-BE49-F238E27FC236}">
                <a16:creationId xmlns:a16="http://schemas.microsoft.com/office/drawing/2014/main" id="{B28C1A9B-4E7D-4E81-92A8-DA37DA3EC9C1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02" name="Rectangle 2301">
            <a:extLst>
              <a:ext uri="{FF2B5EF4-FFF2-40B4-BE49-F238E27FC236}">
                <a16:creationId xmlns:a16="http://schemas.microsoft.com/office/drawing/2014/main" id="{6BECF815-1613-4077-B39F-548190EED59E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03" name="Rectangle 2302">
            <a:extLst>
              <a:ext uri="{FF2B5EF4-FFF2-40B4-BE49-F238E27FC236}">
                <a16:creationId xmlns:a16="http://schemas.microsoft.com/office/drawing/2014/main" id="{B3DBA6A1-C487-49F1-8625-DB305011E284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2304" name="Rectangle 2303">
            <a:extLst>
              <a:ext uri="{FF2B5EF4-FFF2-40B4-BE49-F238E27FC236}">
                <a16:creationId xmlns:a16="http://schemas.microsoft.com/office/drawing/2014/main" id="{25A083E9-E638-4720-9652-E780B8355EC5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05" name="Rectangle 2304">
            <a:extLst>
              <a:ext uri="{FF2B5EF4-FFF2-40B4-BE49-F238E27FC236}">
                <a16:creationId xmlns:a16="http://schemas.microsoft.com/office/drawing/2014/main" id="{E0F04321-A43A-47BF-B18A-BA4C251C3916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06" name="Rectangle 2305">
            <a:extLst>
              <a:ext uri="{FF2B5EF4-FFF2-40B4-BE49-F238E27FC236}">
                <a16:creationId xmlns:a16="http://schemas.microsoft.com/office/drawing/2014/main" id="{5A4A047B-970A-40BC-A6CF-EF2B2F806B8E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07" name="Rectangle 2306">
            <a:extLst>
              <a:ext uri="{FF2B5EF4-FFF2-40B4-BE49-F238E27FC236}">
                <a16:creationId xmlns:a16="http://schemas.microsoft.com/office/drawing/2014/main" id="{41F96E87-49DE-4488-9225-C57547EA2E0F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08" name="Rectangle 2307">
            <a:extLst>
              <a:ext uri="{FF2B5EF4-FFF2-40B4-BE49-F238E27FC236}">
                <a16:creationId xmlns:a16="http://schemas.microsoft.com/office/drawing/2014/main" id="{FB300E9F-4D82-449F-B791-E8705072FA03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09" name="Rectangle 2308">
            <a:extLst>
              <a:ext uri="{FF2B5EF4-FFF2-40B4-BE49-F238E27FC236}">
                <a16:creationId xmlns:a16="http://schemas.microsoft.com/office/drawing/2014/main" id="{757CDB70-21D8-4BA7-BC2A-F53C56AFD8B8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0" name="Rectangle 2309">
            <a:extLst>
              <a:ext uri="{FF2B5EF4-FFF2-40B4-BE49-F238E27FC236}">
                <a16:creationId xmlns:a16="http://schemas.microsoft.com/office/drawing/2014/main" id="{C6A90A5B-95ED-42E9-9999-718AE6980CDE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2311" name="Rectangle 2310">
            <a:extLst>
              <a:ext uri="{FF2B5EF4-FFF2-40B4-BE49-F238E27FC236}">
                <a16:creationId xmlns:a16="http://schemas.microsoft.com/office/drawing/2014/main" id="{1277FB3E-81B8-4710-A898-5030A0693CB3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2" name="Rectangle 2311">
            <a:extLst>
              <a:ext uri="{FF2B5EF4-FFF2-40B4-BE49-F238E27FC236}">
                <a16:creationId xmlns:a16="http://schemas.microsoft.com/office/drawing/2014/main" id="{6F120714-8B22-4928-A35B-31A33E238214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3" name="Rectangle 2312">
            <a:extLst>
              <a:ext uri="{FF2B5EF4-FFF2-40B4-BE49-F238E27FC236}">
                <a16:creationId xmlns:a16="http://schemas.microsoft.com/office/drawing/2014/main" id="{EACC678A-587E-4C2B-8342-CA26B1BA72D4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4" name="Rectangle 2313">
            <a:extLst>
              <a:ext uri="{FF2B5EF4-FFF2-40B4-BE49-F238E27FC236}">
                <a16:creationId xmlns:a16="http://schemas.microsoft.com/office/drawing/2014/main" id="{D7D930AD-5C42-4500-AF40-CDBA350F7C9E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2315" name="Rectangle 2314">
            <a:extLst>
              <a:ext uri="{FF2B5EF4-FFF2-40B4-BE49-F238E27FC236}">
                <a16:creationId xmlns:a16="http://schemas.microsoft.com/office/drawing/2014/main" id="{B70472B5-86AB-4A2A-B94D-DBBB80A920B7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6" name="Rectangle 2315">
            <a:extLst>
              <a:ext uri="{FF2B5EF4-FFF2-40B4-BE49-F238E27FC236}">
                <a16:creationId xmlns:a16="http://schemas.microsoft.com/office/drawing/2014/main" id="{00978473-68E7-43FC-8389-7735F3B7564E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7" name="Rectangle 2316">
            <a:extLst>
              <a:ext uri="{FF2B5EF4-FFF2-40B4-BE49-F238E27FC236}">
                <a16:creationId xmlns:a16="http://schemas.microsoft.com/office/drawing/2014/main" id="{B9C72171-ADCE-4654-BEDF-5C4484D40474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8" name="Rectangle 2317">
            <a:extLst>
              <a:ext uri="{FF2B5EF4-FFF2-40B4-BE49-F238E27FC236}">
                <a16:creationId xmlns:a16="http://schemas.microsoft.com/office/drawing/2014/main" id="{15286B40-AD96-49D8-A9C6-ED4407218314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9" name="Rectangle 2318">
            <a:extLst>
              <a:ext uri="{FF2B5EF4-FFF2-40B4-BE49-F238E27FC236}">
                <a16:creationId xmlns:a16="http://schemas.microsoft.com/office/drawing/2014/main" id="{A7455C93-1E79-4892-98FE-3700A71850FA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0" name="Rectangle 2319">
            <a:extLst>
              <a:ext uri="{FF2B5EF4-FFF2-40B4-BE49-F238E27FC236}">
                <a16:creationId xmlns:a16="http://schemas.microsoft.com/office/drawing/2014/main" id="{3CE38E80-F819-4991-B177-7649691FDAAB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1" name="Rectangle 2320">
            <a:extLst>
              <a:ext uri="{FF2B5EF4-FFF2-40B4-BE49-F238E27FC236}">
                <a16:creationId xmlns:a16="http://schemas.microsoft.com/office/drawing/2014/main" id="{B7A38F8C-9C37-4D2A-88ED-0B76B777D542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2322" name="Rectangle 2321">
            <a:extLst>
              <a:ext uri="{FF2B5EF4-FFF2-40B4-BE49-F238E27FC236}">
                <a16:creationId xmlns:a16="http://schemas.microsoft.com/office/drawing/2014/main" id="{6C5C5E62-3051-4713-88B5-F211EFB78D26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3" name="Rectangle 2322">
            <a:extLst>
              <a:ext uri="{FF2B5EF4-FFF2-40B4-BE49-F238E27FC236}">
                <a16:creationId xmlns:a16="http://schemas.microsoft.com/office/drawing/2014/main" id="{7D4825AD-B01E-47A4-82BF-A116AEC6E25F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4" name="Rectangle 2323">
            <a:extLst>
              <a:ext uri="{FF2B5EF4-FFF2-40B4-BE49-F238E27FC236}">
                <a16:creationId xmlns:a16="http://schemas.microsoft.com/office/drawing/2014/main" id="{A4B42154-4663-4A9D-881C-9A0A2ECB1D93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2325" name="Rectangle 2324">
            <a:extLst>
              <a:ext uri="{FF2B5EF4-FFF2-40B4-BE49-F238E27FC236}">
                <a16:creationId xmlns:a16="http://schemas.microsoft.com/office/drawing/2014/main" id="{128FD75A-415E-422B-8D2C-13F26BFF6577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6" name="Rectangle 2325">
            <a:extLst>
              <a:ext uri="{FF2B5EF4-FFF2-40B4-BE49-F238E27FC236}">
                <a16:creationId xmlns:a16="http://schemas.microsoft.com/office/drawing/2014/main" id="{5134D4AF-497E-4513-A845-3DE9368AC59C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7" name="Rectangle 2326">
            <a:extLst>
              <a:ext uri="{FF2B5EF4-FFF2-40B4-BE49-F238E27FC236}">
                <a16:creationId xmlns:a16="http://schemas.microsoft.com/office/drawing/2014/main" id="{E6527C59-35E8-43E9-B4C4-FDB9C52FABFA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8" name="Rectangle 2327">
            <a:extLst>
              <a:ext uri="{FF2B5EF4-FFF2-40B4-BE49-F238E27FC236}">
                <a16:creationId xmlns:a16="http://schemas.microsoft.com/office/drawing/2014/main" id="{1F9A96AF-FE34-4F44-AE89-A00024903D82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9" name="Rectangle 2328">
            <a:extLst>
              <a:ext uri="{FF2B5EF4-FFF2-40B4-BE49-F238E27FC236}">
                <a16:creationId xmlns:a16="http://schemas.microsoft.com/office/drawing/2014/main" id="{7656CC3D-D80F-4D5D-B493-46C5CA4949FD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30" name="Rectangle 2329">
            <a:extLst>
              <a:ext uri="{FF2B5EF4-FFF2-40B4-BE49-F238E27FC236}">
                <a16:creationId xmlns:a16="http://schemas.microsoft.com/office/drawing/2014/main" id="{D8CABB40-D479-4AAC-A861-4F26EF775CD3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31" name="Rectangle 2330">
            <a:extLst>
              <a:ext uri="{FF2B5EF4-FFF2-40B4-BE49-F238E27FC236}">
                <a16:creationId xmlns:a16="http://schemas.microsoft.com/office/drawing/2014/main" id="{6E6E3764-2625-4C06-BD0D-DD1726464785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32" name="Rectangle 2331">
            <a:extLst>
              <a:ext uri="{FF2B5EF4-FFF2-40B4-BE49-F238E27FC236}">
                <a16:creationId xmlns:a16="http://schemas.microsoft.com/office/drawing/2014/main" id="{2083E8D6-C16B-41F9-BDCE-2FA828340039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2333" name="Rectangle 2332">
            <a:extLst>
              <a:ext uri="{FF2B5EF4-FFF2-40B4-BE49-F238E27FC236}">
                <a16:creationId xmlns:a16="http://schemas.microsoft.com/office/drawing/2014/main" id="{7611D936-F170-4D0D-AF88-83A1F97AAEB6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34" name="Rectangle 2333">
            <a:extLst>
              <a:ext uri="{FF2B5EF4-FFF2-40B4-BE49-F238E27FC236}">
                <a16:creationId xmlns:a16="http://schemas.microsoft.com/office/drawing/2014/main" id="{50B02FA0-35FC-46B1-98E8-E68DF2B33885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35" name="Rectangle 2334">
            <a:extLst>
              <a:ext uri="{FF2B5EF4-FFF2-40B4-BE49-F238E27FC236}">
                <a16:creationId xmlns:a16="http://schemas.microsoft.com/office/drawing/2014/main" id="{5116FFB6-A130-42F0-BED3-EF6D3F8BED1D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2336" name="Rectangle 2335">
            <a:extLst>
              <a:ext uri="{FF2B5EF4-FFF2-40B4-BE49-F238E27FC236}">
                <a16:creationId xmlns:a16="http://schemas.microsoft.com/office/drawing/2014/main" id="{3A784E12-0AA6-4A2D-A4A9-36A01C58EE84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37" name="Rectangle 2336">
            <a:extLst>
              <a:ext uri="{FF2B5EF4-FFF2-40B4-BE49-F238E27FC236}">
                <a16:creationId xmlns:a16="http://schemas.microsoft.com/office/drawing/2014/main" id="{B5C47D34-B81F-4A6A-9A00-C9C6391A2DDC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2338" name="Rectangle 2337">
            <a:extLst>
              <a:ext uri="{FF2B5EF4-FFF2-40B4-BE49-F238E27FC236}">
                <a16:creationId xmlns:a16="http://schemas.microsoft.com/office/drawing/2014/main" id="{76616021-881C-4C77-99AF-3380F2C88B96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39" name="Rectangle 2338">
            <a:extLst>
              <a:ext uri="{FF2B5EF4-FFF2-40B4-BE49-F238E27FC236}">
                <a16:creationId xmlns:a16="http://schemas.microsoft.com/office/drawing/2014/main" id="{7E6F95A0-DA6E-4D85-BABF-E5DE05571776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0" name="Rectangle 2339">
            <a:extLst>
              <a:ext uri="{FF2B5EF4-FFF2-40B4-BE49-F238E27FC236}">
                <a16:creationId xmlns:a16="http://schemas.microsoft.com/office/drawing/2014/main" id="{F05A522B-669E-4B77-BBAC-ACCE07C6EB33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1" name="Rectangle 2340">
            <a:extLst>
              <a:ext uri="{FF2B5EF4-FFF2-40B4-BE49-F238E27FC236}">
                <a16:creationId xmlns:a16="http://schemas.microsoft.com/office/drawing/2014/main" id="{0903DF99-0731-4788-BF35-206C6F1B5F9F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2" name="Rectangle 2341">
            <a:extLst>
              <a:ext uri="{FF2B5EF4-FFF2-40B4-BE49-F238E27FC236}">
                <a16:creationId xmlns:a16="http://schemas.microsoft.com/office/drawing/2014/main" id="{F70FAAFD-565B-476A-9021-E53F00278324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3" name="Rectangle 2342">
            <a:extLst>
              <a:ext uri="{FF2B5EF4-FFF2-40B4-BE49-F238E27FC236}">
                <a16:creationId xmlns:a16="http://schemas.microsoft.com/office/drawing/2014/main" id="{5FFE7AA2-9D6C-4BDF-B3B4-9A48433F81A5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4" name="Rectangle 2343">
            <a:extLst>
              <a:ext uri="{FF2B5EF4-FFF2-40B4-BE49-F238E27FC236}">
                <a16:creationId xmlns:a16="http://schemas.microsoft.com/office/drawing/2014/main" id="{BEC2CAB6-6DE1-4CE8-86A0-31DCC7885101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2345" name="Rectangle 2344">
            <a:extLst>
              <a:ext uri="{FF2B5EF4-FFF2-40B4-BE49-F238E27FC236}">
                <a16:creationId xmlns:a16="http://schemas.microsoft.com/office/drawing/2014/main" id="{67F0E076-9888-4821-802D-11373306397D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2346" name="Rectangle 2345">
            <a:extLst>
              <a:ext uri="{FF2B5EF4-FFF2-40B4-BE49-F238E27FC236}">
                <a16:creationId xmlns:a16="http://schemas.microsoft.com/office/drawing/2014/main" id="{189F40EF-17B8-482A-BCC0-155248F9624D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2347" name="Rectangle 2346">
            <a:extLst>
              <a:ext uri="{FF2B5EF4-FFF2-40B4-BE49-F238E27FC236}">
                <a16:creationId xmlns:a16="http://schemas.microsoft.com/office/drawing/2014/main" id="{F9A50036-DBE9-4CBA-BE00-C6B019C79133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8" name="Rectangle 2347">
            <a:extLst>
              <a:ext uri="{FF2B5EF4-FFF2-40B4-BE49-F238E27FC236}">
                <a16:creationId xmlns:a16="http://schemas.microsoft.com/office/drawing/2014/main" id="{FA0E7A5B-1CA7-4F70-82A4-3EF602F74FE9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9" name="Rectangle 2348">
            <a:extLst>
              <a:ext uri="{FF2B5EF4-FFF2-40B4-BE49-F238E27FC236}">
                <a16:creationId xmlns:a16="http://schemas.microsoft.com/office/drawing/2014/main" id="{F3527BC1-B779-4155-8F82-D2092D18529C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50" name="Rectangle 2349">
            <a:extLst>
              <a:ext uri="{FF2B5EF4-FFF2-40B4-BE49-F238E27FC236}">
                <a16:creationId xmlns:a16="http://schemas.microsoft.com/office/drawing/2014/main" id="{D35BE9E8-03FE-4031-A276-56029B390A35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51" name="Rectangle 2350">
            <a:extLst>
              <a:ext uri="{FF2B5EF4-FFF2-40B4-BE49-F238E27FC236}">
                <a16:creationId xmlns:a16="http://schemas.microsoft.com/office/drawing/2014/main" id="{B12A85DB-BEB1-41FE-8A14-F621D3738596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2352" name="Rectangle 2351">
            <a:extLst>
              <a:ext uri="{FF2B5EF4-FFF2-40B4-BE49-F238E27FC236}">
                <a16:creationId xmlns:a16="http://schemas.microsoft.com/office/drawing/2014/main" id="{F234DAEC-2124-400D-9202-EFE5363DE39E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53" name="Rectangle 2352">
            <a:extLst>
              <a:ext uri="{FF2B5EF4-FFF2-40B4-BE49-F238E27FC236}">
                <a16:creationId xmlns:a16="http://schemas.microsoft.com/office/drawing/2014/main" id="{CADF9661-4FFD-4A88-B7F7-E69B46A5D69F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2354" name="Rectangle 2353">
            <a:extLst>
              <a:ext uri="{FF2B5EF4-FFF2-40B4-BE49-F238E27FC236}">
                <a16:creationId xmlns:a16="http://schemas.microsoft.com/office/drawing/2014/main" id="{AC33797B-2605-4DC9-92E1-739BADB653F4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55" name="Rectangle 2354">
            <a:extLst>
              <a:ext uri="{FF2B5EF4-FFF2-40B4-BE49-F238E27FC236}">
                <a16:creationId xmlns:a16="http://schemas.microsoft.com/office/drawing/2014/main" id="{1DBC7128-621F-4C86-9BFA-EA5CD49EDAD3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56" name="Rectangle 2355">
            <a:extLst>
              <a:ext uri="{FF2B5EF4-FFF2-40B4-BE49-F238E27FC236}">
                <a16:creationId xmlns:a16="http://schemas.microsoft.com/office/drawing/2014/main" id="{6FF550B2-DC88-4C81-814D-4D2D9BC4F826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57" name="Rectangle 2356">
            <a:extLst>
              <a:ext uri="{FF2B5EF4-FFF2-40B4-BE49-F238E27FC236}">
                <a16:creationId xmlns:a16="http://schemas.microsoft.com/office/drawing/2014/main" id="{221CC62E-95AB-432F-82CD-85F399283749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2358" name="Rectangle 2357">
            <a:extLst>
              <a:ext uri="{FF2B5EF4-FFF2-40B4-BE49-F238E27FC236}">
                <a16:creationId xmlns:a16="http://schemas.microsoft.com/office/drawing/2014/main" id="{0EBF711F-6579-4B19-A6B6-F7C5FE2B2B74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2359" name="Rectangle 2358">
            <a:extLst>
              <a:ext uri="{FF2B5EF4-FFF2-40B4-BE49-F238E27FC236}">
                <a16:creationId xmlns:a16="http://schemas.microsoft.com/office/drawing/2014/main" id="{CE1E41E0-38B5-422D-9F3E-FEE4CFF9BD6B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2360" name="Rectangle 2359">
            <a:extLst>
              <a:ext uri="{FF2B5EF4-FFF2-40B4-BE49-F238E27FC236}">
                <a16:creationId xmlns:a16="http://schemas.microsoft.com/office/drawing/2014/main" id="{8A556FF2-ED1A-43F6-98B1-946569B68089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61" name="Rectangle 2360">
            <a:extLst>
              <a:ext uri="{FF2B5EF4-FFF2-40B4-BE49-F238E27FC236}">
                <a16:creationId xmlns:a16="http://schemas.microsoft.com/office/drawing/2014/main" id="{5E9BE90F-7B20-430B-88A9-84BEE2B28455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62" name="Rectangle 2361">
            <a:extLst>
              <a:ext uri="{FF2B5EF4-FFF2-40B4-BE49-F238E27FC236}">
                <a16:creationId xmlns:a16="http://schemas.microsoft.com/office/drawing/2014/main" id="{ECCC9BD6-126B-4F72-A55E-BDD35D84A6DD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63" name="Rectangle 2362">
            <a:extLst>
              <a:ext uri="{FF2B5EF4-FFF2-40B4-BE49-F238E27FC236}">
                <a16:creationId xmlns:a16="http://schemas.microsoft.com/office/drawing/2014/main" id="{FBD48BFF-BF5F-4BA9-A7B5-0DCCAEB5E2A1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64" name="Rectangle 2363">
            <a:extLst>
              <a:ext uri="{FF2B5EF4-FFF2-40B4-BE49-F238E27FC236}">
                <a16:creationId xmlns:a16="http://schemas.microsoft.com/office/drawing/2014/main" id="{AF2AA6A0-5568-42BB-B3EF-8EA05134E951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65" name="Rectangle 2364">
            <a:extLst>
              <a:ext uri="{FF2B5EF4-FFF2-40B4-BE49-F238E27FC236}">
                <a16:creationId xmlns:a16="http://schemas.microsoft.com/office/drawing/2014/main" id="{F6E61A2F-8C9A-4BA1-BFE9-DEB29E5C635C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2366" name="Rectangle 2365">
            <a:extLst>
              <a:ext uri="{FF2B5EF4-FFF2-40B4-BE49-F238E27FC236}">
                <a16:creationId xmlns:a16="http://schemas.microsoft.com/office/drawing/2014/main" id="{46A736AE-6097-40C3-AA34-3F0E334E8ADF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67" name="Rectangle 2366">
            <a:extLst>
              <a:ext uri="{FF2B5EF4-FFF2-40B4-BE49-F238E27FC236}">
                <a16:creationId xmlns:a16="http://schemas.microsoft.com/office/drawing/2014/main" id="{1F95C810-12FD-4411-89FD-F244F7FA7A5A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2368" name="Rectangle 2367">
            <a:extLst>
              <a:ext uri="{FF2B5EF4-FFF2-40B4-BE49-F238E27FC236}">
                <a16:creationId xmlns:a16="http://schemas.microsoft.com/office/drawing/2014/main" id="{76D36574-642C-49BF-8568-F0D8E15F3B21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69" name="Rectangle 2368">
            <a:extLst>
              <a:ext uri="{FF2B5EF4-FFF2-40B4-BE49-F238E27FC236}">
                <a16:creationId xmlns:a16="http://schemas.microsoft.com/office/drawing/2014/main" id="{9ECAC96F-FBFE-4E9A-A497-94A6CE9ABA5F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70" name="Rectangle 2369">
            <a:extLst>
              <a:ext uri="{FF2B5EF4-FFF2-40B4-BE49-F238E27FC236}">
                <a16:creationId xmlns:a16="http://schemas.microsoft.com/office/drawing/2014/main" id="{79883063-1986-449E-B3BE-9C843D19A56D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71" name="Rectangle 2370">
            <a:extLst>
              <a:ext uri="{FF2B5EF4-FFF2-40B4-BE49-F238E27FC236}">
                <a16:creationId xmlns:a16="http://schemas.microsoft.com/office/drawing/2014/main" id="{74AA3882-4D74-4F69-BE1E-A0AD32508042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2372" name="Rectangle 2371">
            <a:extLst>
              <a:ext uri="{FF2B5EF4-FFF2-40B4-BE49-F238E27FC236}">
                <a16:creationId xmlns:a16="http://schemas.microsoft.com/office/drawing/2014/main" id="{C2B9125B-537D-401C-AA0C-7D00EBAFCE1F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73" name="Rectangle 2372">
            <a:extLst>
              <a:ext uri="{FF2B5EF4-FFF2-40B4-BE49-F238E27FC236}">
                <a16:creationId xmlns:a16="http://schemas.microsoft.com/office/drawing/2014/main" id="{50CBC61B-7C9E-4BB3-A1B4-15E28E6C49CD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74" name="Rectangle 2373">
            <a:extLst>
              <a:ext uri="{FF2B5EF4-FFF2-40B4-BE49-F238E27FC236}">
                <a16:creationId xmlns:a16="http://schemas.microsoft.com/office/drawing/2014/main" id="{C027BF44-9FE8-4725-8704-5C6E27BB5BE9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2375" name="Rectangle 2374">
            <a:extLst>
              <a:ext uri="{FF2B5EF4-FFF2-40B4-BE49-F238E27FC236}">
                <a16:creationId xmlns:a16="http://schemas.microsoft.com/office/drawing/2014/main" id="{E7F454D1-9025-4C46-9003-1D37752590DD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76" name="Rectangle 2375">
            <a:extLst>
              <a:ext uri="{FF2B5EF4-FFF2-40B4-BE49-F238E27FC236}">
                <a16:creationId xmlns:a16="http://schemas.microsoft.com/office/drawing/2014/main" id="{9AE0E315-5D5C-4CC5-815D-A3D4DEEB165C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77" name="Rectangle 2376">
            <a:extLst>
              <a:ext uri="{FF2B5EF4-FFF2-40B4-BE49-F238E27FC236}">
                <a16:creationId xmlns:a16="http://schemas.microsoft.com/office/drawing/2014/main" id="{56F7F85F-73F0-4D3D-85CA-75BB0DF9BF04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78" name="Rectangle 2377">
            <a:extLst>
              <a:ext uri="{FF2B5EF4-FFF2-40B4-BE49-F238E27FC236}">
                <a16:creationId xmlns:a16="http://schemas.microsoft.com/office/drawing/2014/main" id="{7C1AA0DA-1F16-40C2-B233-93283D3A769D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79" name="Rectangle 2378">
            <a:extLst>
              <a:ext uri="{FF2B5EF4-FFF2-40B4-BE49-F238E27FC236}">
                <a16:creationId xmlns:a16="http://schemas.microsoft.com/office/drawing/2014/main" id="{CC3A95BE-AA4E-43D9-9D31-C5D56A9A5B07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2380" name="Rectangle 2379">
            <a:extLst>
              <a:ext uri="{FF2B5EF4-FFF2-40B4-BE49-F238E27FC236}">
                <a16:creationId xmlns:a16="http://schemas.microsoft.com/office/drawing/2014/main" id="{2EF5750D-FE05-450A-8535-6D9674456E4F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1" name="Rectangle 2380">
            <a:extLst>
              <a:ext uri="{FF2B5EF4-FFF2-40B4-BE49-F238E27FC236}">
                <a16:creationId xmlns:a16="http://schemas.microsoft.com/office/drawing/2014/main" id="{D4C3C818-E14D-4AC1-A668-F1808BC29688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2" name="Rectangle 2381">
            <a:extLst>
              <a:ext uri="{FF2B5EF4-FFF2-40B4-BE49-F238E27FC236}">
                <a16:creationId xmlns:a16="http://schemas.microsoft.com/office/drawing/2014/main" id="{F78C37B7-D5CF-484D-AFBF-A97956668D74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3" name="Rectangle 2382">
            <a:extLst>
              <a:ext uri="{FF2B5EF4-FFF2-40B4-BE49-F238E27FC236}">
                <a16:creationId xmlns:a16="http://schemas.microsoft.com/office/drawing/2014/main" id="{E29B61C9-4165-4E90-BE6D-6CE9D3E829A6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4" name="Rectangle 2383">
            <a:extLst>
              <a:ext uri="{FF2B5EF4-FFF2-40B4-BE49-F238E27FC236}">
                <a16:creationId xmlns:a16="http://schemas.microsoft.com/office/drawing/2014/main" id="{28F3DCDB-2DDE-497E-A4BB-87AA4835D1FD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5" name="Rectangle 2384">
            <a:extLst>
              <a:ext uri="{FF2B5EF4-FFF2-40B4-BE49-F238E27FC236}">
                <a16:creationId xmlns:a16="http://schemas.microsoft.com/office/drawing/2014/main" id="{A7AE4DB9-9E8F-49C7-B34D-B8BEF275C446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2386" name="Rectangle 2385">
            <a:extLst>
              <a:ext uri="{FF2B5EF4-FFF2-40B4-BE49-F238E27FC236}">
                <a16:creationId xmlns:a16="http://schemas.microsoft.com/office/drawing/2014/main" id="{1E3148AE-993C-4FB5-9E46-84B79E771918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7" name="Rectangle 2386">
            <a:extLst>
              <a:ext uri="{FF2B5EF4-FFF2-40B4-BE49-F238E27FC236}">
                <a16:creationId xmlns:a16="http://schemas.microsoft.com/office/drawing/2014/main" id="{CCBE280A-962C-48B4-9E55-CBF09CDD6D6C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8" name="Rectangle 2387">
            <a:extLst>
              <a:ext uri="{FF2B5EF4-FFF2-40B4-BE49-F238E27FC236}">
                <a16:creationId xmlns:a16="http://schemas.microsoft.com/office/drawing/2014/main" id="{CD34E1AA-FE48-468D-AFDB-255EBBACDB63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9" name="Rectangle 2388">
            <a:extLst>
              <a:ext uri="{FF2B5EF4-FFF2-40B4-BE49-F238E27FC236}">
                <a16:creationId xmlns:a16="http://schemas.microsoft.com/office/drawing/2014/main" id="{05546D22-FDC4-44FB-BBED-E4428E4C2862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2390" name="Rectangle 2389">
            <a:extLst>
              <a:ext uri="{FF2B5EF4-FFF2-40B4-BE49-F238E27FC236}">
                <a16:creationId xmlns:a16="http://schemas.microsoft.com/office/drawing/2014/main" id="{46080159-544B-41F6-B764-F1126583CBF4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1" name="Rectangle 2390">
            <a:extLst>
              <a:ext uri="{FF2B5EF4-FFF2-40B4-BE49-F238E27FC236}">
                <a16:creationId xmlns:a16="http://schemas.microsoft.com/office/drawing/2014/main" id="{35BEF3B3-2614-4519-BE65-3E913080CFB1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2" name="Rectangle 2391">
            <a:extLst>
              <a:ext uri="{FF2B5EF4-FFF2-40B4-BE49-F238E27FC236}">
                <a16:creationId xmlns:a16="http://schemas.microsoft.com/office/drawing/2014/main" id="{D1884E06-6A4C-4779-AC7B-8E263DC79284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3" name="Rectangle 2392">
            <a:extLst>
              <a:ext uri="{FF2B5EF4-FFF2-40B4-BE49-F238E27FC236}">
                <a16:creationId xmlns:a16="http://schemas.microsoft.com/office/drawing/2014/main" id="{207CA47C-4F60-4F5B-AE24-CD772BED3B5A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2394" name="Rectangle 2393">
            <a:extLst>
              <a:ext uri="{FF2B5EF4-FFF2-40B4-BE49-F238E27FC236}">
                <a16:creationId xmlns:a16="http://schemas.microsoft.com/office/drawing/2014/main" id="{5B0A2D72-6B3F-4BBC-91DC-E8D8EF2DC3BF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5" name="Rectangle 2394">
            <a:extLst>
              <a:ext uri="{FF2B5EF4-FFF2-40B4-BE49-F238E27FC236}">
                <a16:creationId xmlns:a16="http://schemas.microsoft.com/office/drawing/2014/main" id="{124BC190-FE1B-4DCA-B017-4431AB22943A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6" name="Rectangle 2395">
            <a:extLst>
              <a:ext uri="{FF2B5EF4-FFF2-40B4-BE49-F238E27FC236}">
                <a16:creationId xmlns:a16="http://schemas.microsoft.com/office/drawing/2014/main" id="{E574D40A-CAD3-4BA4-9203-D31ED20B2D38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7" name="Rectangle 2396">
            <a:extLst>
              <a:ext uri="{FF2B5EF4-FFF2-40B4-BE49-F238E27FC236}">
                <a16:creationId xmlns:a16="http://schemas.microsoft.com/office/drawing/2014/main" id="{3F36BA4B-5F2F-4870-80A2-7BD06CB5F408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8" name="Rectangle 2397">
            <a:extLst>
              <a:ext uri="{FF2B5EF4-FFF2-40B4-BE49-F238E27FC236}">
                <a16:creationId xmlns:a16="http://schemas.microsoft.com/office/drawing/2014/main" id="{1F73FF07-F566-4984-BE1D-5E0290546D04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9" name="Rectangle 2398">
            <a:extLst>
              <a:ext uri="{FF2B5EF4-FFF2-40B4-BE49-F238E27FC236}">
                <a16:creationId xmlns:a16="http://schemas.microsoft.com/office/drawing/2014/main" id="{2FBBF226-8580-4438-9D7E-FA3A863BE7E1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2400" name="Rectangle 2399">
            <a:extLst>
              <a:ext uri="{FF2B5EF4-FFF2-40B4-BE49-F238E27FC236}">
                <a16:creationId xmlns:a16="http://schemas.microsoft.com/office/drawing/2014/main" id="{BE361C44-9B84-40EE-B5EE-15134E27F9E2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1" name="Rectangle 2400">
            <a:extLst>
              <a:ext uri="{FF2B5EF4-FFF2-40B4-BE49-F238E27FC236}">
                <a16:creationId xmlns:a16="http://schemas.microsoft.com/office/drawing/2014/main" id="{F520D3C8-6445-4F20-A00C-675195DA9630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2" name="Rectangle 2401">
            <a:extLst>
              <a:ext uri="{FF2B5EF4-FFF2-40B4-BE49-F238E27FC236}">
                <a16:creationId xmlns:a16="http://schemas.microsoft.com/office/drawing/2014/main" id="{D0175B06-882A-42B9-B9B0-62A5B5C50ABB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3" name="Rectangle 2402">
            <a:extLst>
              <a:ext uri="{FF2B5EF4-FFF2-40B4-BE49-F238E27FC236}">
                <a16:creationId xmlns:a16="http://schemas.microsoft.com/office/drawing/2014/main" id="{3EBB734F-8496-44B1-8FEB-A44FD03855E6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4" name="Rectangle 2403">
            <a:extLst>
              <a:ext uri="{FF2B5EF4-FFF2-40B4-BE49-F238E27FC236}">
                <a16:creationId xmlns:a16="http://schemas.microsoft.com/office/drawing/2014/main" id="{3252DE4F-22B3-488D-ABC0-66C23570211C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2405" name="Rectangle 2404">
            <a:extLst>
              <a:ext uri="{FF2B5EF4-FFF2-40B4-BE49-F238E27FC236}">
                <a16:creationId xmlns:a16="http://schemas.microsoft.com/office/drawing/2014/main" id="{3583CDED-4D1C-4429-A880-BF39694F9E6C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6" name="Rectangle 2405">
            <a:extLst>
              <a:ext uri="{FF2B5EF4-FFF2-40B4-BE49-F238E27FC236}">
                <a16:creationId xmlns:a16="http://schemas.microsoft.com/office/drawing/2014/main" id="{0C09B702-2E1F-4383-949F-E15D5BDF67EB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7" name="Rectangle 2406">
            <a:extLst>
              <a:ext uri="{FF2B5EF4-FFF2-40B4-BE49-F238E27FC236}">
                <a16:creationId xmlns:a16="http://schemas.microsoft.com/office/drawing/2014/main" id="{A9CCCF7B-7513-4D11-A9D5-440D7109022C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2408" name="Rectangle 2407">
            <a:extLst>
              <a:ext uri="{FF2B5EF4-FFF2-40B4-BE49-F238E27FC236}">
                <a16:creationId xmlns:a16="http://schemas.microsoft.com/office/drawing/2014/main" id="{DFE4DAD7-3370-4DC9-AD0F-0553D861C2C5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9" name="Rectangle 2408">
            <a:extLst>
              <a:ext uri="{FF2B5EF4-FFF2-40B4-BE49-F238E27FC236}">
                <a16:creationId xmlns:a16="http://schemas.microsoft.com/office/drawing/2014/main" id="{A62179F3-07A6-460F-AD65-516F4A8B8436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0" name="Rectangle 2409">
            <a:extLst>
              <a:ext uri="{FF2B5EF4-FFF2-40B4-BE49-F238E27FC236}">
                <a16:creationId xmlns:a16="http://schemas.microsoft.com/office/drawing/2014/main" id="{F3CC62E3-D29F-449C-8C2E-D2272AB5219A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1" name="Rectangle 2410">
            <a:extLst>
              <a:ext uri="{FF2B5EF4-FFF2-40B4-BE49-F238E27FC236}">
                <a16:creationId xmlns:a16="http://schemas.microsoft.com/office/drawing/2014/main" id="{B177C0D0-BC0A-42D4-9A52-263FC3F3BE55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2412" name="Rectangle 2411">
            <a:extLst>
              <a:ext uri="{FF2B5EF4-FFF2-40B4-BE49-F238E27FC236}">
                <a16:creationId xmlns:a16="http://schemas.microsoft.com/office/drawing/2014/main" id="{0AA863F8-F882-4AB4-8572-0EAB5FB53073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3" name="Rectangle 2412">
            <a:extLst>
              <a:ext uri="{FF2B5EF4-FFF2-40B4-BE49-F238E27FC236}">
                <a16:creationId xmlns:a16="http://schemas.microsoft.com/office/drawing/2014/main" id="{5D12396F-09AE-405B-9E8E-A3FFF17B0945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2414" name="Rectangle 2413">
            <a:extLst>
              <a:ext uri="{FF2B5EF4-FFF2-40B4-BE49-F238E27FC236}">
                <a16:creationId xmlns:a16="http://schemas.microsoft.com/office/drawing/2014/main" id="{A297B666-A83D-42DD-91BC-DCB934B0337D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5" name="Rectangle 2414">
            <a:extLst>
              <a:ext uri="{FF2B5EF4-FFF2-40B4-BE49-F238E27FC236}">
                <a16:creationId xmlns:a16="http://schemas.microsoft.com/office/drawing/2014/main" id="{B45F9D2C-EB20-4080-96B2-42897504AE7E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6" name="Rectangle 2415">
            <a:extLst>
              <a:ext uri="{FF2B5EF4-FFF2-40B4-BE49-F238E27FC236}">
                <a16:creationId xmlns:a16="http://schemas.microsoft.com/office/drawing/2014/main" id="{79B7A342-FEF5-4D2B-9D57-C2FE2E44D342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7" name="Rectangle 2416">
            <a:extLst>
              <a:ext uri="{FF2B5EF4-FFF2-40B4-BE49-F238E27FC236}">
                <a16:creationId xmlns:a16="http://schemas.microsoft.com/office/drawing/2014/main" id="{B6406CDF-E062-4A0A-A39A-D136F0CF259F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8" name="Rectangle 2417">
            <a:extLst>
              <a:ext uri="{FF2B5EF4-FFF2-40B4-BE49-F238E27FC236}">
                <a16:creationId xmlns:a16="http://schemas.microsoft.com/office/drawing/2014/main" id="{EE656C71-5E10-4755-BDDD-DBC0D7C26E28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9" name="Rectangle 2418">
            <a:extLst>
              <a:ext uri="{FF2B5EF4-FFF2-40B4-BE49-F238E27FC236}">
                <a16:creationId xmlns:a16="http://schemas.microsoft.com/office/drawing/2014/main" id="{E32EEF18-AF87-4EF4-97F8-1C7A9CB8A17C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20" name="Rectangle 2419">
            <a:extLst>
              <a:ext uri="{FF2B5EF4-FFF2-40B4-BE49-F238E27FC236}">
                <a16:creationId xmlns:a16="http://schemas.microsoft.com/office/drawing/2014/main" id="{D26CFF6E-6E9A-483B-81EF-E60F0C16E3C9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2421" name="Rectangle 2420">
            <a:extLst>
              <a:ext uri="{FF2B5EF4-FFF2-40B4-BE49-F238E27FC236}">
                <a16:creationId xmlns:a16="http://schemas.microsoft.com/office/drawing/2014/main" id="{D5462C90-755F-44C7-9328-A7525AFD5E0B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2422" name="Rectangle 2421">
            <a:extLst>
              <a:ext uri="{FF2B5EF4-FFF2-40B4-BE49-F238E27FC236}">
                <a16:creationId xmlns:a16="http://schemas.microsoft.com/office/drawing/2014/main" id="{E94DA333-94F7-4D9D-B9E9-6B310391D598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2423" name="Rectangle 2422">
            <a:extLst>
              <a:ext uri="{FF2B5EF4-FFF2-40B4-BE49-F238E27FC236}">
                <a16:creationId xmlns:a16="http://schemas.microsoft.com/office/drawing/2014/main" id="{D379B79A-3E20-4EAA-89B9-60D2D5BE01F2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2424" name="Rectangle 2423">
            <a:extLst>
              <a:ext uri="{FF2B5EF4-FFF2-40B4-BE49-F238E27FC236}">
                <a16:creationId xmlns:a16="http://schemas.microsoft.com/office/drawing/2014/main" id="{A139E58C-E1A3-4D51-99AE-1593A9D2E7F2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25" name="Rectangle 2424">
            <a:extLst>
              <a:ext uri="{FF2B5EF4-FFF2-40B4-BE49-F238E27FC236}">
                <a16:creationId xmlns:a16="http://schemas.microsoft.com/office/drawing/2014/main" id="{1D5BD7FD-8C65-4F0D-97E0-0C46D544E84B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2426" name="Rectangle 2425">
            <a:extLst>
              <a:ext uri="{FF2B5EF4-FFF2-40B4-BE49-F238E27FC236}">
                <a16:creationId xmlns:a16="http://schemas.microsoft.com/office/drawing/2014/main" id="{54D366BF-778C-4493-B9AC-07328A295C8A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27" name="Rectangle 2426">
            <a:extLst>
              <a:ext uri="{FF2B5EF4-FFF2-40B4-BE49-F238E27FC236}">
                <a16:creationId xmlns:a16="http://schemas.microsoft.com/office/drawing/2014/main" id="{71255B80-26A8-4CE4-9E44-1580E1A1245A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28" name="Rectangle 2427">
            <a:extLst>
              <a:ext uri="{FF2B5EF4-FFF2-40B4-BE49-F238E27FC236}">
                <a16:creationId xmlns:a16="http://schemas.microsoft.com/office/drawing/2014/main" id="{0544A68A-4864-4EB6-8819-E43884F52F0C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29" name="Rectangle 2428">
            <a:extLst>
              <a:ext uri="{FF2B5EF4-FFF2-40B4-BE49-F238E27FC236}">
                <a16:creationId xmlns:a16="http://schemas.microsoft.com/office/drawing/2014/main" id="{F8921B23-9466-4F07-8DAE-C96D6EF2CB54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2430" name="Rectangle 2429">
            <a:extLst>
              <a:ext uri="{FF2B5EF4-FFF2-40B4-BE49-F238E27FC236}">
                <a16:creationId xmlns:a16="http://schemas.microsoft.com/office/drawing/2014/main" id="{E7CDA181-C3A3-4111-AB27-CB4814909E3E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1" name="Rectangle 2430">
            <a:extLst>
              <a:ext uri="{FF2B5EF4-FFF2-40B4-BE49-F238E27FC236}">
                <a16:creationId xmlns:a16="http://schemas.microsoft.com/office/drawing/2014/main" id="{8DE5A51D-6F81-43B9-A0FB-311A00FC6611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2" name="Rectangle 2431">
            <a:extLst>
              <a:ext uri="{FF2B5EF4-FFF2-40B4-BE49-F238E27FC236}">
                <a16:creationId xmlns:a16="http://schemas.microsoft.com/office/drawing/2014/main" id="{55EECA53-465E-4381-80BD-B1A4845E438D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3" name="Rectangle 2432">
            <a:extLst>
              <a:ext uri="{FF2B5EF4-FFF2-40B4-BE49-F238E27FC236}">
                <a16:creationId xmlns:a16="http://schemas.microsoft.com/office/drawing/2014/main" id="{49291565-90C8-4DD3-B678-15D42A994CF5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4" name="Rectangle 2433">
            <a:extLst>
              <a:ext uri="{FF2B5EF4-FFF2-40B4-BE49-F238E27FC236}">
                <a16:creationId xmlns:a16="http://schemas.microsoft.com/office/drawing/2014/main" id="{03A76355-9735-47A4-8D19-0942253C1C08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5" name="Rectangle 2434">
            <a:extLst>
              <a:ext uri="{FF2B5EF4-FFF2-40B4-BE49-F238E27FC236}">
                <a16:creationId xmlns:a16="http://schemas.microsoft.com/office/drawing/2014/main" id="{77150636-107F-4691-8764-26452788FD81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6" name="Rectangle 2435">
            <a:extLst>
              <a:ext uri="{FF2B5EF4-FFF2-40B4-BE49-F238E27FC236}">
                <a16:creationId xmlns:a16="http://schemas.microsoft.com/office/drawing/2014/main" id="{C02A6C3C-DB99-48FE-A803-33804CA1AAB2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7" name="Rectangle 2436">
            <a:extLst>
              <a:ext uri="{FF2B5EF4-FFF2-40B4-BE49-F238E27FC236}">
                <a16:creationId xmlns:a16="http://schemas.microsoft.com/office/drawing/2014/main" id="{782527CF-0BD8-45DD-803C-CB49920B53C7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8" name="Rectangle 2437">
            <a:extLst>
              <a:ext uri="{FF2B5EF4-FFF2-40B4-BE49-F238E27FC236}">
                <a16:creationId xmlns:a16="http://schemas.microsoft.com/office/drawing/2014/main" id="{6113D584-74BD-446F-912E-402B4E9A88E4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9" name="Rectangle 2438">
            <a:extLst>
              <a:ext uri="{FF2B5EF4-FFF2-40B4-BE49-F238E27FC236}">
                <a16:creationId xmlns:a16="http://schemas.microsoft.com/office/drawing/2014/main" id="{3D27E3C4-1F9B-4AC4-B616-EA5043C44413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0" name="Rectangle 2439">
            <a:extLst>
              <a:ext uri="{FF2B5EF4-FFF2-40B4-BE49-F238E27FC236}">
                <a16:creationId xmlns:a16="http://schemas.microsoft.com/office/drawing/2014/main" id="{413938C8-6DF4-4B94-838B-7BDDDBA69726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1" name="Rectangle 2440">
            <a:extLst>
              <a:ext uri="{FF2B5EF4-FFF2-40B4-BE49-F238E27FC236}">
                <a16:creationId xmlns:a16="http://schemas.microsoft.com/office/drawing/2014/main" id="{1E1DCB2A-6D45-4A9F-9B14-B655A5D9E4DE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2" name="Rectangle 2441">
            <a:extLst>
              <a:ext uri="{FF2B5EF4-FFF2-40B4-BE49-F238E27FC236}">
                <a16:creationId xmlns:a16="http://schemas.microsoft.com/office/drawing/2014/main" id="{7A1324AC-447A-4667-A51D-3BE23567E1F0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3" name="Rectangle 2442">
            <a:extLst>
              <a:ext uri="{FF2B5EF4-FFF2-40B4-BE49-F238E27FC236}">
                <a16:creationId xmlns:a16="http://schemas.microsoft.com/office/drawing/2014/main" id="{F509726F-9D97-46A3-B284-C40B7DD5DC67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4" name="Rectangle 2443">
            <a:extLst>
              <a:ext uri="{FF2B5EF4-FFF2-40B4-BE49-F238E27FC236}">
                <a16:creationId xmlns:a16="http://schemas.microsoft.com/office/drawing/2014/main" id="{CEBF867E-C586-481B-90D6-9690F9DD3415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5" name="Rectangle 2444">
            <a:extLst>
              <a:ext uri="{FF2B5EF4-FFF2-40B4-BE49-F238E27FC236}">
                <a16:creationId xmlns:a16="http://schemas.microsoft.com/office/drawing/2014/main" id="{A1F61E61-18BB-4E24-B5FC-146151E1B7CD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6" name="Rectangle 2445">
            <a:extLst>
              <a:ext uri="{FF2B5EF4-FFF2-40B4-BE49-F238E27FC236}">
                <a16:creationId xmlns:a16="http://schemas.microsoft.com/office/drawing/2014/main" id="{4156067E-FABA-439F-8D4B-66BC0E3E9507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2447" name="Rectangle 2446">
            <a:extLst>
              <a:ext uri="{FF2B5EF4-FFF2-40B4-BE49-F238E27FC236}">
                <a16:creationId xmlns:a16="http://schemas.microsoft.com/office/drawing/2014/main" id="{EB803799-7665-4908-8195-B26E7F33998A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2448" name="Rectangle 2447">
            <a:extLst>
              <a:ext uri="{FF2B5EF4-FFF2-40B4-BE49-F238E27FC236}">
                <a16:creationId xmlns:a16="http://schemas.microsoft.com/office/drawing/2014/main" id="{8F6CB97C-9D2B-4124-8DF8-8DF8578238EF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2449" name="Rectangle 2448">
            <a:extLst>
              <a:ext uri="{FF2B5EF4-FFF2-40B4-BE49-F238E27FC236}">
                <a16:creationId xmlns:a16="http://schemas.microsoft.com/office/drawing/2014/main" id="{BCC80292-9819-40C9-BAA4-143DE79C10ED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2450" name="Rectangle 2449">
            <a:extLst>
              <a:ext uri="{FF2B5EF4-FFF2-40B4-BE49-F238E27FC236}">
                <a16:creationId xmlns:a16="http://schemas.microsoft.com/office/drawing/2014/main" id="{5B4E394B-EB1D-41EF-B2A5-6B8115772E26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1" name="Rectangle 2450">
            <a:extLst>
              <a:ext uri="{FF2B5EF4-FFF2-40B4-BE49-F238E27FC236}">
                <a16:creationId xmlns:a16="http://schemas.microsoft.com/office/drawing/2014/main" id="{F1823F89-B6C3-403B-9BB7-5DCFD2ADAE86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2" name="Rectangle 2451">
            <a:extLst>
              <a:ext uri="{FF2B5EF4-FFF2-40B4-BE49-F238E27FC236}">
                <a16:creationId xmlns:a16="http://schemas.microsoft.com/office/drawing/2014/main" id="{17BFB908-62E0-4BDF-B37F-B0B3E73E00AF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3" name="Rectangle 2452">
            <a:extLst>
              <a:ext uri="{FF2B5EF4-FFF2-40B4-BE49-F238E27FC236}">
                <a16:creationId xmlns:a16="http://schemas.microsoft.com/office/drawing/2014/main" id="{1258B0A3-D78A-47CC-9CFB-FA97B19B9E09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4" name="Rectangle 2453">
            <a:extLst>
              <a:ext uri="{FF2B5EF4-FFF2-40B4-BE49-F238E27FC236}">
                <a16:creationId xmlns:a16="http://schemas.microsoft.com/office/drawing/2014/main" id="{3116179E-9103-40BA-926E-0E9F8D3975D6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5" name="Rectangle 2454">
            <a:extLst>
              <a:ext uri="{FF2B5EF4-FFF2-40B4-BE49-F238E27FC236}">
                <a16:creationId xmlns:a16="http://schemas.microsoft.com/office/drawing/2014/main" id="{9DA7056B-F541-42C3-8DC7-2048786F4FF5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2456" name="Rectangle 2455">
            <a:extLst>
              <a:ext uri="{FF2B5EF4-FFF2-40B4-BE49-F238E27FC236}">
                <a16:creationId xmlns:a16="http://schemas.microsoft.com/office/drawing/2014/main" id="{8CE4AFB1-4765-4619-9CD4-8A5359C9931D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7" name="Rectangle 2456">
            <a:extLst>
              <a:ext uri="{FF2B5EF4-FFF2-40B4-BE49-F238E27FC236}">
                <a16:creationId xmlns:a16="http://schemas.microsoft.com/office/drawing/2014/main" id="{72172E68-98EB-4FC5-ACA1-1962DF40EF82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8" name="Rectangle 2457">
            <a:extLst>
              <a:ext uri="{FF2B5EF4-FFF2-40B4-BE49-F238E27FC236}">
                <a16:creationId xmlns:a16="http://schemas.microsoft.com/office/drawing/2014/main" id="{FC14AAB7-C691-43D9-9486-25D5244B212F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9" name="Rectangle 2458">
            <a:extLst>
              <a:ext uri="{FF2B5EF4-FFF2-40B4-BE49-F238E27FC236}">
                <a16:creationId xmlns:a16="http://schemas.microsoft.com/office/drawing/2014/main" id="{24E1D5B6-54B0-43D6-9AB9-08D3B8C8A553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2460" name="Rectangle 2459">
            <a:extLst>
              <a:ext uri="{FF2B5EF4-FFF2-40B4-BE49-F238E27FC236}">
                <a16:creationId xmlns:a16="http://schemas.microsoft.com/office/drawing/2014/main" id="{B344A0BB-8135-4306-976C-62FF57BAB3BA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1" name="Rectangle 2460">
            <a:extLst>
              <a:ext uri="{FF2B5EF4-FFF2-40B4-BE49-F238E27FC236}">
                <a16:creationId xmlns:a16="http://schemas.microsoft.com/office/drawing/2014/main" id="{4DE5BFDE-2E76-408F-82C2-5A5496C386AB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2462" name="Rectangle 2461">
            <a:extLst>
              <a:ext uri="{FF2B5EF4-FFF2-40B4-BE49-F238E27FC236}">
                <a16:creationId xmlns:a16="http://schemas.microsoft.com/office/drawing/2014/main" id="{D1C0AF16-E6AE-46D4-9611-42405987E267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3" name="Rectangle 2462">
            <a:extLst>
              <a:ext uri="{FF2B5EF4-FFF2-40B4-BE49-F238E27FC236}">
                <a16:creationId xmlns:a16="http://schemas.microsoft.com/office/drawing/2014/main" id="{09CD2CA3-9340-40F6-973F-C4CE33BC100F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4" name="Rectangle 2463">
            <a:extLst>
              <a:ext uri="{FF2B5EF4-FFF2-40B4-BE49-F238E27FC236}">
                <a16:creationId xmlns:a16="http://schemas.microsoft.com/office/drawing/2014/main" id="{36DC495C-139F-45D6-9ECE-D88AEC0B5E53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5" name="Rectangle 2464">
            <a:extLst>
              <a:ext uri="{FF2B5EF4-FFF2-40B4-BE49-F238E27FC236}">
                <a16:creationId xmlns:a16="http://schemas.microsoft.com/office/drawing/2014/main" id="{D4EEF218-3E12-4EB1-8260-3D765516A4A8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2466" name="Rectangle 2465">
            <a:extLst>
              <a:ext uri="{FF2B5EF4-FFF2-40B4-BE49-F238E27FC236}">
                <a16:creationId xmlns:a16="http://schemas.microsoft.com/office/drawing/2014/main" id="{9BF9635D-7730-47C9-9505-AA7458975808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7" name="Rectangle 2466">
            <a:extLst>
              <a:ext uri="{FF2B5EF4-FFF2-40B4-BE49-F238E27FC236}">
                <a16:creationId xmlns:a16="http://schemas.microsoft.com/office/drawing/2014/main" id="{434EC746-E6EC-4145-8ED4-113D0AB7710F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8" name="Rectangle 2467">
            <a:extLst>
              <a:ext uri="{FF2B5EF4-FFF2-40B4-BE49-F238E27FC236}">
                <a16:creationId xmlns:a16="http://schemas.microsoft.com/office/drawing/2014/main" id="{28EF472D-3D36-467D-AD21-AF109FF09259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9" name="Rectangle 2468">
            <a:extLst>
              <a:ext uri="{FF2B5EF4-FFF2-40B4-BE49-F238E27FC236}">
                <a16:creationId xmlns:a16="http://schemas.microsoft.com/office/drawing/2014/main" id="{45A4541B-4433-4057-A256-F9BBE7D3770C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0" name="Rectangle 2469">
            <a:extLst>
              <a:ext uri="{FF2B5EF4-FFF2-40B4-BE49-F238E27FC236}">
                <a16:creationId xmlns:a16="http://schemas.microsoft.com/office/drawing/2014/main" id="{D6DF3A78-5294-4794-ABC6-CBC5AD24AD92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1" name="Rectangle 2470">
            <a:extLst>
              <a:ext uri="{FF2B5EF4-FFF2-40B4-BE49-F238E27FC236}">
                <a16:creationId xmlns:a16="http://schemas.microsoft.com/office/drawing/2014/main" id="{A56F44BD-2B17-443B-A820-D65A15696ED4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2" name="Rectangle 2471">
            <a:extLst>
              <a:ext uri="{FF2B5EF4-FFF2-40B4-BE49-F238E27FC236}">
                <a16:creationId xmlns:a16="http://schemas.microsoft.com/office/drawing/2014/main" id="{5532F20A-437E-484F-98C6-0C380C4B729A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3" name="Rectangle 2472">
            <a:extLst>
              <a:ext uri="{FF2B5EF4-FFF2-40B4-BE49-F238E27FC236}">
                <a16:creationId xmlns:a16="http://schemas.microsoft.com/office/drawing/2014/main" id="{65512295-8656-4D51-B56B-25D89471D0B2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4" name="Rectangle 2473">
            <a:extLst>
              <a:ext uri="{FF2B5EF4-FFF2-40B4-BE49-F238E27FC236}">
                <a16:creationId xmlns:a16="http://schemas.microsoft.com/office/drawing/2014/main" id="{BFD3961F-2931-40BD-87AF-C8F9A7CE94BE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5" name="Rectangle 2474">
            <a:extLst>
              <a:ext uri="{FF2B5EF4-FFF2-40B4-BE49-F238E27FC236}">
                <a16:creationId xmlns:a16="http://schemas.microsoft.com/office/drawing/2014/main" id="{72E567C3-C1D9-4BA1-BC87-B13196753BB1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6" name="Rectangle 2475">
            <a:extLst>
              <a:ext uri="{FF2B5EF4-FFF2-40B4-BE49-F238E27FC236}">
                <a16:creationId xmlns:a16="http://schemas.microsoft.com/office/drawing/2014/main" id="{83403AEA-E017-43AD-903B-47CEAF6D1EF4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7" name="Rectangle 2476">
            <a:extLst>
              <a:ext uri="{FF2B5EF4-FFF2-40B4-BE49-F238E27FC236}">
                <a16:creationId xmlns:a16="http://schemas.microsoft.com/office/drawing/2014/main" id="{BCC3EFCA-D2B4-4610-85DA-CD21D7F1AF97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2478" name="Rectangle 2477">
            <a:extLst>
              <a:ext uri="{FF2B5EF4-FFF2-40B4-BE49-F238E27FC236}">
                <a16:creationId xmlns:a16="http://schemas.microsoft.com/office/drawing/2014/main" id="{A8462D92-FFA0-4182-9912-F2E0F70CAD25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2479" name="Rectangle 2478">
            <a:extLst>
              <a:ext uri="{FF2B5EF4-FFF2-40B4-BE49-F238E27FC236}">
                <a16:creationId xmlns:a16="http://schemas.microsoft.com/office/drawing/2014/main" id="{50BD8B5B-5565-460C-9331-934750BB9C4E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0" name="Rectangle 2479">
            <a:extLst>
              <a:ext uri="{FF2B5EF4-FFF2-40B4-BE49-F238E27FC236}">
                <a16:creationId xmlns:a16="http://schemas.microsoft.com/office/drawing/2014/main" id="{F9474EC3-3502-44BB-9D84-DCF573BABAF9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2481" name="Rectangle 2480">
            <a:extLst>
              <a:ext uri="{FF2B5EF4-FFF2-40B4-BE49-F238E27FC236}">
                <a16:creationId xmlns:a16="http://schemas.microsoft.com/office/drawing/2014/main" id="{36C3CF10-2D0C-4E59-B3A7-535C52AF542F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2" name="Rectangle 2481">
            <a:extLst>
              <a:ext uri="{FF2B5EF4-FFF2-40B4-BE49-F238E27FC236}">
                <a16:creationId xmlns:a16="http://schemas.microsoft.com/office/drawing/2014/main" id="{C2A2F43D-41AE-4AD5-AA02-9D69EFD7CE8F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3" name="Rectangle 2482">
            <a:extLst>
              <a:ext uri="{FF2B5EF4-FFF2-40B4-BE49-F238E27FC236}">
                <a16:creationId xmlns:a16="http://schemas.microsoft.com/office/drawing/2014/main" id="{11096896-B801-4D58-B222-87AA68B9B922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4" name="Rectangle 2483">
            <a:extLst>
              <a:ext uri="{FF2B5EF4-FFF2-40B4-BE49-F238E27FC236}">
                <a16:creationId xmlns:a16="http://schemas.microsoft.com/office/drawing/2014/main" id="{8013DBC7-F2BD-40A3-866C-B965BE6B3D54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5" name="Rectangle 2484">
            <a:extLst>
              <a:ext uri="{FF2B5EF4-FFF2-40B4-BE49-F238E27FC236}">
                <a16:creationId xmlns:a16="http://schemas.microsoft.com/office/drawing/2014/main" id="{5F8C228A-ABFC-441B-9F01-AF92A2F50CA5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2486" name="Rectangle 2485">
            <a:extLst>
              <a:ext uri="{FF2B5EF4-FFF2-40B4-BE49-F238E27FC236}">
                <a16:creationId xmlns:a16="http://schemas.microsoft.com/office/drawing/2014/main" id="{2DD62788-2549-4945-9CED-98850983AB2E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7" name="Rectangle 2486">
            <a:extLst>
              <a:ext uri="{FF2B5EF4-FFF2-40B4-BE49-F238E27FC236}">
                <a16:creationId xmlns:a16="http://schemas.microsoft.com/office/drawing/2014/main" id="{49DC71EE-9F94-4DB0-96B4-930DF9A818B1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8" name="Rectangle 2487">
            <a:extLst>
              <a:ext uri="{FF2B5EF4-FFF2-40B4-BE49-F238E27FC236}">
                <a16:creationId xmlns:a16="http://schemas.microsoft.com/office/drawing/2014/main" id="{E5981F81-D6E7-4A0E-ACDE-61464F95D469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9" name="Rectangle 2488">
            <a:extLst>
              <a:ext uri="{FF2B5EF4-FFF2-40B4-BE49-F238E27FC236}">
                <a16:creationId xmlns:a16="http://schemas.microsoft.com/office/drawing/2014/main" id="{7964F4D1-E0B2-4095-9A6A-BA290C7F1F4F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90" name="Rectangle 2489">
            <a:extLst>
              <a:ext uri="{FF2B5EF4-FFF2-40B4-BE49-F238E27FC236}">
                <a16:creationId xmlns:a16="http://schemas.microsoft.com/office/drawing/2014/main" id="{50F63509-59DE-4E52-B8E7-43E3BE6618AB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2491" name="Rectangle 2490">
            <a:extLst>
              <a:ext uri="{FF2B5EF4-FFF2-40B4-BE49-F238E27FC236}">
                <a16:creationId xmlns:a16="http://schemas.microsoft.com/office/drawing/2014/main" id="{5B8E879A-9047-413A-B207-AD77D2A84257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92" name="Rectangle 2491">
            <a:extLst>
              <a:ext uri="{FF2B5EF4-FFF2-40B4-BE49-F238E27FC236}">
                <a16:creationId xmlns:a16="http://schemas.microsoft.com/office/drawing/2014/main" id="{6912F271-C856-482E-BC44-B338AB1EA868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93" name="Rectangle 2492">
            <a:extLst>
              <a:ext uri="{FF2B5EF4-FFF2-40B4-BE49-F238E27FC236}">
                <a16:creationId xmlns:a16="http://schemas.microsoft.com/office/drawing/2014/main" id="{3C474343-D641-4F7A-8B80-2F957445467A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202</xdr:row>
      <xdr:rowOff>0</xdr:rowOff>
    </xdr:from>
    <xdr:to>
      <xdr:col>15</xdr:col>
      <xdr:colOff>120063</xdr:colOff>
      <xdr:row>216</xdr:row>
      <xdr:rowOff>84676</xdr:rowOff>
    </xdr:to>
    <xdr:grpSp>
      <xdr:nvGrpSpPr>
        <xdr:cNvPr id="2494" name="Group 2493">
          <a:extLst>
            <a:ext uri="{FF2B5EF4-FFF2-40B4-BE49-F238E27FC236}">
              <a16:creationId xmlns:a16="http://schemas.microsoft.com/office/drawing/2014/main" id="{6F245C5D-0DD0-4373-95CB-6AF2F17937E4}"/>
            </a:ext>
          </a:extLst>
        </xdr:cNvPr>
        <xdr:cNvGrpSpPr/>
      </xdr:nvGrpSpPr>
      <xdr:grpSpPr>
        <a:xfrm>
          <a:off x="85725" y="67827525"/>
          <a:ext cx="4853988" cy="4818601"/>
          <a:chOff x="85725" y="314325"/>
          <a:chExt cx="4853988" cy="4818601"/>
        </a:xfrm>
      </xdr:grpSpPr>
      <xdr:sp macro="" textlink="">
        <xdr:nvSpPr>
          <xdr:cNvPr id="2495" name="Rectangle 2494">
            <a:extLst>
              <a:ext uri="{FF2B5EF4-FFF2-40B4-BE49-F238E27FC236}">
                <a16:creationId xmlns:a16="http://schemas.microsoft.com/office/drawing/2014/main" id="{F73F4CBC-5B6D-4073-A937-2E6ED297F5CA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2496" name="Rectangle 2495">
            <a:extLst>
              <a:ext uri="{FF2B5EF4-FFF2-40B4-BE49-F238E27FC236}">
                <a16:creationId xmlns:a16="http://schemas.microsoft.com/office/drawing/2014/main" id="{B56BDA2F-96FB-4CE3-9CB2-A929094AD3CD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2497" name="Rectangle 2496">
            <a:extLst>
              <a:ext uri="{FF2B5EF4-FFF2-40B4-BE49-F238E27FC236}">
                <a16:creationId xmlns:a16="http://schemas.microsoft.com/office/drawing/2014/main" id="{40789771-E0AA-4F23-9C9F-B4B3E677E550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2498" name="Rectangle 2497">
            <a:extLst>
              <a:ext uri="{FF2B5EF4-FFF2-40B4-BE49-F238E27FC236}">
                <a16:creationId xmlns:a16="http://schemas.microsoft.com/office/drawing/2014/main" id="{47B1DC0C-A809-4DC6-8CF2-5480085ECDB8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2499" name="Rectangle 2498">
            <a:extLst>
              <a:ext uri="{FF2B5EF4-FFF2-40B4-BE49-F238E27FC236}">
                <a16:creationId xmlns:a16="http://schemas.microsoft.com/office/drawing/2014/main" id="{5E2579E8-D246-422C-8354-C24D22D5659B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2500" name="Rectangle 2499">
            <a:extLst>
              <a:ext uri="{FF2B5EF4-FFF2-40B4-BE49-F238E27FC236}">
                <a16:creationId xmlns:a16="http://schemas.microsoft.com/office/drawing/2014/main" id="{00490B7F-9E1E-472F-8B53-08B374A1349B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01" name="Rectangle 2500">
            <a:extLst>
              <a:ext uri="{FF2B5EF4-FFF2-40B4-BE49-F238E27FC236}">
                <a16:creationId xmlns:a16="http://schemas.microsoft.com/office/drawing/2014/main" id="{EDF540EC-BCBE-4D49-A400-C228E70B2F6C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2502" name="Rectangle 2501">
            <a:extLst>
              <a:ext uri="{FF2B5EF4-FFF2-40B4-BE49-F238E27FC236}">
                <a16:creationId xmlns:a16="http://schemas.microsoft.com/office/drawing/2014/main" id="{65AFA905-48F6-4759-9C30-C9AB34EA9A4D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2503" name="Rectangle 2502">
            <a:extLst>
              <a:ext uri="{FF2B5EF4-FFF2-40B4-BE49-F238E27FC236}">
                <a16:creationId xmlns:a16="http://schemas.microsoft.com/office/drawing/2014/main" id="{F54C10A5-8479-4358-B608-E6412F409599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2504" name="Rectangle 2503">
            <a:extLst>
              <a:ext uri="{FF2B5EF4-FFF2-40B4-BE49-F238E27FC236}">
                <a16:creationId xmlns:a16="http://schemas.microsoft.com/office/drawing/2014/main" id="{83F15682-091A-4B1E-ABD9-93DC0A101028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2505" name="Rectangle 2504">
            <a:extLst>
              <a:ext uri="{FF2B5EF4-FFF2-40B4-BE49-F238E27FC236}">
                <a16:creationId xmlns:a16="http://schemas.microsoft.com/office/drawing/2014/main" id="{C17D348C-C9D8-4A56-B153-0B7123A5D421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2506" name="Rectangle 2505">
            <a:extLst>
              <a:ext uri="{FF2B5EF4-FFF2-40B4-BE49-F238E27FC236}">
                <a16:creationId xmlns:a16="http://schemas.microsoft.com/office/drawing/2014/main" id="{6CF7D0DA-78C4-4B2B-A0F2-6C36383EAE35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07" name="Rectangle 2506">
            <a:extLst>
              <a:ext uri="{FF2B5EF4-FFF2-40B4-BE49-F238E27FC236}">
                <a16:creationId xmlns:a16="http://schemas.microsoft.com/office/drawing/2014/main" id="{A7C82C24-4FB2-4C8E-9C89-ABEA56E3FBC6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2508" name="Rectangle 2507">
            <a:extLst>
              <a:ext uri="{FF2B5EF4-FFF2-40B4-BE49-F238E27FC236}">
                <a16:creationId xmlns:a16="http://schemas.microsoft.com/office/drawing/2014/main" id="{D97F7A3F-58F0-4B2C-8AD3-3B1E0155A805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2509" name="Rectangle 2508">
            <a:extLst>
              <a:ext uri="{FF2B5EF4-FFF2-40B4-BE49-F238E27FC236}">
                <a16:creationId xmlns:a16="http://schemas.microsoft.com/office/drawing/2014/main" id="{50E57303-3DAE-4B84-8217-15CD0D21576C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2510" name="Rectangle 2509">
            <a:extLst>
              <a:ext uri="{FF2B5EF4-FFF2-40B4-BE49-F238E27FC236}">
                <a16:creationId xmlns:a16="http://schemas.microsoft.com/office/drawing/2014/main" id="{D950F0A9-CD88-4A26-9A4B-3680D2BEC433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2511" name="Rectangle 2510">
            <a:extLst>
              <a:ext uri="{FF2B5EF4-FFF2-40B4-BE49-F238E27FC236}">
                <a16:creationId xmlns:a16="http://schemas.microsoft.com/office/drawing/2014/main" id="{5D3C57B4-29D9-40B3-9F2D-CD55CEF00891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2" name="Rectangle 2511">
            <a:extLst>
              <a:ext uri="{FF2B5EF4-FFF2-40B4-BE49-F238E27FC236}">
                <a16:creationId xmlns:a16="http://schemas.microsoft.com/office/drawing/2014/main" id="{086CD6DB-4335-43CC-873F-0CBA3F2F80D3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3" name="Rectangle 2512">
            <a:extLst>
              <a:ext uri="{FF2B5EF4-FFF2-40B4-BE49-F238E27FC236}">
                <a16:creationId xmlns:a16="http://schemas.microsoft.com/office/drawing/2014/main" id="{8D77A912-B1F2-4DFE-A4D1-347A7CBBD40E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4" name="Rectangle 2513">
            <a:extLst>
              <a:ext uri="{FF2B5EF4-FFF2-40B4-BE49-F238E27FC236}">
                <a16:creationId xmlns:a16="http://schemas.microsoft.com/office/drawing/2014/main" id="{D0A29ABF-3E75-44B0-B730-1EA467E25ABC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5" name="Rectangle 2514">
            <a:extLst>
              <a:ext uri="{FF2B5EF4-FFF2-40B4-BE49-F238E27FC236}">
                <a16:creationId xmlns:a16="http://schemas.microsoft.com/office/drawing/2014/main" id="{A9999314-9B76-41A1-AD1A-0E649DD36D51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2516" name="Rectangle 2515">
            <a:extLst>
              <a:ext uri="{FF2B5EF4-FFF2-40B4-BE49-F238E27FC236}">
                <a16:creationId xmlns:a16="http://schemas.microsoft.com/office/drawing/2014/main" id="{0623B2F1-47DE-413F-BB3D-F815371C67E2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7" name="Rectangle 2516">
            <a:extLst>
              <a:ext uri="{FF2B5EF4-FFF2-40B4-BE49-F238E27FC236}">
                <a16:creationId xmlns:a16="http://schemas.microsoft.com/office/drawing/2014/main" id="{29DA95EF-2C46-4973-8945-57C7A98F9DF3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8" name="Rectangle 2517">
            <a:extLst>
              <a:ext uri="{FF2B5EF4-FFF2-40B4-BE49-F238E27FC236}">
                <a16:creationId xmlns:a16="http://schemas.microsoft.com/office/drawing/2014/main" id="{0A4DE747-8254-4D2E-BF2A-D47AAF8A668D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9" name="Rectangle 2518">
            <a:extLst>
              <a:ext uri="{FF2B5EF4-FFF2-40B4-BE49-F238E27FC236}">
                <a16:creationId xmlns:a16="http://schemas.microsoft.com/office/drawing/2014/main" id="{EAEB9514-B64A-458E-B09C-8B24E7A6A94D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0" name="Rectangle 2519">
            <a:extLst>
              <a:ext uri="{FF2B5EF4-FFF2-40B4-BE49-F238E27FC236}">
                <a16:creationId xmlns:a16="http://schemas.microsoft.com/office/drawing/2014/main" id="{019EE96A-6C27-48A1-9A97-7A4791332521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1" name="Rectangle 2520">
            <a:extLst>
              <a:ext uri="{FF2B5EF4-FFF2-40B4-BE49-F238E27FC236}">
                <a16:creationId xmlns:a16="http://schemas.microsoft.com/office/drawing/2014/main" id="{E6489AE2-3A23-4796-9769-6254AD8ED78C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2522" name="Rectangle 2521">
            <a:extLst>
              <a:ext uri="{FF2B5EF4-FFF2-40B4-BE49-F238E27FC236}">
                <a16:creationId xmlns:a16="http://schemas.microsoft.com/office/drawing/2014/main" id="{DEC45BF4-21B4-4CF3-A3BB-B60542DCAF5A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3" name="Rectangle 2522">
            <a:extLst>
              <a:ext uri="{FF2B5EF4-FFF2-40B4-BE49-F238E27FC236}">
                <a16:creationId xmlns:a16="http://schemas.microsoft.com/office/drawing/2014/main" id="{E0C82BCB-6503-4A9F-8024-7D4C38FE38CC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4" name="Rectangle 2523">
            <a:extLst>
              <a:ext uri="{FF2B5EF4-FFF2-40B4-BE49-F238E27FC236}">
                <a16:creationId xmlns:a16="http://schemas.microsoft.com/office/drawing/2014/main" id="{3059B6C6-F6FD-4896-9E93-73DE4492EA1A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5" name="Rectangle 2524">
            <a:extLst>
              <a:ext uri="{FF2B5EF4-FFF2-40B4-BE49-F238E27FC236}">
                <a16:creationId xmlns:a16="http://schemas.microsoft.com/office/drawing/2014/main" id="{4BD0B7F5-1720-4A5F-90DF-8A840E1E807A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2526" name="Rectangle 2525">
            <a:extLst>
              <a:ext uri="{FF2B5EF4-FFF2-40B4-BE49-F238E27FC236}">
                <a16:creationId xmlns:a16="http://schemas.microsoft.com/office/drawing/2014/main" id="{6A8B6E3C-88C9-4B76-9E6C-9228E366326E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7" name="Rectangle 2526">
            <a:extLst>
              <a:ext uri="{FF2B5EF4-FFF2-40B4-BE49-F238E27FC236}">
                <a16:creationId xmlns:a16="http://schemas.microsoft.com/office/drawing/2014/main" id="{27973B43-B36A-4675-AA5B-75000BAE18C9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8" name="Rectangle 2527">
            <a:extLst>
              <a:ext uri="{FF2B5EF4-FFF2-40B4-BE49-F238E27FC236}">
                <a16:creationId xmlns:a16="http://schemas.microsoft.com/office/drawing/2014/main" id="{7432A402-7750-4B14-817F-3AF56345AEA2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9" name="Rectangle 2528">
            <a:extLst>
              <a:ext uri="{FF2B5EF4-FFF2-40B4-BE49-F238E27FC236}">
                <a16:creationId xmlns:a16="http://schemas.microsoft.com/office/drawing/2014/main" id="{C48E3560-B698-40C7-97D3-6D549D2E3D7E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2530" name="Rectangle 2529">
            <a:extLst>
              <a:ext uri="{FF2B5EF4-FFF2-40B4-BE49-F238E27FC236}">
                <a16:creationId xmlns:a16="http://schemas.microsoft.com/office/drawing/2014/main" id="{13FB5816-762F-4385-9225-2D91A5BC2747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1" name="Rectangle 2530">
            <a:extLst>
              <a:ext uri="{FF2B5EF4-FFF2-40B4-BE49-F238E27FC236}">
                <a16:creationId xmlns:a16="http://schemas.microsoft.com/office/drawing/2014/main" id="{78EDC0EF-C34F-441D-BCCC-69A350F0C7A3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2" name="Rectangle 2531">
            <a:extLst>
              <a:ext uri="{FF2B5EF4-FFF2-40B4-BE49-F238E27FC236}">
                <a16:creationId xmlns:a16="http://schemas.microsoft.com/office/drawing/2014/main" id="{92C1BEB5-2974-461A-B718-46D7B5A1E6A4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3" name="Rectangle 2532">
            <a:extLst>
              <a:ext uri="{FF2B5EF4-FFF2-40B4-BE49-F238E27FC236}">
                <a16:creationId xmlns:a16="http://schemas.microsoft.com/office/drawing/2014/main" id="{F1FF5922-A5B8-4375-A117-9F41789F3BEC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4" name="Rectangle 2533">
            <a:extLst>
              <a:ext uri="{FF2B5EF4-FFF2-40B4-BE49-F238E27FC236}">
                <a16:creationId xmlns:a16="http://schemas.microsoft.com/office/drawing/2014/main" id="{90E5F619-5674-4648-B95E-44C7E0E1AEC3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5" name="Rectangle 2534">
            <a:extLst>
              <a:ext uri="{FF2B5EF4-FFF2-40B4-BE49-F238E27FC236}">
                <a16:creationId xmlns:a16="http://schemas.microsoft.com/office/drawing/2014/main" id="{B5B35481-A7C3-427C-93FC-55B55773A7D0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6" name="Rectangle 2535">
            <a:extLst>
              <a:ext uri="{FF2B5EF4-FFF2-40B4-BE49-F238E27FC236}">
                <a16:creationId xmlns:a16="http://schemas.microsoft.com/office/drawing/2014/main" id="{38F59FDF-7747-4597-974B-45B280E23036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2537" name="Rectangle 2536">
            <a:extLst>
              <a:ext uri="{FF2B5EF4-FFF2-40B4-BE49-F238E27FC236}">
                <a16:creationId xmlns:a16="http://schemas.microsoft.com/office/drawing/2014/main" id="{0BFE9CA9-297A-45FD-9AA3-9A144EC28CE6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8" name="Rectangle 2537">
            <a:extLst>
              <a:ext uri="{FF2B5EF4-FFF2-40B4-BE49-F238E27FC236}">
                <a16:creationId xmlns:a16="http://schemas.microsoft.com/office/drawing/2014/main" id="{3EF4DC5C-0710-4031-82B9-59CAF49F07BD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9" name="Rectangle 2538">
            <a:extLst>
              <a:ext uri="{FF2B5EF4-FFF2-40B4-BE49-F238E27FC236}">
                <a16:creationId xmlns:a16="http://schemas.microsoft.com/office/drawing/2014/main" id="{A3DA0ACD-672E-4E8B-9ABF-0DBA255B68EE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0" name="Rectangle 2539">
            <a:extLst>
              <a:ext uri="{FF2B5EF4-FFF2-40B4-BE49-F238E27FC236}">
                <a16:creationId xmlns:a16="http://schemas.microsoft.com/office/drawing/2014/main" id="{0EECF0AD-0879-4473-9E00-C39C21C01C92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2541" name="Rectangle 2540">
            <a:extLst>
              <a:ext uri="{FF2B5EF4-FFF2-40B4-BE49-F238E27FC236}">
                <a16:creationId xmlns:a16="http://schemas.microsoft.com/office/drawing/2014/main" id="{ED21853C-4FEA-415A-B525-406F8CE9A1A5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2" name="Rectangle 2541">
            <a:extLst>
              <a:ext uri="{FF2B5EF4-FFF2-40B4-BE49-F238E27FC236}">
                <a16:creationId xmlns:a16="http://schemas.microsoft.com/office/drawing/2014/main" id="{E6000370-4AB2-43D6-98D4-37D7CB56DF62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3" name="Rectangle 2542">
            <a:extLst>
              <a:ext uri="{FF2B5EF4-FFF2-40B4-BE49-F238E27FC236}">
                <a16:creationId xmlns:a16="http://schemas.microsoft.com/office/drawing/2014/main" id="{9B55780E-9B64-47DC-A82E-C07F3D5F6E2D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4" name="Rectangle 2543">
            <a:extLst>
              <a:ext uri="{FF2B5EF4-FFF2-40B4-BE49-F238E27FC236}">
                <a16:creationId xmlns:a16="http://schemas.microsoft.com/office/drawing/2014/main" id="{A8CDADC9-C4F2-42A7-8663-97CD4ACAC5C0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5" name="Rectangle 2544">
            <a:extLst>
              <a:ext uri="{FF2B5EF4-FFF2-40B4-BE49-F238E27FC236}">
                <a16:creationId xmlns:a16="http://schemas.microsoft.com/office/drawing/2014/main" id="{6D5264BA-9B12-4145-9F42-2522AD045176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6" name="Rectangle 2545">
            <a:extLst>
              <a:ext uri="{FF2B5EF4-FFF2-40B4-BE49-F238E27FC236}">
                <a16:creationId xmlns:a16="http://schemas.microsoft.com/office/drawing/2014/main" id="{90DF86E3-FB4D-4B27-AA64-E8A288E17346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7" name="Rectangle 2546">
            <a:extLst>
              <a:ext uri="{FF2B5EF4-FFF2-40B4-BE49-F238E27FC236}">
                <a16:creationId xmlns:a16="http://schemas.microsoft.com/office/drawing/2014/main" id="{85B776A7-C5C7-446F-A3F7-C64DAA5C3359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2548" name="Rectangle 2547">
            <a:extLst>
              <a:ext uri="{FF2B5EF4-FFF2-40B4-BE49-F238E27FC236}">
                <a16:creationId xmlns:a16="http://schemas.microsoft.com/office/drawing/2014/main" id="{987234D3-1F31-459A-A2DC-0A834784D984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9" name="Rectangle 2548">
            <a:extLst>
              <a:ext uri="{FF2B5EF4-FFF2-40B4-BE49-F238E27FC236}">
                <a16:creationId xmlns:a16="http://schemas.microsoft.com/office/drawing/2014/main" id="{B0F74BC3-2EDB-46B0-BFEC-9E280AA542EA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0" name="Rectangle 2549">
            <a:extLst>
              <a:ext uri="{FF2B5EF4-FFF2-40B4-BE49-F238E27FC236}">
                <a16:creationId xmlns:a16="http://schemas.microsoft.com/office/drawing/2014/main" id="{2AEA1706-79A9-4AEF-A385-E80BC76D2538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2551" name="Rectangle 2550">
            <a:extLst>
              <a:ext uri="{FF2B5EF4-FFF2-40B4-BE49-F238E27FC236}">
                <a16:creationId xmlns:a16="http://schemas.microsoft.com/office/drawing/2014/main" id="{9CEA12CD-1263-4625-BABF-CDC08E19978F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2" name="Rectangle 2551">
            <a:extLst>
              <a:ext uri="{FF2B5EF4-FFF2-40B4-BE49-F238E27FC236}">
                <a16:creationId xmlns:a16="http://schemas.microsoft.com/office/drawing/2014/main" id="{94F13C86-B836-4156-AAC8-638161BCA87B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3" name="Rectangle 2552">
            <a:extLst>
              <a:ext uri="{FF2B5EF4-FFF2-40B4-BE49-F238E27FC236}">
                <a16:creationId xmlns:a16="http://schemas.microsoft.com/office/drawing/2014/main" id="{60559980-EBE6-47A7-8766-2A56C6EDF026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4" name="Rectangle 2553">
            <a:extLst>
              <a:ext uri="{FF2B5EF4-FFF2-40B4-BE49-F238E27FC236}">
                <a16:creationId xmlns:a16="http://schemas.microsoft.com/office/drawing/2014/main" id="{F2164C92-210E-41E4-BF98-E209C2F4133E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5" name="Rectangle 2554">
            <a:extLst>
              <a:ext uri="{FF2B5EF4-FFF2-40B4-BE49-F238E27FC236}">
                <a16:creationId xmlns:a16="http://schemas.microsoft.com/office/drawing/2014/main" id="{6FF54F33-4A40-4E2A-B005-0E8EC66CD39C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6" name="Rectangle 2555">
            <a:extLst>
              <a:ext uri="{FF2B5EF4-FFF2-40B4-BE49-F238E27FC236}">
                <a16:creationId xmlns:a16="http://schemas.microsoft.com/office/drawing/2014/main" id="{88CA9C61-B237-4ACB-BF83-B738C008DDD9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7" name="Rectangle 2556">
            <a:extLst>
              <a:ext uri="{FF2B5EF4-FFF2-40B4-BE49-F238E27FC236}">
                <a16:creationId xmlns:a16="http://schemas.microsoft.com/office/drawing/2014/main" id="{0D80AA53-D8E8-4DC2-B888-26CC9B97A062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8" name="Rectangle 2557">
            <a:extLst>
              <a:ext uri="{FF2B5EF4-FFF2-40B4-BE49-F238E27FC236}">
                <a16:creationId xmlns:a16="http://schemas.microsoft.com/office/drawing/2014/main" id="{878C17C4-CC8D-443B-BC06-2DDBCCF41455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2559" name="Rectangle 2558">
            <a:extLst>
              <a:ext uri="{FF2B5EF4-FFF2-40B4-BE49-F238E27FC236}">
                <a16:creationId xmlns:a16="http://schemas.microsoft.com/office/drawing/2014/main" id="{52B6A583-2FF3-482E-89CA-4F080A5B7502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0" name="Rectangle 2559">
            <a:extLst>
              <a:ext uri="{FF2B5EF4-FFF2-40B4-BE49-F238E27FC236}">
                <a16:creationId xmlns:a16="http://schemas.microsoft.com/office/drawing/2014/main" id="{6CB9FBFE-7E87-4B48-95E5-0B4749711F22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1" name="Rectangle 2560">
            <a:extLst>
              <a:ext uri="{FF2B5EF4-FFF2-40B4-BE49-F238E27FC236}">
                <a16:creationId xmlns:a16="http://schemas.microsoft.com/office/drawing/2014/main" id="{5C579763-92B7-4073-B66B-8A9504BD397D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2562" name="Rectangle 2561">
            <a:extLst>
              <a:ext uri="{FF2B5EF4-FFF2-40B4-BE49-F238E27FC236}">
                <a16:creationId xmlns:a16="http://schemas.microsoft.com/office/drawing/2014/main" id="{FC594F73-5C2C-4EC8-A913-3C741C4629CE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3" name="Rectangle 2562">
            <a:extLst>
              <a:ext uri="{FF2B5EF4-FFF2-40B4-BE49-F238E27FC236}">
                <a16:creationId xmlns:a16="http://schemas.microsoft.com/office/drawing/2014/main" id="{A0569EF4-6EC3-4B39-9FB8-46829CF9529E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2564" name="Rectangle 2563">
            <a:extLst>
              <a:ext uri="{FF2B5EF4-FFF2-40B4-BE49-F238E27FC236}">
                <a16:creationId xmlns:a16="http://schemas.microsoft.com/office/drawing/2014/main" id="{970451FC-5E47-4EB5-A8A1-D91078FBA388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5" name="Rectangle 2564">
            <a:extLst>
              <a:ext uri="{FF2B5EF4-FFF2-40B4-BE49-F238E27FC236}">
                <a16:creationId xmlns:a16="http://schemas.microsoft.com/office/drawing/2014/main" id="{C68DD9A1-042E-43F1-9C90-FDC7B7E92674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6" name="Rectangle 2565">
            <a:extLst>
              <a:ext uri="{FF2B5EF4-FFF2-40B4-BE49-F238E27FC236}">
                <a16:creationId xmlns:a16="http://schemas.microsoft.com/office/drawing/2014/main" id="{185E24F9-B7C7-4316-9001-901F9BFC5955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7" name="Rectangle 2566">
            <a:extLst>
              <a:ext uri="{FF2B5EF4-FFF2-40B4-BE49-F238E27FC236}">
                <a16:creationId xmlns:a16="http://schemas.microsoft.com/office/drawing/2014/main" id="{F8B34571-3A6F-4AB8-A697-1A15EDDF57D2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8" name="Rectangle 2567">
            <a:extLst>
              <a:ext uri="{FF2B5EF4-FFF2-40B4-BE49-F238E27FC236}">
                <a16:creationId xmlns:a16="http://schemas.microsoft.com/office/drawing/2014/main" id="{FA023D1B-4948-43FB-B417-945EBE271571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9" name="Rectangle 2568">
            <a:extLst>
              <a:ext uri="{FF2B5EF4-FFF2-40B4-BE49-F238E27FC236}">
                <a16:creationId xmlns:a16="http://schemas.microsoft.com/office/drawing/2014/main" id="{06DEF339-DD77-4D18-A579-E3BA2FB9B860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70" name="Rectangle 2569">
            <a:extLst>
              <a:ext uri="{FF2B5EF4-FFF2-40B4-BE49-F238E27FC236}">
                <a16:creationId xmlns:a16="http://schemas.microsoft.com/office/drawing/2014/main" id="{689BAC11-0142-40CB-908B-2FE8F6D25F9D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2571" name="Rectangle 2570">
            <a:extLst>
              <a:ext uri="{FF2B5EF4-FFF2-40B4-BE49-F238E27FC236}">
                <a16:creationId xmlns:a16="http://schemas.microsoft.com/office/drawing/2014/main" id="{AF75454D-F1B0-423D-A750-3E473A6995A1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2572" name="Rectangle 2571">
            <a:extLst>
              <a:ext uri="{FF2B5EF4-FFF2-40B4-BE49-F238E27FC236}">
                <a16:creationId xmlns:a16="http://schemas.microsoft.com/office/drawing/2014/main" id="{1A18BEDA-33F5-4CA8-AF4E-BCE5DCA27790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2573" name="Rectangle 2572">
            <a:extLst>
              <a:ext uri="{FF2B5EF4-FFF2-40B4-BE49-F238E27FC236}">
                <a16:creationId xmlns:a16="http://schemas.microsoft.com/office/drawing/2014/main" id="{D65DF692-B977-42B0-ACD7-198F87833070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74" name="Rectangle 2573">
            <a:extLst>
              <a:ext uri="{FF2B5EF4-FFF2-40B4-BE49-F238E27FC236}">
                <a16:creationId xmlns:a16="http://schemas.microsoft.com/office/drawing/2014/main" id="{5A9B9324-BA8B-4764-8256-E2C747C535AA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75" name="Rectangle 2574">
            <a:extLst>
              <a:ext uri="{FF2B5EF4-FFF2-40B4-BE49-F238E27FC236}">
                <a16:creationId xmlns:a16="http://schemas.microsoft.com/office/drawing/2014/main" id="{46B10F02-8F6D-4076-A442-65BEDD5CF462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76" name="Rectangle 2575">
            <a:extLst>
              <a:ext uri="{FF2B5EF4-FFF2-40B4-BE49-F238E27FC236}">
                <a16:creationId xmlns:a16="http://schemas.microsoft.com/office/drawing/2014/main" id="{1B59898D-3A2F-4512-8CAB-9EB6A96330D1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77" name="Rectangle 2576">
            <a:extLst>
              <a:ext uri="{FF2B5EF4-FFF2-40B4-BE49-F238E27FC236}">
                <a16:creationId xmlns:a16="http://schemas.microsoft.com/office/drawing/2014/main" id="{BCCBC725-A7B4-481A-875B-750877EEB00A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2578" name="Rectangle 2577">
            <a:extLst>
              <a:ext uri="{FF2B5EF4-FFF2-40B4-BE49-F238E27FC236}">
                <a16:creationId xmlns:a16="http://schemas.microsoft.com/office/drawing/2014/main" id="{1AADB8CC-08E5-4437-BD19-AD029AB6C510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79" name="Rectangle 2578">
            <a:extLst>
              <a:ext uri="{FF2B5EF4-FFF2-40B4-BE49-F238E27FC236}">
                <a16:creationId xmlns:a16="http://schemas.microsoft.com/office/drawing/2014/main" id="{7A04B6B7-DDAA-4985-A5C2-1A029E48084F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2580" name="Rectangle 2579">
            <a:extLst>
              <a:ext uri="{FF2B5EF4-FFF2-40B4-BE49-F238E27FC236}">
                <a16:creationId xmlns:a16="http://schemas.microsoft.com/office/drawing/2014/main" id="{2DBA4A80-373A-4B33-B1E6-45749ED49D50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81" name="Rectangle 2580">
            <a:extLst>
              <a:ext uri="{FF2B5EF4-FFF2-40B4-BE49-F238E27FC236}">
                <a16:creationId xmlns:a16="http://schemas.microsoft.com/office/drawing/2014/main" id="{F9F02E3E-E556-4E66-8A46-A8DBE99FE351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82" name="Rectangle 2581">
            <a:extLst>
              <a:ext uri="{FF2B5EF4-FFF2-40B4-BE49-F238E27FC236}">
                <a16:creationId xmlns:a16="http://schemas.microsoft.com/office/drawing/2014/main" id="{357280AD-164F-4B9E-8B5B-00ADCC7A1CDF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83" name="Rectangle 2582">
            <a:extLst>
              <a:ext uri="{FF2B5EF4-FFF2-40B4-BE49-F238E27FC236}">
                <a16:creationId xmlns:a16="http://schemas.microsoft.com/office/drawing/2014/main" id="{21DD6AD2-4508-4696-82CF-EDE773133AA6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2584" name="Rectangle 2583">
            <a:extLst>
              <a:ext uri="{FF2B5EF4-FFF2-40B4-BE49-F238E27FC236}">
                <a16:creationId xmlns:a16="http://schemas.microsoft.com/office/drawing/2014/main" id="{BA4C08D1-5D33-420E-B69F-BAC095CE22AC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2585" name="Rectangle 2584">
            <a:extLst>
              <a:ext uri="{FF2B5EF4-FFF2-40B4-BE49-F238E27FC236}">
                <a16:creationId xmlns:a16="http://schemas.microsoft.com/office/drawing/2014/main" id="{6502B964-4505-4948-88DC-DEAD3874213B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2586" name="Rectangle 2585">
            <a:extLst>
              <a:ext uri="{FF2B5EF4-FFF2-40B4-BE49-F238E27FC236}">
                <a16:creationId xmlns:a16="http://schemas.microsoft.com/office/drawing/2014/main" id="{90468A47-5165-4C97-AB6A-FA18A16D98ED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87" name="Rectangle 2586">
            <a:extLst>
              <a:ext uri="{FF2B5EF4-FFF2-40B4-BE49-F238E27FC236}">
                <a16:creationId xmlns:a16="http://schemas.microsoft.com/office/drawing/2014/main" id="{EF464355-3CB7-432E-8750-10B801A4E776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88" name="Rectangle 2587">
            <a:extLst>
              <a:ext uri="{FF2B5EF4-FFF2-40B4-BE49-F238E27FC236}">
                <a16:creationId xmlns:a16="http://schemas.microsoft.com/office/drawing/2014/main" id="{152254DE-FC69-454F-BB0B-E76CEBB33B3B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89" name="Rectangle 2588">
            <a:extLst>
              <a:ext uri="{FF2B5EF4-FFF2-40B4-BE49-F238E27FC236}">
                <a16:creationId xmlns:a16="http://schemas.microsoft.com/office/drawing/2014/main" id="{4987C8BA-CDB8-4920-8ED9-DB0EA7F2AFAB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90" name="Rectangle 2589">
            <a:extLst>
              <a:ext uri="{FF2B5EF4-FFF2-40B4-BE49-F238E27FC236}">
                <a16:creationId xmlns:a16="http://schemas.microsoft.com/office/drawing/2014/main" id="{56573430-FAAB-4C2D-BE25-9C785D413D90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91" name="Rectangle 2590">
            <a:extLst>
              <a:ext uri="{FF2B5EF4-FFF2-40B4-BE49-F238E27FC236}">
                <a16:creationId xmlns:a16="http://schemas.microsoft.com/office/drawing/2014/main" id="{17F9721B-E500-48CF-B6F1-323AB0FBB785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2592" name="Rectangle 2591">
            <a:extLst>
              <a:ext uri="{FF2B5EF4-FFF2-40B4-BE49-F238E27FC236}">
                <a16:creationId xmlns:a16="http://schemas.microsoft.com/office/drawing/2014/main" id="{832860AB-CB74-4C00-A65C-B1685D317AB3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93" name="Rectangle 2592">
            <a:extLst>
              <a:ext uri="{FF2B5EF4-FFF2-40B4-BE49-F238E27FC236}">
                <a16:creationId xmlns:a16="http://schemas.microsoft.com/office/drawing/2014/main" id="{C245C8D2-6FE1-4352-AF42-EE5D95773EB0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2594" name="Rectangle 2593">
            <a:extLst>
              <a:ext uri="{FF2B5EF4-FFF2-40B4-BE49-F238E27FC236}">
                <a16:creationId xmlns:a16="http://schemas.microsoft.com/office/drawing/2014/main" id="{5A230433-0F46-433D-BFDA-E17455D20B12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95" name="Rectangle 2594">
            <a:extLst>
              <a:ext uri="{FF2B5EF4-FFF2-40B4-BE49-F238E27FC236}">
                <a16:creationId xmlns:a16="http://schemas.microsoft.com/office/drawing/2014/main" id="{A83C88C2-2590-42A2-BC38-F1F0FC545C2C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96" name="Rectangle 2595">
            <a:extLst>
              <a:ext uri="{FF2B5EF4-FFF2-40B4-BE49-F238E27FC236}">
                <a16:creationId xmlns:a16="http://schemas.microsoft.com/office/drawing/2014/main" id="{A92CD6CC-5515-4371-A027-749AFC8E4BDD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97" name="Rectangle 2596">
            <a:extLst>
              <a:ext uri="{FF2B5EF4-FFF2-40B4-BE49-F238E27FC236}">
                <a16:creationId xmlns:a16="http://schemas.microsoft.com/office/drawing/2014/main" id="{5A2AB388-20B1-4CA3-88E8-1AFFFC6C0FBA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2598" name="Rectangle 2597">
            <a:extLst>
              <a:ext uri="{FF2B5EF4-FFF2-40B4-BE49-F238E27FC236}">
                <a16:creationId xmlns:a16="http://schemas.microsoft.com/office/drawing/2014/main" id="{92461CE2-128F-453B-8D35-B7A4D886898A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99" name="Rectangle 2598">
            <a:extLst>
              <a:ext uri="{FF2B5EF4-FFF2-40B4-BE49-F238E27FC236}">
                <a16:creationId xmlns:a16="http://schemas.microsoft.com/office/drawing/2014/main" id="{52B48172-6482-493F-8FF3-8F15918D56B1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0" name="Rectangle 2599">
            <a:extLst>
              <a:ext uri="{FF2B5EF4-FFF2-40B4-BE49-F238E27FC236}">
                <a16:creationId xmlns:a16="http://schemas.microsoft.com/office/drawing/2014/main" id="{ADE6D645-7CB4-468B-9BB0-17FCE037F96E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2601" name="Rectangle 2600">
            <a:extLst>
              <a:ext uri="{FF2B5EF4-FFF2-40B4-BE49-F238E27FC236}">
                <a16:creationId xmlns:a16="http://schemas.microsoft.com/office/drawing/2014/main" id="{A7C9B85A-688C-4D1D-92A7-23E6654920B4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2" name="Rectangle 2601">
            <a:extLst>
              <a:ext uri="{FF2B5EF4-FFF2-40B4-BE49-F238E27FC236}">
                <a16:creationId xmlns:a16="http://schemas.microsoft.com/office/drawing/2014/main" id="{C7A75BF2-6BF7-439D-BBA0-539014505809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3" name="Rectangle 2602">
            <a:extLst>
              <a:ext uri="{FF2B5EF4-FFF2-40B4-BE49-F238E27FC236}">
                <a16:creationId xmlns:a16="http://schemas.microsoft.com/office/drawing/2014/main" id="{91B97B35-E865-422C-8D5C-53909F50DB69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4" name="Rectangle 2603">
            <a:extLst>
              <a:ext uri="{FF2B5EF4-FFF2-40B4-BE49-F238E27FC236}">
                <a16:creationId xmlns:a16="http://schemas.microsoft.com/office/drawing/2014/main" id="{63F31A90-2F58-42D9-87CA-F3716977C9A2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5" name="Rectangle 2604">
            <a:extLst>
              <a:ext uri="{FF2B5EF4-FFF2-40B4-BE49-F238E27FC236}">
                <a16:creationId xmlns:a16="http://schemas.microsoft.com/office/drawing/2014/main" id="{95A5E891-14A1-4CFB-A03A-AB4A1223F241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2606" name="Rectangle 2605">
            <a:extLst>
              <a:ext uri="{FF2B5EF4-FFF2-40B4-BE49-F238E27FC236}">
                <a16:creationId xmlns:a16="http://schemas.microsoft.com/office/drawing/2014/main" id="{B7372DFB-9BB3-4A57-9766-EC30F0057E00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7" name="Rectangle 2606">
            <a:extLst>
              <a:ext uri="{FF2B5EF4-FFF2-40B4-BE49-F238E27FC236}">
                <a16:creationId xmlns:a16="http://schemas.microsoft.com/office/drawing/2014/main" id="{6459FD62-1BDD-4FA8-A92E-E1ABC67474D0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8" name="Rectangle 2607">
            <a:extLst>
              <a:ext uri="{FF2B5EF4-FFF2-40B4-BE49-F238E27FC236}">
                <a16:creationId xmlns:a16="http://schemas.microsoft.com/office/drawing/2014/main" id="{34946CB3-C2E9-4467-842B-DDAEB1F4C4EC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9" name="Rectangle 2608">
            <a:extLst>
              <a:ext uri="{FF2B5EF4-FFF2-40B4-BE49-F238E27FC236}">
                <a16:creationId xmlns:a16="http://schemas.microsoft.com/office/drawing/2014/main" id="{C5DDE0E4-480B-485B-A1E2-CF696E32D468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0" name="Rectangle 2609">
            <a:extLst>
              <a:ext uri="{FF2B5EF4-FFF2-40B4-BE49-F238E27FC236}">
                <a16:creationId xmlns:a16="http://schemas.microsoft.com/office/drawing/2014/main" id="{9522DB76-61D9-46E3-A269-8081D3209579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1" name="Rectangle 2610">
            <a:extLst>
              <a:ext uri="{FF2B5EF4-FFF2-40B4-BE49-F238E27FC236}">
                <a16:creationId xmlns:a16="http://schemas.microsoft.com/office/drawing/2014/main" id="{37738D55-F8ED-48EE-A7E9-79E621885421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2612" name="Rectangle 2611">
            <a:extLst>
              <a:ext uri="{FF2B5EF4-FFF2-40B4-BE49-F238E27FC236}">
                <a16:creationId xmlns:a16="http://schemas.microsoft.com/office/drawing/2014/main" id="{0432E06F-C0F4-45E0-B1BD-B124E7986A74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3" name="Rectangle 2612">
            <a:extLst>
              <a:ext uri="{FF2B5EF4-FFF2-40B4-BE49-F238E27FC236}">
                <a16:creationId xmlns:a16="http://schemas.microsoft.com/office/drawing/2014/main" id="{72589244-AE27-4AE5-87D5-E8A58D8EA4E2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4" name="Rectangle 2613">
            <a:extLst>
              <a:ext uri="{FF2B5EF4-FFF2-40B4-BE49-F238E27FC236}">
                <a16:creationId xmlns:a16="http://schemas.microsoft.com/office/drawing/2014/main" id="{B08C7EFB-01B3-4EC9-B0AA-3251FAC7E208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5" name="Rectangle 2614">
            <a:extLst>
              <a:ext uri="{FF2B5EF4-FFF2-40B4-BE49-F238E27FC236}">
                <a16:creationId xmlns:a16="http://schemas.microsoft.com/office/drawing/2014/main" id="{7F58C5E7-2712-4A4A-A7FB-F82073ED080C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2616" name="Rectangle 2615">
            <a:extLst>
              <a:ext uri="{FF2B5EF4-FFF2-40B4-BE49-F238E27FC236}">
                <a16:creationId xmlns:a16="http://schemas.microsoft.com/office/drawing/2014/main" id="{8A3C82BC-5A8D-4362-BBC1-4D83DB9C4000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7" name="Rectangle 2616">
            <a:extLst>
              <a:ext uri="{FF2B5EF4-FFF2-40B4-BE49-F238E27FC236}">
                <a16:creationId xmlns:a16="http://schemas.microsoft.com/office/drawing/2014/main" id="{259AD0FB-95D6-465B-914D-A39F8DC7F305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8" name="Rectangle 2617">
            <a:extLst>
              <a:ext uri="{FF2B5EF4-FFF2-40B4-BE49-F238E27FC236}">
                <a16:creationId xmlns:a16="http://schemas.microsoft.com/office/drawing/2014/main" id="{E59BC140-FDCA-42F7-BEE3-BD89285B8613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9" name="Rectangle 2618">
            <a:extLst>
              <a:ext uri="{FF2B5EF4-FFF2-40B4-BE49-F238E27FC236}">
                <a16:creationId xmlns:a16="http://schemas.microsoft.com/office/drawing/2014/main" id="{DE6CA493-F213-4F58-89E8-0AA11B24D827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2620" name="Rectangle 2619">
            <a:extLst>
              <a:ext uri="{FF2B5EF4-FFF2-40B4-BE49-F238E27FC236}">
                <a16:creationId xmlns:a16="http://schemas.microsoft.com/office/drawing/2014/main" id="{F61611C4-03BD-4BC7-BCC5-B3B3B5D3E9DD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1" name="Rectangle 2620">
            <a:extLst>
              <a:ext uri="{FF2B5EF4-FFF2-40B4-BE49-F238E27FC236}">
                <a16:creationId xmlns:a16="http://schemas.microsoft.com/office/drawing/2014/main" id="{08119586-734B-4344-AC77-C56D0B547E58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2" name="Rectangle 2621">
            <a:extLst>
              <a:ext uri="{FF2B5EF4-FFF2-40B4-BE49-F238E27FC236}">
                <a16:creationId xmlns:a16="http://schemas.microsoft.com/office/drawing/2014/main" id="{EFFC54DA-7D00-4A3B-8F89-2C56721B4737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3" name="Rectangle 2622">
            <a:extLst>
              <a:ext uri="{FF2B5EF4-FFF2-40B4-BE49-F238E27FC236}">
                <a16:creationId xmlns:a16="http://schemas.microsoft.com/office/drawing/2014/main" id="{23D3E5E0-D827-40B0-9522-37617F79DE4F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4" name="Rectangle 2623">
            <a:extLst>
              <a:ext uri="{FF2B5EF4-FFF2-40B4-BE49-F238E27FC236}">
                <a16:creationId xmlns:a16="http://schemas.microsoft.com/office/drawing/2014/main" id="{189020C4-33A1-48C3-8F69-A52B92FCB5F7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5" name="Rectangle 2624">
            <a:extLst>
              <a:ext uri="{FF2B5EF4-FFF2-40B4-BE49-F238E27FC236}">
                <a16:creationId xmlns:a16="http://schemas.microsoft.com/office/drawing/2014/main" id="{2ECAE0F8-6840-472A-9BF7-5492D29343D6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2626" name="Rectangle 2625">
            <a:extLst>
              <a:ext uri="{FF2B5EF4-FFF2-40B4-BE49-F238E27FC236}">
                <a16:creationId xmlns:a16="http://schemas.microsoft.com/office/drawing/2014/main" id="{964469A1-3745-4C94-83F9-96828476AAF0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7" name="Rectangle 2626">
            <a:extLst>
              <a:ext uri="{FF2B5EF4-FFF2-40B4-BE49-F238E27FC236}">
                <a16:creationId xmlns:a16="http://schemas.microsoft.com/office/drawing/2014/main" id="{4F9AC64A-325B-404F-A668-A909ADE4C1D3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8" name="Rectangle 2627">
            <a:extLst>
              <a:ext uri="{FF2B5EF4-FFF2-40B4-BE49-F238E27FC236}">
                <a16:creationId xmlns:a16="http://schemas.microsoft.com/office/drawing/2014/main" id="{67FE1429-85C3-4066-9F57-B07149DF65C4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9" name="Rectangle 2628">
            <a:extLst>
              <a:ext uri="{FF2B5EF4-FFF2-40B4-BE49-F238E27FC236}">
                <a16:creationId xmlns:a16="http://schemas.microsoft.com/office/drawing/2014/main" id="{EC3A3EA9-3941-4D8B-9940-AD045C54DD4A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0" name="Rectangle 2629">
            <a:extLst>
              <a:ext uri="{FF2B5EF4-FFF2-40B4-BE49-F238E27FC236}">
                <a16:creationId xmlns:a16="http://schemas.microsoft.com/office/drawing/2014/main" id="{C199C9EF-6C03-4A6D-9E08-1896B6F9CDE2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2631" name="Rectangle 2630">
            <a:extLst>
              <a:ext uri="{FF2B5EF4-FFF2-40B4-BE49-F238E27FC236}">
                <a16:creationId xmlns:a16="http://schemas.microsoft.com/office/drawing/2014/main" id="{4B48537D-74A9-4AFB-98B4-2C5545754198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2" name="Rectangle 2631">
            <a:extLst>
              <a:ext uri="{FF2B5EF4-FFF2-40B4-BE49-F238E27FC236}">
                <a16:creationId xmlns:a16="http://schemas.microsoft.com/office/drawing/2014/main" id="{6F58BFCC-8D49-4F08-B855-7036AF746B59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3" name="Rectangle 2632">
            <a:extLst>
              <a:ext uri="{FF2B5EF4-FFF2-40B4-BE49-F238E27FC236}">
                <a16:creationId xmlns:a16="http://schemas.microsoft.com/office/drawing/2014/main" id="{DA6996E4-055E-4705-AE97-48D9CCD177E3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2634" name="Rectangle 2633">
            <a:extLst>
              <a:ext uri="{FF2B5EF4-FFF2-40B4-BE49-F238E27FC236}">
                <a16:creationId xmlns:a16="http://schemas.microsoft.com/office/drawing/2014/main" id="{AEC8B099-7C59-41BF-8901-1CA43A01FF5C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5" name="Rectangle 2634">
            <a:extLst>
              <a:ext uri="{FF2B5EF4-FFF2-40B4-BE49-F238E27FC236}">
                <a16:creationId xmlns:a16="http://schemas.microsoft.com/office/drawing/2014/main" id="{1FA74E4E-4CC8-4952-9510-897A09E71B1B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6" name="Rectangle 2635">
            <a:extLst>
              <a:ext uri="{FF2B5EF4-FFF2-40B4-BE49-F238E27FC236}">
                <a16:creationId xmlns:a16="http://schemas.microsoft.com/office/drawing/2014/main" id="{84F9BDDD-D774-4B4D-8B77-E716966A1974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7" name="Rectangle 2636">
            <a:extLst>
              <a:ext uri="{FF2B5EF4-FFF2-40B4-BE49-F238E27FC236}">
                <a16:creationId xmlns:a16="http://schemas.microsoft.com/office/drawing/2014/main" id="{E717243B-11EB-4384-B6EA-B58B89FACCF6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2638" name="Rectangle 2637">
            <a:extLst>
              <a:ext uri="{FF2B5EF4-FFF2-40B4-BE49-F238E27FC236}">
                <a16:creationId xmlns:a16="http://schemas.microsoft.com/office/drawing/2014/main" id="{4B15A15D-A07C-4720-B77B-2B9ED3949699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9" name="Rectangle 2638">
            <a:extLst>
              <a:ext uri="{FF2B5EF4-FFF2-40B4-BE49-F238E27FC236}">
                <a16:creationId xmlns:a16="http://schemas.microsoft.com/office/drawing/2014/main" id="{7DD24CE8-B1A9-4D85-BDAD-1BCECB1AC06B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2640" name="Rectangle 2639">
            <a:extLst>
              <a:ext uri="{FF2B5EF4-FFF2-40B4-BE49-F238E27FC236}">
                <a16:creationId xmlns:a16="http://schemas.microsoft.com/office/drawing/2014/main" id="{0D272546-7D86-4D19-80E2-FCE60DB39B8F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41" name="Rectangle 2640">
            <a:extLst>
              <a:ext uri="{FF2B5EF4-FFF2-40B4-BE49-F238E27FC236}">
                <a16:creationId xmlns:a16="http://schemas.microsoft.com/office/drawing/2014/main" id="{74B226E5-4FCD-4800-ACD3-8008F7F54AFF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42" name="Rectangle 2641">
            <a:extLst>
              <a:ext uri="{FF2B5EF4-FFF2-40B4-BE49-F238E27FC236}">
                <a16:creationId xmlns:a16="http://schemas.microsoft.com/office/drawing/2014/main" id="{A1F5E7EF-12EC-4171-8030-C27E31782FE4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43" name="Rectangle 2642">
            <a:extLst>
              <a:ext uri="{FF2B5EF4-FFF2-40B4-BE49-F238E27FC236}">
                <a16:creationId xmlns:a16="http://schemas.microsoft.com/office/drawing/2014/main" id="{2DF58648-3716-4CE8-80E5-8572118AACCE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44" name="Rectangle 2643">
            <a:extLst>
              <a:ext uri="{FF2B5EF4-FFF2-40B4-BE49-F238E27FC236}">
                <a16:creationId xmlns:a16="http://schemas.microsoft.com/office/drawing/2014/main" id="{0634A595-DE32-4E0E-AA6B-FFB170DA43E6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45" name="Rectangle 2644">
            <a:extLst>
              <a:ext uri="{FF2B5EF4-FFF2-40B4-BE49-F238E27FC236}">
                <a16:creationId xmlns:a16="http://schemas.microsoft.com/office/drawing/2014/main" id="{365C6E3D-4242-4EC1-8A0C-CDE80EE7B5E7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46" name="Rectangle 2645">
            <a:extLst>
              <a:ext uri="{FF2B5EF4-FFF2-40B4-BE49-F238E27FC236}">
                <a16:creationId xmlns:a16="http://schemas.microsoft.com/office/drawing/2014/main" id="{108FEB16-0B97-4ECB-8523-25E884665283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2647" name="Rectangle 2646">
            <a:extLst>
              <a:ext uri="{FF2B5EF4-FFF2-40B4-BE49-F238E27FC236}">
                <a16:creationId xmlns:a16="http://schemas.microsoft.com/office/drawing/2014/main" id="{D249A3BF-1931-4CFF-9E79-B32CA64A4BA4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2648" name="Rectangle 2647">
            <a:extLst>
              <a:ext uri="{FF2B5EF4-FFF2-40B4-BE49-F238E27FC236}">
                <a16:creationId xmlns:a16="http://schemas.microsoft.com/office/drawing/2014/main" id="{AE55AF1D-992A-4919-9CA1-E71F77EBBA06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2649" name="Rectangle 2648">
            <a:extLst>
              <a:ext uri="{FF2B5EF4-FFF2-40B4-BE49-F238E27FC236}">
                <a16:creationId xmlns:a16="http://schemas.microsoft.com/office/drawing/2014/main" id="{251439FD-57AF-45BC-B011-0F35E7E7E110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2650" name="Rectangle 2649">
            <a:extLst>
              <a:ext uri="{FF2B5EF4-FFF2-40B4-BE49-F238E27FC236}">
                <a16:creationId xmlns:a16="http://schemas.microsoft.com/office/drawing/2014/main" id="{6A8CCB11-0721-4441-A75C-7D6E2162F426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1" name="Rectangle 2650">
            <a:extLst>
              <a:ext uri="{FF2B5EF4-FFF2-40B4-BE49-F238E27FC236}">
                <a16:creationId xmlns:a16="http://schemas.microsoft.com/office/drawing/2014/main" id="{1361F7C3-DC4E-4488-8AF7-F4E8C43C6CBD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2652" name="Rectangle 2651">
            <a:extLst>
              <a:ext uri="{FF2B5EF4-FFF2-40B4-BE49-F238E27FC236}">
                <a16:creationId xmlns:a16="http://schemas.microsoft.com/office/drawing/2014/main" id="{57E70649-EEDB-41BF-8CF2-600E13D3EBBF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3" name="Rectangle 2652">
            <a:extLst>
              <a:ext uri="{FF2B5EF4-FFF2-40B4-BE49-F238E27FC236}">
                <a16:creationId xmlns:a16="http://schemas.microsoft.com/office/drawing/2014/main" id="{39F40EF3-E2E2-42A8-A18D-CB5AF441A429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4" name="Rectangle 2653">
            <a:extLst>
              <a:ext uri="{FF2B5EF4-FFF2-40B4-BE49-F238E27FC236}">
                <a16:creationId xmlns:a16="http://schemas.microsoft.com/office/drawing/2014/main" id="{295A1CF0-F800-4F7C-8244-597CB376D054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5" name="Rectangle 2654">
            <a:extLst>
              <a:ext uri="{FF2B5EF4-FFF2-40B4-BE49-F238E27FC236}">
                <a16:creationId xmlns:a16="http://schemas.microsoft.com/office/drawing/2014/main" id="{0D43C83E-BE74-47EA-A359-B2726F59D4E8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2656" name="Rectangle 2655">
            <a:extLst>
              <a:ext uri="{FF2B5EF4-FFF2-40B4-BE49-F238E27FC236}">
                <a16:creationId xmlns:a16="http://schemas.microsoft.com/office/drawing/2014/main" id="{9CDBB18C-F865-4E66-9948-91998FC8008C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7" name="Rectangle 2656">
            <a:extLst>
              <a:ext uri="{FF2B5EF4-FFF2-40B4-BE49-F238E27FC236}">
                <a16:creationId xmlns:a16="http://schemas.microsoft.com/office/drawing/2014/main" id="{EC574C63-2402-439B-B057-5CD728D40984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8" name="Rectangle 2657">
            <a:extLst>
              <a:ext uri="{FF2B5EF4-FFF2-40B4-BE49-F238E27FC236}">
                <a16:creationId xmlns:a16="http://schemas.microsoft.com/office/drawing/2014/main" id="{BE286DAB-7347-4C9D-A0D4-DA065F2D650E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9" name="Rectangle 2658">
            <a:extLst>
              <a:ext uri="{FF2B5EF4-FFF2-40B4-BE49-F238E27FC236}">
                <a16:creationId xmlns:a16="http://schemas.microsoft.com/office/drawing/2014/main" id="{70177AD1-0FB2-4F1C-9121-F0C37ADE8649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0" name="Rectangle 2659">
            <a:extLst>
              <a:ext uri="{FF2B5EF4-FFF2-40B4-BE49-F238E27FC236}">
                <a16:creationId xmlns:a16="http://schemas.microsoft.com/office/drawing/2014/main" id="{5A8F2105-C557-4E8A-9AB6-94061435C213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1" name="Rectangle 2660">
            <a:extLst>
              <a:ext uri="{FF2B5EF4-FFF2-40B4-BE49-F238E27FC236}">
                <a16:creationId xmlns:a16="http://schemas.microsoft.com/office/drawing/2014/main" id="{4A75D09A-F439-43AA-9B06-02CB983394AE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2" name="Rectangle 2661">
            <a:extLst>
              <a:ext uri="{FF2B5EF4-FFF2-40B4-BE49-F238E27FC236}">
                <a16:creationId xmlns:a16="http://schemas.microsoft.com/office/drawing/2014/main" id="{2090B103-D9F1-4E97-80F5-1D0A963F87B3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3" name="Rectangle 2662">
            <a:extLst>
              <a:ext uri="{FF2B5EF4-FFF2-40B4-BE49-F238E27FC236}">
                <a16:creationId xmlns:a16="http://schemas.microsoft.com/office/drawing/2014/main" id="{877C101E-20E9-4F97-8EBC-46651EAC14D8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4" name="Rectangle 2663">
            <a:extLst>
              <a:ext uri="{FF2B5EF4-FFF2-40B4-BE49-F238E27FC236}">
                <a16:creationId xmlns:a16="http://schemas.microsoft.com/office/drawing/2014/main" id="{E5FF345E-FBDF-4378-BA28-24E98445BCC8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5" name="Rectangle 2664">
            <a:extLst>
              <a:ext uri="{FF2B5EF4-FFF2-40B4-BE49-F238E27FC236}">
                <a16:creationId xmlns:a16="http://schemas.microsoft.com/office/drawing/2014/main" id="{3C18C5DA-C054-4051-9778-16BDA3AB5B30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6" name="Rectangle 2665">
            <a:extLst>
              <a:ext uri="{FF2B5EF4-FFF2-40B4-BE49-F238E27FC236}">
                <a16:creationId xmlns:a16="http://schemas.microsoft.com/office/drawing/2014/main" id="{D6149AD0-DB44-4057-BACE-EE876BB7B641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7" name="Rectangle 2666">
            <a:extLst>
              <a:ext uri="{FF2B5EF4-FFF2-40B4-BE49-F238E27FC236}">
                <a16:creationId xmlns:a16="http://schemas.microsoft.com/office/drawing/2014/main" id="{CCCF660A-F751-4BCC-B8FB-6B5347533F98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8" name="Rectangle 2667">
            <a:extLst>
              <a:ext uri="{FF2B5EF4-FFF2-40B4-BE49-F238E27FC236}">
                <a16:creationId xmlns:a16="http://schemas.microsoft.com/office/drawing/2014/main" id="{A2E3B94C-4F51-499B-BAB1-CDBD171A7848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9" name="Rectangle 2668">
            <a:extLst>
              <a:ext uri="{FF2B5EF4-FFF2-40B4-BE49-F238E27FC236}">
                <a16:creationId xmlns:a16="http://schemas.microsoft.com/office/drawing/2014/main" id="{DA841000-03DB-432C-A7E0-2B1004DAE7B7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0" name="Rectangle 2669">
            <a:extLst>
              <a:ext uri="{FF2B5EF4-FFF2-40B4-BE49-F238E27FC236}">
                <a16:creationId xmlns:a16="http://schemas.microsoft.com/office/drawing/2014/main" id="{973FCD9C-FF9D-4755-BA13-29ACAAFF93E1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1" name="Rectangle 2670">
            <a:extLst>
              <a:ext uri="{FF2B5EF4-FFF2-40B4-BE49-F238E27FC236}">
                <a16:creationId xmlns:a16="http://schemas.microsoft.com/office/drawing/2014/main" id="{70BFB3CF-0F04-4E30-8AC3-246317CFBCE0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2" name="Rectangle 2671">
            <a:extLst>
              <a:ext uri="{FF2B5EF4-FFF2-40B4-BE49-F238E27FC236}">
                <a16:creationId xmlns:a16="http://schemas.microsoft.com/office/drawing/2014/main" id="{AC19935E-097F-41F5-B156-D01D667AC17B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2673" name="Rectangle 2672">
            <a:extLst>
              <a:ext uri="{FF2B5EF4-FFF2-40B4-BE49-F238E27FC236}">
                <a16:creationId xmlns:a16="http://schemas.microsoft.com/office/drawing/2014/main" id="{1952FE64-CA9B-4748-B9FE-908DE849A6C9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2674" name="Rectangle 2673">
            <a:extLst>
              <a:ext uri="{FF2B5EF4-FFF2-40B4-BE49-F238E27FC236}">
                <a16:creationId xmlns:a16="http://schemas.microsoft.com/office/drawing/2014/main" id="{8C4E7367-B59F-4C55-BD09-032194CEA5D4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2675" name="Rectangle 2674">
            <a:extLst>
              <a:ext uri="{FF2B5EF4-FFF2-40B4-BE49-F238E27FC236}">
                <a16:creationId xmlns:a16="http://schemas.microsoft.com/office/drawing/2014/main" id="{4A4B2E2B-381C-4D70-A813-C429B7794D6C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2676" name="Rectangle 2675">
            <a:extLst>
              <a:ext uri="{FF2B5EF4-FFF2-40B4-BE49-F238E27FC236}">
                <a16:creationId xmlns:a16="http://schemas.microsoft.com/office/drawing/2014/main" id="{45E5CB1F-A869-42E8-B3B6-EBF19265CB72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7" name="Rectangle 2676">
            <a:extLst>
              <a:ext uri="{FF2B5EF4-FFF2-40B4-BE49-F238E27FC236}">
                <a16:creationId xmlns:a16="http://schemas.microsoft.com/office/drawing/2014/main" id="{E94BBD70-5DE5-4C55-8554-9C129075A716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8" name="Rectangle 2677">
            <a:extLst>
              <a:ext uri="{FF2B5EF4-FFF2-40B4-BE49-F238E27FC236}">
                <a16:creationId xmlns:a16="http://schemas.microsoft.com/office/drawing/2014/main" id="{508B0B4A-3100-41C0-BC04-1154E962C75D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9" name="Rectangle 2678">
            <a:extLst>
              <a:ext uri="{FF2B5EF4-FFF2-40B4-BE49-F238E27FC236}">
                <a16:creationId xmlns:a16="http://schemas.microsoft.com/office/drawing/2014/main" id="{5546A852-C50E-4783-9CDB-A2B6C73C4276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80" name="Rectangle 2679">
            <a:extLst>
              <a:ext uri="{FF2B5EF4-FFF2-40B4-BE49-F238E27FC236}">
                <a16:creationId xmlns:a16="http://schemas.microsoft.com/office/drawing/2014/main" id="{6D12D242-C389-4EAD-88F2-25528154A970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81" name="Rectangle 2680">
            <a:extLst>
              <a:ext uri="{FF2B5EF4-FFF2-40B4-BE49-F238E27FC236}">
                <a16:creationId xmlns:a16="http://schemas.microsoft.com/office/drawing/2014/main" id="{0FEA7BAA-D682-4EE8-9A62-C73907D18FC8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2682" name="Rectangle 2681">
            <a:extLst>
              <a:ext uri="{FF2B5EF4-FFF2-40B4-BE49-F238E27FC236}">
                <a16:creationId xmlns:a16="http://schemas.microsoft.com/office/drawing/2014/main" id="{809EFCA8-37B8-4FFC-94C9-2ACEC95FFF2C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83" name="Rectangle 2682">
            <a:extLst>
              <a:ext uri="{FF2B5EF4-FFF2-40B4-BE49-F238E27FC236}">
                <a16:creationId xmlns:a16="http://schemas.microsoft.com/office/drawing/2014/main" id="{ADBDEC80-9255-4B92-AAE4-E94A47B04AFD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84" name="Rectangle 2683">
            <a:extLst>
              <a:ext uri="{FF2B5EF4-FFF2-40B4-BE49-F238E27FC236}">
                <a16:creationId xmlns:a16="http://schemas.microsoft.com/office/drawing/2014/main" id="{1CB4DB1B-BB60-4B6B-92B4-8A3FE68BB7CF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85" name="Rectangle 2684">
            <a:extLst>
              <a:ext uri="{FF2B5EF4-FFF2-40B4-BE49-F238E27FC236}">
                <a16:creationId xmlns:a16="http://schemas.microsoft.com/office/drawing/2014/main" id="{99CC8B44-4281-457B-BC48-727247D6E225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2686" name="Rectangle 2685">
            <a:extLst>
              <a:ext uri="{FF2B5EF4-FFF2-40B4-BE49-F238E27FC236}">
                <a16:creationId xmlns:a16="http://schemas.microsoft.com/office/drawing/2014/main" id="{C9CCF80B-BD27-4E4C-9307-9600962999AB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87" name="Rectangle 2686">
            <a:extLst>
              <a:ext uri="{FF2B5EF4-FFF2-40B4-BE49-F238E27FC236}">
                <a16:creationId xmlns:a16="http://schemas.microsoft.com/office/drawing/2014/main" id="{47CBE8BD-DE6F-4936-9314-CF988ADCA11A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2688" name="Rectangle 2687">
            <a:extLst>
              <a:ext uri="{FF2B5EF4-FFF2-40B4-BE49-F238E27FC236}">
                <a16:creationId xmlns:a16="http://schemas.microsoft.com/office/drawing/2014/main" id="{0CE33A0C-FD09-4FE5-BF66-E8E739396742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89" name="Rectangle 2688">
            <a:extLst>
              <a:ext uri="{FF2B5EF4-FFF2-40B4-BE49-F238E27FC236}">
                <a16:creationId xmlns:a16="http://schemas.microsoft.com/office/drawing/2014/main" id="{1F396BD0-3B28-49B8-B4F9-D3E46860341C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0" name="Rectangle 2689">
            <a:extLst>
              <a:ext uri="{FF2B5EF4-FFF2-40B4-BE49-F238E27FC236}">
                <a16:creationId xmlns:a16="http://schemas.microsoft.com/office/drawing/2014/main" id="{9F2DFA49-8E11-4B65-B9E9-7C06C2848043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1" name="Rectangle 2690">
            <a:extLst>
              <a:ext uri="{FF2B5EF4-FFF2-40B4-BE49-F238E27FC236}">
                <a16:creationId xmlns:a16="http://schemas.microsoft.com/office/drawing/2014/main" id="{F0D81C54-5FF5-46EB-A1A8-C9757B737F89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2692" name="Rectangle 2691">
            <a:extLst>
              <a:ext uri="{FF2B5EF4-FFF2-40B4-BE49-F238E27FC236}">
                <a16:creationId xmlns:a16="http://schemas.microsoft.com/office/drawing/2014/main" id="{CD486665-2439-4F3E-9ACD-2E536D482BBF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3" name="Rectangle 2692">
            <a:extLst>
              <a:ext uri="{FF2B5EF4-FFF2-40B4-BE49-F238E27FC236}">
                <a16:creationId xmlns:a16="http://schemas.microsoft.com/office/drawing/2014/main" id="{D5999070-4FA1-470A-8F1D-E709B69349D7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4" name="Rectangle 2693">
            <a:extLst>
              <a:ext uri="{FF2B5EF4-FFF2-40B4-BE49-F238E27FC236}">
                <a16:creationId xmlns:a16="http://schemas.microsoft.com/office/drawing/2014/main" id="{2B0E7553-B7F2-4D25-9A70-3D952322F12A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5" name="Rectangle 2694">
            <a:extLst>
              <a:ext uri="{FF2B5EF4-FFF2-40B4-BE49-F238E27FC236}">
                <a16:creationId xmlns:a16="http://schemas.microsoft.com/office/drawing/2014/main" id="{DDCBAF73-CD46-4268-BAFC-298241FC1867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6" name="Rectangle 2695">
            <a:extLst>
              <a:ext uri="{FF2B5EF4-FFF2-40B4-BE49-F238E27FC236}">
                <a16:creationId xmlns:a16="http://schemas.microsoft.com/office/drawing/2014/main" id="{1414A37E-5D3E-4BDB-8B5B-9D92805BB10A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7" name="Rectangle 2696">
            <a:extLst>
              <a:ext uri="{FF2B5EF4-FFF2-40B4-BE49-F238E27FC236}">
                <a16:creationId xmlns:a16="http://schemas.microsoft.com/office/drawing/2014/main" id="{ACE4CA77-5E8A-4688-9C21-AFB0E78AEAD1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8" name="Rectangle 2697">
            <a:extLst>
              <a:ext uri="{FF2B5EF4-FFF2-40B4-BE49-F238E27FC236}">
                <a16:creationId xmlns:a16="http://schemas.microsoft.com/office/drawing/2014/main" id="{9837A357-B2B6-43CE-9AB1-8852FF445B79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9" name="Rectangle 2698">
            <a:extLst>
              <a:ext uri="{FF2B5EF4-FFF2-40B4-BE49-F238E27FC236}">
                <a16:creationId xmlns:a16="http://schemas.microsoft.com/office/drawing/2014/main" id="{9BBA4BF8-1E33-4040-8438-E1360EF1B339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0" name="Rectangle 2699">
            <a:extLst>
              <a:ext uri="{FF2B5EF4-FFF2-40B4-BE49-F238E27FC236}">
                <a16:creationId xmlns:a16="http://schemas.microsoft.com/office/drawing/2014/main" id="{0B17CD9C-F606-4867-9650-A2486EC38FD3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1" name="Rectangle 2700">
            <a:extLst>
              <a:ext uri="{FF2B5EF4-FFF2-40B4-BE49-F238E27FC236}">
                <a16:creationId xmlns:a16="http://schemas.microsoft.com/office/drawing/2014/main" id="{7C5A40FC-6538-48DF-AFAB-6A7A5B28957C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2" name="Rectangle 2701">
            <a:extLst>
              <a:ext uri="{FF2B5EF4-FFF2-40B4-BE49-F238E27FC236}">
                <a16:creationId xmlns:a16="http://schemas.microsoft.com/office/drawing/2014/main" id="{0A5F9628-1AC9-47A6-A116-5DD3D11DE880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3" name="Rectangle 2702">
            <a:extLst>
              <a:ext uri="{FF2B5EF4-FFF2-40B4-BE49-F238E27FC236}">
                <a16:creationId xmlns:a16="http://schemas.microsoft.com/office/drawing/2014/main" id="{6FC2205D-D79A-457B-AC34-B82527CA9DAE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2704" name="Rectangle 2703">
            <a:extLst>
              <a:ext uri="{FF2B5EF4-FFF2-40B4-BE49-F238E27FC236}">
                <a16:creationId xmlns:a16="http://schemas.microsoft.com/office/drawing/2014/main" id="{E2959E25-D6DF-45FF-8998-3E388D225703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2705" name="Rectangle 2704">
            <a:extLst>
              <a:ext uri="{FF2B5EF4-FFF2-40B4-BE49-F238E27FC236}">
                <a16:creationId xmlns:a16="http://schemas.microsoft.com/office/drawing/2014/main" id="{AE3EFBEC-316A-4106-9D61-60AA0E310C4F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6" name="Rectangle 2705">
            <a:extLst>
              <a:ext uri="{FF2B5EF4-FFF2-40B4-BE49-F238E27FC236}">
                <a16:creationId xmlns:a16="http://schemas.microsoft.com/office/drawing/2014/main" id="{354230BA-18C2-4F4A-8493-04F752A10805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2707" name="Rectangle 2706">
            <a:extLst>
              <a:ext uri="{FF2B5EF4-FFF2-40B4-BE49-F238E27FC236}">
                <a16:creationId xmlns:a16="http://schemas.microsoft.com/office/drawing/2014/main" id="{5F3C3658-C610-440A-A0C1-4465BE5C6261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8" name="Rectangle 2707">
            <a:extLst>
              <a:ext uri="{FF2B5EF4-FFF2-40B4-BE49-F238E27FC236}">
                <a16:creationId xmlns:a16="http://schemas.microsoft.com/office/drawing/2014/main" id="{49B90609-F8BF-4EDA-8BB5-EBA278403FEA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9" name="Rectangle 2708">
            <a:extLst>
              <a:ext uri="{FF2B5EF4-FFF2-40B4-BE49-F238E27FC236}">
                <a16:creationId xmlns:a16="http://schemas.microsoft.com/office/drawing/2014/main" id="{EE056B7A-7793-478E-9D80-0F56F3165712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0" name="Rectangle 2709">
            <a:extLst>
              <a:ext uri="{FF2B5EF4-FFF2-40B4-BE49-F238E27FC236}">
                <a16:creationId xmlns:a16="http://schemas.microsoft.com/office/drawing/2014/main" id="{69889040-3971-4784-B2F2-9CF8056DA1D2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1" name="Rectangle 2710">
            <a:extLst>
              <a:ext uri="{FF2B5EF4-FFF2-40B4-BE49-F238E27FC236}">
                <a16:creationId xmlns:a16="http://schemas.microsoft.com/office/drawing/2014/main" id="{62EDDE57-6AF5-4820-8854-53DE9CE732D3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2712" name="Rectangle 2711">
            <a:extLst>
              <a:ext uri="{FF2B5EF4-FFF2-40B4-BE49-F238E27FC236}">
                <a16:creationId xmlns:a16="http://schemas.microsoft.com/office/drawing/2014/main" id="{75ACD839-75CE-4DBE-B6BC-CAC1E49ED76F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3" name="Rectangle 2712">
            <a:extLst>
              <a:ext uri="{FF2B5EF4-FFF2-40B4-BE49-F238E27FC236}">
                <a16:creationId xmlns:a16="http://schemas.microsoft.com/office/drawing/2014/main" id="{8DE0B070-772B-46A0-A33F-C31BE7A363A1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4" name="Rectangle 2713">
            <a:extLst>
              <a:ext uri="{FF2B5EF4-FFF2-40B4-BE49-F238E27FC236}">
                <a16:creationId xmlns:a16="http://schemas.microsoft.com/office/drawing/2014/main" id="{3A66AE1E-7DF6-4635-B338-E51B2F06FAC0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5" name="Rectangle 2714">
            <a:extLst>
              <a:ext uri="{FF2B5EF4-FFF2-40B4-BE49-F238E27FC236}">
                <a16:creationId xmlns:a16="http://schemas.microsoft.com/office/drawing/2014/main" id="{DAD28D4B-FF09-482F-A860-BE808A33BF49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6" name="Rectangle 2715">
            <a:extLst>
              <a:ext uri="{FF2B5EF4-FFF2-40B4-BE49-F238E27FC236}">
                <a16:creationId xmlns:a16="http://schemas.microsoft.com/office/drawing/2014/main" id="{DD62E9E0-5FF1-4D8B-A849-433F0BDCC2EC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2717" name="Rectangle 2716">
            <a:extLst>
              <a:ext uri="{FF2B5EF4-FFF2-40B4-BE49-F238E27FC236}">
                <a16:creationId xmlns:a16="http://schemas.microsoft.com/office/drawing/2014/main" id="{41F35AF2-EE4D-4241-89FC-DE8E882851E9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8" name="Rectangle 2717">
            <a:extLst>
              <a:ext uri="{FF2B5EF4-FFF2-40B4-BE49-F238E27FC236}">
                <a16:creationId xmlns:a16="http://schemas.microsoft.com/office/drawing/2014/main" id="{88BF5DF0-0735-4F6E-9133-EA90DEC01628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9" name="Rectangle 2718">
            <a:extLst>
              <a:ext uri="{FF2B5EF4-FFF2-40B4-BE49-F238E27FC236}">
                <a16:creationId xmlns:a16="http://schemas.microsoft.com/office/drawing/2014/main" id="{0052CCD6-4E1F-479E-91E0-42E54C624103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222</xdr:row>
      <xdr:rowOff>0</xdr:rowOff>
    </xdr:from>
    <xdr:to>
      <xdr:col>15</xdr:col>
      <xdr:colOff>120063</xdr:colOff>
      <xdr:row>236</xdr:row>
      <xdr:rowOff>84676</xdr:rowOff>
    </xdr:to>
    <xdr:grpSp>
      <xdr:nvGrpSpPr>
        <xdr:cNvPr id="2720" name="Group 2719">
          <a:extLst>
            <a:ext uri="{FF2B5EF4-FFF2-40B4-BE49-F238E27FC236}">
              <a16:creationId xmlns:a16="http://schemas.microsoft.com/office/drawing/2014/main" id="{CE6C652D-F166-4BE3-8807-693F5D409F36}"/>
            </a:ext>
          </a:extLst>
        </xdr:cNvPr>
        <xdr:cNvGrpSpPr/>
      </xdr:nvGrpSpPr>
      <xdr:grpSpPr>
        <a:xfrm>
          <a:off x="85725" y="74542650"/>
          <a:ext cx="4853988" cy="4818601"/>
          <a:chOff x="85725" y="314325"/>
          <a:chExt cx="4853988" cy="4818601"/>
        </a:xfrm>
      </xdr:grpSpPr>
      <xdr:sp macro="" textlink="">
        <xdr:nvSpPr>
          <xdr:cNvPr id="2721" name="Rectangle 2720">
            <a:extLst>
              <a:ext uri="{FF2B5EF4-FFF2-40B4-BE49-F238E27FC236}">
                <a16:creationId xmlns:a16="http://schemas.microsoft.com/office/drawing/2014/main" id="{E886A363-26D9-4F44-BAE0-E7A607543D54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2722" name="Rectangle 2721">
            <a:extLst>
              <a:ext uri="{FF2B5EF4-FFF2-40B4-BE49-F238E27FC236}">
                <a16:creationId xmlns:a16="http://schemas.microsoft.com/office/drawing/2014/main" id="{883DDF7F-2A5E-4CE8-840A-C8649733717B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2723" name="Rectangle 2722">
            <a:extLst>
              <a:ext uri="{FF2B5EF4-FFF2-40B4-BE49-F238E27FC236}">
                <a16:creationId xmlns:a16="http://schemas.microsoft.com/office/drawing/2014/main" id="{3EA65BB5-2329-473B-9355-5FAE250E7548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2724" name="Rectangle 2723">
            <a:extLst>
              <a:ext uri="{FF2B5EF4-FFF2-40B4-BE49-F238E27FC236}">
                <a16:creationId xmlns:a16="http://schemas.microsoft.com/office/drawing/2014/main" id="{C2F4D5C8-F1E5-4367-83B8-94ADA0F813FE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2725" name="Rectangle 2724">
            <a:extLst>
              <a:ext uri="{FF2B5EF4-FFF2-40B4-BE49-F238E27FC236}">
                <a16:creationId xmlns:a16="http://schemas.microsoft.com/office/drawing/2014/main" id="{E62336CB-E4EF-401E-BA8D-FD48EA2B4DBD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2726" name="Rectangle 2725">
            <a:extLst>
              <a:ext uri="{FF2B5EF4-FFF2-40B4-BE49-F238E27FC236}">
                <a16:creationId xmlns:a16="http://schemas.microsoft.com/office/drawing/2014/main" id="{802B49DE-F735-4746-8582-D63F877E7ECF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27" name="Rectangle 2726">
            <a:extLst>
              <a:ext uri="{FF2B5EF4-FFF2-40B4-BE49-F238E27FC236}">
                <a16:creationId xmlns:a16="http://schemas.microsoft.com/office/drawing/2014/main" id="{53B25CB0-3720-4E4A-88EB-E8F6CC71E350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2728" name="Rectangle 2727">
            <a:extLst>
              <a:ext uri="{FF2B5EF4-FFF2-40B4-BE49-F238E27FC236}">
                <a16:creationId xmlns:a16="http://schemas.microsoft.com/office/drawing/2014/main" id="{74C07337-859D-4B31-AF28-9AD138BCC26F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2729" name="Rectangle 2728">
            <a:extLst>
              <a:ext uri="{FF2B5EF4-FFF2-40B4-BE49-F238E27FC236}">
                <a16:creationId xmlns:a16="http://schemas.microsoft.com/office/drawing/2014/main" id="{74A17B61-6197-4F18-A1ED-B121B12F0B64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2730" name="Rectangle 2729">
            <a:extLst>
              <a:ext uri="{FF2B5EF4-FFF2-40B4-BE49-F238E27FC236}">
                <a16:creationId xmlns:a16="http://schemas.microsoft.com/office/drawing/2014/main" id="{947D34A4-BBF7-41AF-9765-2E1093C3864F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2731" name="Rectangle 2730">
            <a:extLst>
              <a:ext uri="{FF2B5EF4-FFF2-40B4-BE49-F238E27FC236}">
                <a16:creationId xmlns:a16="http://schemas.microsoft.com/office/drawing/2014/main" id="{A15B3B9A-061B-46E3-A8D2-BD031E35DF3C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2732" name="Rectangle 2731">
            <a:extLst>
              <a:ext uri="{FF2B5EF4-FFF2-40B4-BE49-F238E27FC236}">
                <a16:creationId xmlns:a16="http://schemas.microsoft.com/office/drawing/2014/main" id="{9AA23EA4-5BF3-4274-A248-DED05D89174C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33" name="Rectangle 2732">
            <a:extLst>
              <a:ext uri="{FF2B5EF4-FFF2-40B4-BE49-F238E27FC236}">
                <a16:creationId xmlns:a16="http://schemas.microsoft.com/office/drawing/2014/main" id="{9C70F9BB-4B4E-4756-AEC8-E8E16D726BBE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2734" name="Rectangle 2733">
            <a:extLst>
              <a:ext uri="{FF2B5EF4-FFF2-40B4-BE49-F238E27FC236}">
                <a16:creationId xmlns:a16="http://schemas.microsoft.com/office/drawing/2014/main" id="{CD4C4135-57D0-4AE5-88C6-794191F3F71A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2735" name="Rectangle 2734">
            <a:extLst>
              <a:ext uri="{FF2B5EF4-FFF2-40B4-BE49-F238E27FC236}">
                <a16:creationId xmlns:a16="http://schemas.microsoft.com/office/drawing/2014/main" id="{EB33B31A-9F0F-46AC-8248-5A06444D9C98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2736" name="Rectangle 2735">
            <a:extLst>
              <a:ext uri="{FF2B5EF4-FFF2-40B4-BE49-F238E27FC236}">
                <a16:creationId xmlns:a16="http://schemas.microsoft.com/office/drawing/2014/main" id="{F980CAB7-29AC-41BB-87C7-AE5EAE37D5C4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2737" name="Rectangle 2736">
            <a:extLst>
              <a:ext uri="{FF2B5EF4-FFF2-40B4-BE49-F238E27FC236}">
                <a16:creationId xmlns:a16="http://schemas.microsoft.com/office/drawing/2014/main" id="{238DC22B-8166-4488-97EA-428964611DA3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38" name="Rectangle 2737">
            <a:extLst>
              <a:ext uri="{FF2B5EF4-FFF2-40B4-BE49-F238E27FC236}">
                <a16:creationId xmlns:a16="http://schemas.microsoft.com/office/drawing/2014/main" id="{07F29E7D-A8EF-4009-855D-2B7E72A68D84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39" name="Rectangle 2738">
            <a:extLst>
              <a:ext uri="{FF2B5EF4-FFF2-40B4-BE49-F238E27FC236}">
                <a16:creationId xmlns:a16="http://schemas.microsoft.com/office/drawing/2014/main" id="{7EBF69EB-5686-4FF1-88E6-C4613189425C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0" name="Rectangle 2739">
            <a:extLst>
              <a:ext uri="{FF2B5EF4-FFF2-40B4-BE49-F238E27FC236}">
                <a16:creationId xmlns:a16="http://schemas.microsoft.com/office/drawing/2014/main" id="{03780DF7-D25B-48FB-953F-3CD9381DA9E2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1" name="Rectangle 2740">
            <a:extLst>
              <a:ext uri="{FF2B5EF4-FFF2-40B4-BE49-F238E27FC236}">
                <a16:creationId xmlns:a16="http://schemas.microsoft.com/office/drawing/2014/main" id="{09E52B0B-68D8-4D70-814F-BF9814460E34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2742" name="Rectangle 2741">
            <a:extLst>
              <a:ext uri="{FF2B5EF4-FFF2-40B4-BE49-F238E27FC236}">
                <a16:creationId xmlns:a16="http://schemas.microsoft.com/office/drawing/2014/main" id="{2032A152-B5D6-49D8-93F4-8BF3B2ED9ABE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3" name="Rectangle 2742">
            <a:extLst>
              <a:ext uri="{FF2B5EF4-FFF2-40B4-BE49-F238E27FC236}">
                <a16:creationId xmlns:a16="http://schemas.microsoft.com/office/drawing/2014/main" id="{C6DEB3F0-E383-418A-AF4F-B3FA08ECFD8F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4" name="Rectangle 2743">
            <a:extLst>
              <a:ext uri="{FF2B5EF4-FFF2-40B4-BE49-F238E27FC236}">
                <a16:creationId xmlns:a16="http://schemas.microsoft.com/office/drawing/2014/main" id="{50E76DFA-0B0F-4881-BC18-00EB0FEA2EB4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5" name="Rectangle 2744">
            <a:extLst>
              <a:ext uri="{FF2B5EF4-FFF2-40B4-BE49-F238E27FC236}">
                <a16:creationId xmlns:a16="http://schemas.microsoft.com/office/drawing/2014/main" id="{9701808B-EA2C-47C6-B411-5ED471655237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6" name="Rectangle 2745">
            <a:extLst>
              <a:ext uri="{FF2B5EF4-FFF2-40B4-BE49-F238E27FC236}">
                <a16:creationId xmlns:a16="http://schemas.microsoft.com/office/drawing/2014/main" id="{D984B7F5-F48B-4870-B99B-93E543C73AB3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7" name="Rectangle 2746">
            <a:extLst>
              <a:ext uri="{FF2B5EF4-FFF2-40B4-BE49-F238E27FC236}">
                <a16:creationId xmlns:a16="http://schemas.microsoft.com/office/drawing/2014/main" id="{DDE9AE96-E618-4A5D-85CA-3BB60A85322F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2748" name="Rectangle 2747">
            <a:extLst>
              <a:ext uri="{FF2B5EF4-FFF2-40B4-BE49-F238E27FC236}">
                <a16:creationId xmlns:a16="http://schemas.microsoft.com/office/drawing/2014/main" id="{4A3A437D-A5C4-41DA-976F-267849AC3942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9" name="Rectangle 2748">
            <a:extLst>
              <a:ext uri="{FF2B5EF4-FFF2-40B4-BE49-F238E27FC236}">
                <a16:creationId xmlns:a16="http://schemas.microsoft.com/office/drawing/2014/main" id="{D074D28D-47E8-4D69-8727-4DF92445A397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50" name="Rectangle 2749">
            <a:extLst>
              <a:ext uri="{FF2B5EF4-FFF2-40B4-BE49-F238E27FC236}">
                <a16:creationId xmlns:a16="http://schemas.microsoft.com/office/drawing/2014/main" id="{A0905AA1-27B6-403C-B1AA-3B2377D67DC6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51" name="Rectangle 2750">
            <a:extLst>
              <a:ext uri="{FF2B5EF4-FFF2-40B4-BE49-F238E27FC236}">
                <a16:creationId xmlns:a16="http://schemas.microsoft.com/office/drawing/2014/main" id="{85E7BD8E-4834-45FF-8BD6-985FE00D948F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2752" name="Rectangle 2751">
            <a:extLst>
              <a:ext uri="{FF2B5EF4-FFF2-40B4-BE49-F238E27FC236}">
                <a16:creationId xmlns:a16="http://schemas.microsoft.com/office/drawing/2014/main" id="{EA8EB589-B17F-4490-B31B-09E1B1D119FB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53" name="Rectangle 2752">
            <a:extLst>
              <a:ext uri="{FF2B5EF4-FFF2-40B4-BE49-F238E27FC236}">
                <a16:creationId xmlns:a16="http://schemas.microsoft.com/office/drawing/2014/main" id="{ED719DDF-6D4A-476F-9D4C-014258675AAD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54" name="Rectangle 2753">
            <a:extLst>
              <a:ext uri="{FF2B5EF4-FFF2-40B4-BE49-F238E27FC236}">
                <a16:creationId xmlns:a16="http://schemas.microsoft.com/office/drawing/2014/main" id="{1EE4CC50-3C87-4F3D-BF9D-B0FDC4AB35D7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55" name="Rectangle 2754">
            <a:extLst>
              <a:ext uri="{FF2B5EF4-FFF2-40B4-BE49-F238E27FC236}">
                <a16:creationId xmlns:a16="http://schemas.microsoft.com/office/drawing/2014/main" id="{F26696BA-304A-42FB-856E-6A29BABA2D1C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2756" name="Rectangle 2755">
            <a:extLst>
              <a:ext uri="{FF2B5EF4-FFF2-40B4-BE49-F238E27FC236}">
                <a16:creationId xmlns:a16="http://schemas.microsoft.com/office/drawing/2014/main" id="{8DD337AA-3A64-4841-B9BF-EC13A8AAEC7D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57" name="Rectangle 2756">
            <a:extLst>
              <a:ext uri="{FF2B5EF4-FFF2-40B4-BE49-F238E27FC236}">
                <a16:creationId xmlns:a16="http://schemas.microsoft.com/office/drawing/2014/main" id="{73232EA4-EECD-4B45-BF83-75BB4CAD73AF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58" name="Rectangle 2757">
            <a:extLst>
              <a:ext uri="{FF2B5EF4-FFF2-40B4-BE49-F238E27FC236}">
                <a16:creationId xmlns:a16="http://schemas.microsoft.com/office/drawing/2014/main" id="{C01B62B2-66C9-4EF2-AEB2-2B028428DB2D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59" name="Rectangle 2758">
            <a:extLst>
              <a:ext uri="{FF2B5EF4-FFF2-40B4-BE49-F238E27FC236}">
                <a16:creationId xmlns:a16="http://schemas.microsoft.com/office/drawing/2014/main" id="{E4661A37-B2FA-451A-A81D-24B6B3643B20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60" name="Rectangle 2759">
            <a:extLst>
              <a:ext uri="{FF2B5EF4-FFF2-40B4-BE49-F238E27FC236}">
                <a16:creationId xmlns:a16="http://schemas.microsoft.com/office/drawing/2014/main" id="{7DD45F62-B54C-4FB4-9C46-96B169A70DA2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61" name="Rectangle 2760">
            <a:extLst>
              <a:ext uri="{FF2B5EF4-FFF2-40B4-BE49-F238E27FC236}">
                <a16:creationId xmlns:a16="http://schemas.microsoft.com/office/drawing/2014/main" id="{B68A084E-00E9-48FA-979C-B0307B2B73F3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62" name="Rectangle 2761">
            <a:extLst>
              <a:ext uri="{FF2B5EF4-FFF2-40B4-BE49-F238E27FC236}">
                <a16:creationId xmlns:a16="http://schemas.microsoft.com/office/drawing/2014/main" id="{55AE9DDC-062D-4877-B713-BDBD11160BBE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2763" name="Rectangle 2762">
            <a:extLst>
              <a:ext uri="{FF2B5EF4-FFF2-40B4-BE49-F238E27FC236}">
                <a16:creationId xmlns:a16="http://schemas.microsoft.com/office/drawing/2014/main" id="{2F363163-9820-48B2-8558-3F87393F1A42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64" name="Rectangle 2763">
            <a:extLst>
              <a:ext uri="{FF2B5EF4-FFF2-40B4-BE49-F238E27FC236}">
                <a16:creationId xmlns:a16="http://schemas.microsoft.com/office/drawing/2014/main" id="{73DF6092-B0B0-4E99-8ADB-14EAAEBB2D2D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65" name="Rectangle 2764">
            <a:extLst>
              <a:ext uri="{FF2B5EF4-FFF2-40B4-BE49-F238E27FC236}">
                <a16:creationId xmlns:a16="http://schemas.microsoft.com/office/drawing/2014/main" id="{242BA568-267A-4E43-8298-AC124CAB9F58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66" name="Rectangle 2765">
            <a:extLst>
              <a:ext uri="{FF2B5EF4-FFF2-40B4-BE49-F238E27FC236}">
                <a16:creationId xmlns:a16="http://schemas.microsoft.com/office/drawing/2014/main" id="{CB12F0C9-E3FA-44E9-81B6-8038C69F2068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2767" name="Rectangle 2766">
            <a:extLst>
              <a:ext uri="{FF2B5EF4-FFF2-40B4-BE49-F238E27FC236}">
                <a16:creationId xmlns:a16="http://schemas.microsoft.com/office/drawing/2014/main" id="{39339359-BB0D-469D-A5B0-510E1B6ADC83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68" name="Rectangle 2767">
            <a:extLst>
              <a:ext uri="{FF2B5EF4-FFF2-40B4-BE49-F238E27FC236}">
                <a16:creationId xmlns:a16="http://schemas.microsoft.com/office/drawing/2014/main" id="{C861E9FA-16B5-4E0B-932A-6846ECF150DF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69" name="Rectangle 2768">
            <a:extLst>
              <a:ext uri="{FF2B5EF4-FFF2-40B4-BE49-F238E27FC236}">
                <a16:creationId xmlns:a16="http://schemas.microsoft.com/office/drawing/2014/main" id="{12D7C866-B7FD-4D5B-A0EA-54F5F9A8A9B6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0" name="Rectangle 2769">
            <a:extLst>
              <a:ext uri="{FF2B5EF4-FFF2-40B4-BE49-F238E27FC236}">
                <a16:creationId xmlns:a16="http://schemas.microsoft.com/office/drawing/2014/main" id="{BA7EE6E2-0176-4E83-94FF-59F2FF714C50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1" name="Rectangle 2770">
            <a:extLst>
              <a:ext uri="{FF2B5EF4-FFF2-40B4-BE49-F238E27FC236}">
                <a16:creationId xmlns:a16="http://schemas.microsoft.com/office/drawing/2014/main" id="{57D4B269-7EA2-4F7E-8A58-492F0E290A5F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2" name="Rectangle 2771">
            <a:extLst>
              <a:ext uri="{FF2B5EF4-FFF2-40B4-BE49-F238E27FC236}">
                <a16:creationId xmlns:a16="http://schemas.microsoft.com/office/drawing/2014/main" id="{C1FED7B7-230C-4593-9BDA-1FBA11D7A45E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3" name="Rectangle 2772">
            <a:extLst>
              <a:ext uri="{FF2B5EF4-FFF2-40B4-BE49-F238E27FC236}">
                <a16:creationId xmlns:a16="http://schemas.microsoft.com/office/drawing/2014/main" id="{007A7328-85CC-4CB9-9008-9BBA14322060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2774" name="Rectangle 2773">
            <a:extLst>
              <a:ext uri="{FF2B5EF4-FFF2-40B4-BE49-F238E27FC236}">
                <a16:creationId xmlns:a16="http://schemas.microsoft.com/office/drawing/2014/main" id="{F7C36920-6AE3-4B1F-9FC9-E94D8DC2044E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5" name="Rectangle 2774">
            <a:extLst>
              <a:ext uri="{FF2B5EF4-FFF2-40B4-BE49-F238E27FC236}">
                <a16:creationId xmlns:a16="http://schemas.microsoft.com/office/drawing/2014/main" id="{B826F47A-AE6C-445E-8535-AA8AB2E28796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6" name="Rectangle 2775">
            <a:extLst>
              <a:ext uri="{FF2B5EF4-FFF2-40B4-BE49-F238E27FC236}">
                <a16:creationId xmlns:a16="http://schemas.microsoft.com/office/drawing/2014/main" id="{D5E048E4-0C12-43B9-9F1F-F49DF2B1721E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2777" name="Rectangle 2776">
            <a:extLst>
              <a:ext uri="{FF2B5EF4-FFF2-40B4-BE49-F238E27FC236}">
                <a16:creationId xmlns:a16="http://schemas.microsoft.com/office/drawing/2014/main" id="{11FD0EA6-B4C5-4535-B5D6-DB1AD7E85EC3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8" name="Rectangle 2777">
            <a:extLst>
              <a:ext uri="{FF2B5EF4-FFF2-40B4-BE49-F238E27FC236}">
                <a16:creationId xmlns:a16="http://schemas.microsoft.com/office/drawing/2014/main" id="{91E4A016-946C-4D52-949A-E7203544F307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9" name="Rectangle 2778">
            <a:extLst>
              <a:ext uri="{FF2B5EF4-FFF2-40B4-BE49-F238E27FC236}">
                <a16:creationId xmlns:a16="http://schemas.microsoft.com/office/drawing/2014/main" id="{1CBA4DEA-A990-4D8B-A8E9-7F5FBAD96466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80" name="Rectangle 2779">
            <a:extLst>
              <a:ext uri="{FF2B5EF4-FFF2-40B4-BE49-F238E27FC236}">
                <a16:creationId xmlns:a16="http://schemas.microsoft.com/office/drawing/2014/main" id="{6801A109-8BCE-42A9-94F2-E3B8EB1D94C2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81" name="Rectangle 2780">
            <a:extLst>
              <a:ext uri="{FF2B5EF4-FFF2-40B4-BE49-F238E27FC236}">
                <a16:creationId xmlns:a16="http://schemas.microsoft.com/office/drawing/2014/main" id="{7F48B4DD-9444-44CE-BBC7-C05C671C8A01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82" name="Rectangle 2781">
            <a:extLst>
              <a:ext uri="{FF2B5EF4-FFF2-40B4-BE49-F238E27FC236}">
                <a16:creationId xmlns:a16="http://schemas.microsoft.com/office/drawing/2014/main" id="{3C2E99B4-0B58-4B88-898E-A649EF826530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83" name="Rectangle 2782">
            <a:extLst>
              <a:ext uri="{FF2B5EF4-FFF2-40B4-BE49-F238E27FC236}">
                <a16:creationId xmlns:a16="http://schemas.microsoft.com/office/drawing/2014/main" id="{64BA1092-8262-4189-B356-6CF0AFBAB689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84" name="Rectangle 2783">
            <a:extLst>
              <a:ext uri="{FF2B5EF4-FFF2-40B4-BE49-F238E27FC236}">
                <a16:creationId xmlns:a16="http://schemas.microsoft.com/office/drawing/2014/main" id="{797A0366-92A0-49DB-BBBF-AFAA8A34B732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2785" name="Rectangle 2784">
            <a:extLst>
              <a:ext uri="{FF2B5EF4-FFF2-40B4-BE49-F238E27FC236}">
                <a16:creationId xmlns:a16="http://schemas.microsoft.com/office/drawing/2014/main" id="{C87A77F7-7A98-4FB8-A52C-2725B9F7EAC2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86" name="Rectangle 2785">
            <a:extLst>
              <a:ext uri="{FF2B5EF4-FFF2-40B4-BE49-F238E27FC236}">
                <a16:creationId xmlns:a16="http://schemas.microsoft.com/office/drawing/2014/main" id="{0C27ACA8-A537-407E-80AE-834D15DACA36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87" name="Rectangle 2786">
            <a:extLst>
              <a:ext uri="{FF2B5EF4-FFF2-40B4-BE49-F238E27FC236}">
                <a16:creationId xmlns:a16="http://schemas.microsoft.com/office/drawing/2014/main" id="{651517C8-B607-41B3-9112-4494CA7BB6BC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2788" name="Rectangle 2787">
            <a:extLst>
              <a:ext uri="{FF2B5EF4-FFF2-40B4-BE49-F238E27FC236}">
                <a16:creationId xmlns:a16="http://schemas.microsoft.com/office/drawing/2014/main" id="{F3779663-FDD9-469B-A5B0-9BD2954A55B1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89" name="Rectangle 2788">
            <a:extLst>
              <a:ext uri="{FF2B5EF4-FFF2-40B4-BE49-F238E27FC236}">
                <a16:creationId xmlns:a16="http://schemas.microsoft.com/office/drawing/2014/main" id="{918F7C52-0DF5-4AB6-AE10-BFB0D87E42FA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2790" name="Rectangle 2789">
            <a:extLst>
              <a:ext uri="{FF2B5EF4-FFF2-40B4-BE49-F238E27FC236}">
                <a16:creationId xmlns:a16="http://schemas.microsoft.com/office/drawing/2014/main" id="{90126922-9F08-437A-BAD9-61208126E900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91" name="Rectangle 2790">
            <a:extLst>
              <a:ext uri="{FF2B5EF4-FFF2-40B4-BE49-F238E27FC236}">
                <a16:creationId xmlns:a16="http://schemas.microsoft.com/office/drawing/2014/main" id="{F4572180-3139-40A6-AA95-153006FF493F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92" name="Rectangle 2791">
            <a:extLst>
              <a:ext uri="{FF2B5EF4-FFF2-40B4-BE49-F238E27FC236}">
                <a16:creationId xmlns:a16="http://schemas.microsoft.com/office/drawing/2014/main" id="{DC2EA127-95ED-470E-8A53-4705B5153B86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93" name="Rectangle 2792">
            <a:extLst>
              <a:ext uri="{FF2B5EF4-FFF2-40B4-BE49-F238E27FC236}">
                <a16:creationId xmlns:a16="http://schemas.microsoft.com/office/drawing/2014/main" id="{698B499D-BC59-41BE-A891-A93DEBEAF5AA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94" name="Rectangle 2793">
            <a:extLst>
              <a:ext uri="{FF2B5EF4-FFF2-40B4-BE49-F238E27FC236}">
                <a16:creationId xmlns:a16="http://schemas.microsoft.com/office/drawing/2014/main" id="{777F9D74-70CC-4D07-8185-D6C5645486AA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95" name="Rectangle 2794">
            <a:extLst>
              <a:ext uri="{FF2B5EF4-FFF2-40B4-BE49-F238E27FC236}">
                <a16:creationId xmlns:a16="http://schemas.microsoft.com/office/drawing/2014/main" id="{272F9CC5-3836-4D78-BEAE-916089FB5A17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96" name="Rectangle 2795">
            <a:extLst>
              <a:ext uri="{FF2B5EF4-FFF2-40B4-BE49-F238E27FC236}">
                <a16:creationId xmlns:a16="http://schemas.microsoft.com/office/drawing/2014/main" id="{049BE330-781D-40F2-B88F-0D9D66C7D50E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2797" name="Rectangle 2796">
            <a:extLst>
              <a:ext uri="{FF2B5EF4-FFF2-40B4-BE49-F238E27FC236}">
                <a16:creationId xmlns:a16="http://schemas.microsoft.com/office/drawing/2014/main" id="{9A62B4FE-B423-48F5-990C-733B1C5640BE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2798" name="Rectangle 2797">
            <a:extLst>
              <a:ext uri="{FF2B5EF4-FFF2-40B4-BE49-F238E27FC236}">
                <a16:creationId xmlns:a16="http://schemas.microsoft.com/office/drawing/2014/main" id="{6FF058C7-7B93-489C-96F0-289BFF5F24D2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2799" name="Rectangle 2798">
            <a:extLst>
              <a:ext uri="{FF2B5EF4-FFF2-40B4-BE49-F238E27FC236}">
                <a16:creationId xmlns:a16="http://schemas.microsoft.com/office/drawing/2014/main" id="{E8F33757-6A98-451A-8D79-0B05B19D26D8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00" name="Rectangle 2799">
            <a:extLst>
              <a:ext uri="{FF2B5EF4-FFF2-40B4-BE49-F238E27FC236}">
                <a16:creationId xmlns:a16="http://schemas.microsoft.com/office/drawing/2014/main" id="{F47FF1CD-BDE0-4744-A200-592F452417C8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01" name="Rectangle 2800">
            <a:extLst>
              <a:ext uri="{FF2B5EF4-FFF2-40B4-BE49-F238E27FC236}">
                <a16:creationId xmlns:a16="http://schemas.microsoft.com/office/drawing/2014/main" id="{28FB6BD9-E7DF-4721-8106-9298ADD9EDCA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02" name="Rectangle 2801">
            <a:extLst>
              <a:ext uri="{FF2B5EF4-FFF2-40B4-BE49-F238E27FC236}">
                <a16:creationId xmlns:a16="http://schemas.microsoft.com/office/drawing/2014/main" id="{99DD6ED6-1ED7-49FE-93A0-482386261BEB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03" name="Rectangle 2802">
            <a:extLst>
              <a:ext uri="{FF2B5EF4-FFF2-40B4-BE49-F238E27FC236}">
                <a16:creationId xmlns:a16="http://schemas.microsoft.com/office/drawing/2014/main" id="{4ABE402D-1FE9-4727-A1FC-B4F72744CCF6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2804" name="Rectangle 2803">
            <a:extLst>
              <a:ext uri="{FF2B5EF4-FFF2-40B4-BE49-F238E27FC236}">
                <a16:creationId xmlns:a16="http://schemas.microsoft.com/office/drawing/2014/main" id="{2D6D9E6E-56B4-4436-BEA3-95878BD5A849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05" name="Rectangle 2804">
            <a:extLst>
              <a:ext uri="{FF2B5EF4-FFF2-40B4-BE49-F238E27FC236}">
                <a16:creationId xmlns:a16="http://schemas.microsoft.com/office/drawing/2014/main" id="{CCFBE5D3-3D2F-4521-9027-708227B3B7AA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2806" name="Rectangle 2805">
            <a:extLst>
              <a:ext uri="{FF2B5EF4-FFF2-40B4-BE49-F238E27FC236}">
                <a16:creationId xmlns:a16="http://schemas.microsoft.com/office/drawing/2014/main" id="{26B96C6F-E0FB-4FFF-966A-915748A89216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07" name="Rectangle 2806">
            <a:extLst>
              <a:ext uri="{FF2B5EF4-FFF2-40B4-BE49-F238E27FC236}">
                <a16:creationId xmlns:a16="http://schemas.microsoft.com/office/drawing/2014/main" id="{941751E7-7556-48C0-BE2B-0D232B6F0B8B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08" name="Rectangle 2807">
            <a:extLst>
              <a:ext uri="{FF2B5EF4-FFF2-40B4-BE49-F238E27FC236}">
                <a16:creationId xmlns:a16="http://schemas.microsoft.com/office/drawing/2014/main" id="{A7D496DF-C237-4AED-B424-1713EFCC40ED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09" name="Rectangle 2808">
            <a:extLst>
              <a:ext uri="{FF2B5EF4-FFF2-40B4-BE49-F238E27FC236}">
                <a16:creationId xmlns:a16="http://schemas.microsoft.com/office/drawing/2014/main" id="{B5FD515B-4F62-45B2-8B63-901E63AE29E8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2810" name="Rectangle 2809">
            <a:extLst>
              <a:ext uri="{FF2B5EF4-FFF2-40B4-BE49-F238E27FC236}">
                <a16:creationId xmlns:a16="http://schemas.microsoft.com/office/drawing/2014/main" id="{E3C0AD05-C262-48F6-905F-B5A921565F04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2811" name="Rectangle 2810">
            <a:extLst>
              <a:ext uri="{FF2B5EF4-FFF2-40B4-BE49-F238E27FC236}">
                <a16:creationId xmlns:a16="http://schemas.microsoft.com/office/drawing/2014/main" id="{A3229380-4A30-4D6D-A8E0-45B25EF4A707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2812" name="Rectangle 2811">
            <a:extLst>
              <a:ext uri="{FF2B5EF4-FFF2-40B4-BE49-F238E27FC236}">
                <a16:creationId xmlns:a16="http://schemas.microsoft.com/office/drawing/2014/main" id="{5ADBEC0B-41F9-4455-8753-E42ADF98564F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13" name="Rectangle 2812">
            <a:extLst>
              <a:ext uri="{FF2B5EF4-FFF2-40B4-BE49-F238E27FC236}">
                <a16:creationId xmlns:a16="http://schemas.microsoft.com/office/drawing/2014/main" id="{CE165940-E72B-4067-8AF8-4CE245714B16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14" name="Rectangle 2813">
            <a:extLst>
              <a:ext uri="{FF2B5EF4-FFF2-40B4-BE49-F238E27FC236}">
                <a16:creationId xmlns:a16="http://schemas.microsoft.com/office/drawing/2014/main" id="{F25CEEB9-C811-40DE-A891-9F5382EEF122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15" name="Rectangle 2814">
            <a:extLst>
              <a:ext uri="{FF2B5EF4-FFF2-40B4-BE49-F238E27FC236}">
                <a16:creationId xmlns:a16="http://schemas.microsoft.com/office/drawing/2014/main" id="{27E8DDE1-C9FA-47B6-89BB-186B5AE19080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16" name="Rectangle 2815">
            <a:extLst>
              <a:ext uri="{FF2B5EF4-FFF2-40B4-BE49-F238E27FC236}">
                <a16:creationId xmlns:a16="http://schemas.microsoft.com/office/drawing/2014/main" id="{77EB2A54-F1D1-409D-AB33-0EAB25ED866E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17" name="Rectangle 2816">
            <a:extLst>
              <a:ext uri="{FF2B5EF4-FFF2-40B4-BE49-F238E27FC236}">
                <a16:creationId xmlns:a16="http://schemas.microsoft.com/office/drawing/2014/main" id="{F78BDD96-5659-4879-9A08-C68EFEA874C4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2818" name="Rectangle 2817">
            <a:extLst>
              <a:ext uri="{FF2B5EF4-FFF2-40B4-BE49-F238E27FC236}">
                <a16:creationId xmlns:a16="http://schemas.microsoft.com/office/drawing/2014/main" id="{578B7D63-793F-4F53-88BD-42240448BB9E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19" name="Rectangle 2818">
            <a:extLst>
              <a:ext uri="{FF2B5EF4-FFF2-40B4-BE49-F238E27FC236}">
                <a16:creationId xmlns:a16="http://schemas.microsoft.com/office/drawing/2014/main" id="{D503EFB6-4CDA-4613-A45B-42B1777B2C04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2820" name="Rectangle 2819">
            <a:extLst>
              <a:ext uri="{FF2B5EF4-FFF2-40B4-BE49-F238E27FC236}">
                <a16:creationId xmlns:a16="http://schemas.microsoft.com/office/drawing/2014/main" id="{B5A03881-9C48-426A-8A25-D59A4AE40098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21" name="Rectangle 2820">
            <a:extLst>
              <a:ext uri="{FF2B5EF4-FFF2-40B4-BE49-F238E27FC236}">
                <a16:creationId xmlns:a16="http://schemas.microsoft.com/office/drawing/2014/main" id="{5C9E9DF8-2594-4991-9084-F5D6CCF0F2C8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22" name="Rectangle 2821">
            <a:extLst>
              <a:ext uri="{FF2B5EF4-FFF2-40B4-BE49-F238E27FC236}">
                <a16:creationId xmlns:a16="http://schemas.microsoft.com/office/drawing/2014/main" id="{4010AF3A-A842-4914-A9FB-65DDE79A53AD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23" name="Rectangle 2822">
            <a:extLst>
              <a:ext uri="{FF2B5EF4-FFF2-40B4-BE49-F238E27FC236}">
                <a16:creationId xmlns:a16="http://schemas.microsoft.com/office/drawing/2014/main" id="{6496A52E-E342-4194-917E-8E0ABEA9CC81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2824" name="Rectangle 2823">
            <a:extLst>
              <a:ext uri="{FF2B5EF4-FFF2-40B4-BE49-F238E27FC236}">
                <a16:creationId xmlns:a16="http://schemas.microsoft.com/office/drawing/2014/main" id="{872DBD75-22DD-47E7-BF6E-D4FAFEECD368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25" name="Rectangle 2824">
            <a:extLst>
              <a:ext uri="{FF2B5EF4-FFF2-40B4-BE49-F238E27FC236}">
                <a16:creationId xmlns:a16="http://schemas.microsoft.com/office/drawing/2014/main" id="{9E2D68A3-E391-455A-B0B7-26169D68721A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26" name="Rectangle 2825">
            <a:extLst>
              <a:ext uri="{FF2B5EF4-FFF2-40B4-BE49-F238E27FC236}">
                <a16:creationId xmlns:a16="http://schemas.microsoft.com/office/drawing/2014/main" id="{8F6F60A4-A13D-4F25-9A8F-A456F7ACA2F7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2827" name="Rectangle 2826">
            <a:extLst>
              <a:ext uri="{FF2B5EF4-FFF2-40B4-BE49-F238E27FC236}">
                <a16:creationId xmlns:a16="http://schemas.microsoft.com/office/drawing/2014/main" id="{7A657481-BD37-4BD0-81B7-EA82F0C1DC51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28" name="Rectangle 2827">
            <a:extLst>
              <a:ext uri="{FF2B5EF4-FFF2-40B4-BE49-F238E27FC236}">
                <a16:creationId xmlns:a16="http://schemas.microsoft.com/office/drawing/2014/main" id="{13E02BBD-4513-44D4-8401-E338AA65BCD2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29" name="Rectangle 2828">
            <a:extLst>
              <a:ext uri="{FF2B5EF4-FFF2-40B4-BE49-F238E27FC236}">
                <a16:creationId xmlns:a16="http://schemas.microsoft.com/office/drawing/2014/main" id="{F57CECE5-637D-41D3-A6DB-03114CD6F716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0" name="Rectangle 2829">
            <a:extLst>
              <a:ext uri="{FF2B5EF4-FFF2-40B4-BE49-F238E27FC236}">
                <a16:creationId xmlns:a16="http://schemas.microsoft.com/office/drawing/2014/main" id="{94482D6B-67D3-44C0-B245-C828667821E4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1" name="Rectangle 2830">
            <a:extLst>
              <a:ext uri="{FF2B5EF4-FFF2-40B4-BE49-F238E27FC236}">
                <a16:creationId xmlns:a16="http://schemas.microsoft.com/office/drawing/2014/main" id="{30754CCB-B121-44C5-9DDE-54D6250CECFB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2832" name="Rectangle 2831">
            <a:extLst>
              <a:ext uri="{FF2B5EF4-FFF2-40B4-BE49-F238E27FC236}">
                <a16:creationId xmlns:a16="http://schemas.microsoft.com/office/drawing/2014/main" id="{83457496-E480-4D8A-97C4-F16407EF3C80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3" name="Rectangle 2832">
            <a:extLst>
              <a:ext uri="{FF2B5EF4-FFF2-40B4-BE49-F238E27FC236}">
                <a16:creationId xmlns:a16="http://schemas.microsoft.com/office/drawing/2014/main" id="{8B5BDB0F-08E9-44FD-B77A-1B41D5539136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4" name="Rectangle 2833">
            <a:extLst>
              <a:ext uri="{FF2B5EF4-FFF2-40B4-BE49-F238E27FC236}">
                <a16:creationId xmlns:a16="http://schemas.microsoft.com/office/drawing/2014/main" id="{CC9D9456-EB49-44D5-93E8-878FEA5C4FDC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5" name="Rectangle 2834">
            <a:extLst>
              <a:ext uri="{FF2B5EF4-FFF2-40B4-BE49-F238E27FC236}">
                <a16:creationId xmlns:a16="http://schemas.microsoft.com/office/drawing/2014/main" id="{E91CBAB2-FC46-40C2-92BA-B71828C547F6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6" name="Rectangle 2835">
            <a:extLst>
              <a:ext uri="{FF2B5EF4-FFF2-40B4-BE49-F238E27FC236}">
                <a16:creationId xmlns:a16="http://schemas.microsoft.com/office/drawing/2014/main" id="{652F3FA7-9E13-49C7-920D-EE7678D78259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7" name="Rectangle 2836">
            <a:extLst>
              <a:ext uri="{FF2B5EF4-FFF2-40B4-BE49-F238E27FC236}">
                <a16:creationId xmlns:a16="http://schemas.microsoft.com/office/drawing/2014/main" id="{9A57BCCC-F83A-468F-A907-54760A327C68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2838" name="Rectangle 2837">
            <a:extLst>
              <a:ext uri="{FF2B5EF4-FFF2-40B4-BE49-F238E27FC236}">
                <a16:creationId xmlns:a16="http://schemas.microsoft.com/office/drawing/2014/main" id="{D1D2BE1D-0927-4085-9BA6-AC34ED7DA186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9" name="Rectangle 2838">
            <a:extLst>
              <a:ext uri="{FF2B5EF4-FFF2-40B4-BE49-F238E27FC236}">
                <a16:creationId xmlns:a16="http://schemas.microsoft.com/office/drawing/2014/main" id="{BFE914C7-ABA2-46E1-94F0-2F2622F540F0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0" name="Rectangle 2839">
            <a:extLst>
              <a:ext uri="{FF2B5EF4-FFF2-40B4-BE49-F238E27FC236}">
                <a16:creationId xmlns:a16="http://schemas.microsoft.com/office/drawing/2014/main" id="{EFD184EF-F415-49CE-826A-C5D12F067820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1" name="Rectangle 2840">
            <a:extLst>
              <a:ext uri="{FF2B5EF4-FFF2-40B4-BE49-F238E27FC236}">
                <a16:creationId xmlns:a16="http://schemas.microsoft.com/office/drawing/2014/main" id="{7EF6EB6B-1104-4DAF-AAA9-54F33AF6B4A8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2842" name="Rectangle 2841">
            <a:extLst>
              <a:ext uri="{FF2B5EF4-FFF2-40B4-BE49-F238E27FC236}">
                <a16:creationId xmlns:a16="http://schemas.microsoft.com/office/drawing/2014/main" id="{20FB20FA-58D8-4CFF-9669-733745120139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3" name="Rectangle 2842">
            <a:extLst>
              <a:ext uri="{FF2B5EF4-FFF2-40B4-BE49-F238E27FC236}">
                <a16:creationId xmlns:a16="http://schemas.microsoft.com/office/drawing/2014/main" id="{AD97498E-B668-4B09-A01E-63DA7EDD8BC7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4" name="Rectangle 2843">
            <a:extLst>
              <a:ext uri="{FF2B5EF4-FFF2-40B4-BE49-F238E27FC236}">
                <a16:creationId xmlns:a16="http://schemas.microsoft.com/office/drawing/2014/main" id="{4626D452-09A5-443C-947D-37A5991D18A6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5" name="Rectangle 2844">
            <a:extLst>
              <a:ext uri="{FF2B5EF4-FFF2-40B4-BE49-F238E27FC236}">
                <a16:creationId xmlns:a16="http://schemas.microsoft.com/office/drawing/2014/main" id="{F91D59F0-9C82-4BD1-85F8-DDD2B1FD333E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2846" name="Rectangle 2845">
            <a:extLst>
              <a:ext uri="{FF2B5EF4-FFF2-40B4-BE49-F238E27FC236}">
                <a16:creationId xmlns:a16="http://schemas.microsoft.com/office/drawing/2014/main" id="{14474970-59C5-4F87-A806-2229BAC48D10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7" name="Rectangle 2846">
            <a:extLst>
              <a:ext uri="{FF2B5EF4-FFF2-40B4-BE49-F238E27FC236}">
                <a16:creationId xmlns:a16="http://schemas.microsoft.com/office/drawing/2014/main" id="{945F9DE1-6743-4563-A71A-0504A9FF2181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8" name="Rectangle 2847">
            <a:extLst>
              <a:ext uri="{FF2B5EF4-FFF2-40B4-BE49-F238E27FC236}">
                <a16:creationId xmlns:a16="http://schemas.microsoft.com/office/drawing/2014/main" id="{90FCDD03-E09F-4BAE-82C0-D05BD7358CE5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9" name="Rectangle 2848">
            <a:extLst>
              <a:ext uri="{FF2B5EF4-FFF2-40B4-BE49-F238E27FC236}">
                <a16:creationId xmlns:a16="http://schemas.microsoft.com/office/drawing/2014/main" id="{AF016D53-A9F9-41FA-AF61-178F29C81A24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0" name="Rectangle 2849">
            <a:extLst>
              <a:ext uri="{FF2B5EF4-FFF2-40B4-BE49-F238E27FC236}">
                <a16:creationId xmlns:a16="http://schemas.microsoft.com/office/drawing/2014/main" id="{52010D30-634B-4C03-9EAE-CB380EEBE272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1" name="Rectangle 2850">
            <a:extLst>
              <a:ext uri="{FF2B5EF4-FFF2-40B4-BE49-F238E27FC236}">
                <a16:creationId xmlns:a16="http://schemas.microsoft.com/office/drawing/2014/main" id="{2B937964-24A1-4E95-9929-7E6D8347A204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2852" name="Rectangle 2851">
            <a:extLst>
              <a:ext uri="{FF2B5EF4-FFF2-40B4-BE49-F238E27FC236}">
                <a16:creationId xmlns:a16="http://schemas.microsoft.com/office/drawing/2014/main" id="{E2BA0003-3785-4D96-98E4-8CE1F67B942E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3" name="Rectangle 2852">
            <a:extLst>
              <a:ext uri="{FF2B5EF4-FFF2-40B4-BE49-F238E27FC236}">
                <a16:creationId xmlns:a16="http://schemas.microsoft.com/office/drawing/2014/main" id="{7AE8BD83-3A56-4B87-B6B4-407854956FFE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4" name="Rectangle 2853">
            <a:extLst>
              <a:ext uri="{FF2B5EF4-FFF2-40B4-BE49-F238E27FC236}">
                <a16:creationId xmlns:a16="http://schemas.microsoft.com/office/drawing/2014/main" id="{0184871D-BDF0-42B5-B6D3-FF4D6037480A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5" name="Rectangle 2854">
            <a:extLst>
              <a:ext uri="{FF2B5EF4-FFF2-40B4-BE49-F238E27FC236}">
                <a16:creationId xmlns:a16="http://schemas.microsoft.com/office/drawing/2014/main" id="{F000A4F4-65C3-43EA-98DF-F8D3F280104C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6" name="Rectangle 2855">
            <a:extLst>
              <a:ext uri="{FF2B5EF4-FFF2-40B4-BE49-F238E27FC236}">
                <a16:creationId xmlns:a16="http://schemas.microsoft.com/office/drawing/2014/main" id="{C4A1982C-1D8C-473E-B309-AE7E27B3AC71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2857" name="Rectangle 2856">
            <a:extLst>
              <a:ext uri="{FF2B5EF4-FFF2-40B4-BE49-F238E27FC236}">
                <a16:creationId xmlns:a16="http://schemas.microsoft.com/office/drawing/2014/main" id="{FDD075F3-D025-429B-8867-9907F973C654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8" name="Rectangle 2857">
            <a:extLst>
              <a:ext uri="{FF2B5EF4-FFF2-40B4-BE49-F238E27FC236}">
                <a16:creationId xmlns:a16="http://schemas.microsoft.com/office/drawing/2014/main" id="{046A72B5-41D7-4CD6-A378-B1305F91134A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9" name="Rectangle 2858">
            <a:extLst>
              <a:ext uri="{FF2B5EF4-FFF2-40B4-BE49-F238E27FC236}">
                <a16:creationId xmlns:a16="http://schemas.microsoft.com/office/drawing/2014/main" id="{493D51C1-C28C-4A2C-9FC4-BB33F8649A53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2860" name="Rectangle 2859">
            <a:extLst>
              <a:ext uri="{FF2B5EF4-FFF2-40B4-BE49-F238E27FC236}">
                <a16:creationId xmlns:a16="http://schemas.microsoft.com/office/drawing/2014/main" id="{3751F0B8-C179-44F3-B3AC-20F091446176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1" name="Rectangle 2860">
            <a:extLst>
              <a:ext uri="{FF2B5EF4-FFF2-40B4-BE49-F238E27FC236}">
                <a16:creationId xmlns:a16="http://schemas.microsoft.com/office/drawing/2014/main" id="{38AB8B3B-CB45-4244-8ACE-030D3667E511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2" name="Rectangle 2861">
            <a:extLst>
              <a:ext uri="{FF2B5EF4-FFF2-40B4-BE49-F238E27FC236}">
                <a16:creationId xmlns:a16="http://schemas.microsoft.com/office/drawing/2014/main" id="{42859EDB-E367-4C16-A263-315860BF75AD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3" name="Rectangle 2862">
            <a:extLst>
              <a:ext uri="{FF2B5EF4-FFF2-40B4-BE49-F238E27FC236}">
                <a16:creationId xmlns:a16="http://schemas.microsoft.com/office/drawing/2014/main" id="{9EC7AEC5-C905-4137-9F04-D81E7DF4DCE5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2864" name="Rectangle 2863">
            <a:extLst>
              <a:ext uri="{FF2B5EF4-FFF2-40B4-BE49-F238E27FC236}">
                <a16:creationId xmlns:a16="http://schemas.microsoft.com/office/drawing/2014/main" id="{ABAE04F0-D42C-4A76-A03F-E4371AD3517F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5" name="Rectangle 2864">
            <a:extLst>
              <a:ext uri="{FF2B5EF4-FFF2-40B4-BE49-F238E27FC236}">
                <a16:creationId xmlns:a16="http://schemas.microsoft.com/office/drawing/2014/main" id="{681E279D-883F-43A3-8310-CA5F963299D3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2866" name="Rectangle 2865">
            <a:extLst>
              <a:ext uri="{FF2B5EF4-FFF2-40B4-BE49-F238E27FC236}">
                <a16:creationId xmlns:a16="http://schemas.microsoft.com/office/drawing/2014/main" id="{2058E2C3-9CD9-40E3-946E-0FA32BBC6558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7" name="Rectangle 2866">
            <a:extLst>
              <a:ext uri="{FF2B5EF4-FFF2-40B4-BE49-F238E27FC236}">
                <a16:creationId xmlns:a16="http://schemas.microsoft.com/office/drawing/2014/main" id="{640224A0-AA69-4644-AFB2-AD49DA33C45A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8" name="Rectangle 2867">
            <a:extLst>
              <a:ext uri="{FF2B5EF4-FFF2-40B4-BE49-F238E27FC236}">
                <a16:creationId xmlns:a16="http://schemas.microsoft.com/office/drawing/2014/main" id="{6DFBD34F-EDA8-4B5A-9E96-F62AFA4BC00B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9" name="Rectangle 2868">
            <a:extLst>
              <a:ext uri="{FF2B5EF4-FFF2-40B4-BE49-F238E27FC236}">
                <a16:creationId xmlns:a16="http://schemas.microsoft.com/office/drawing/2014/main" id="{B1056AE8-6187-4013-A8A4-1DA32A92F236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70" name="Rectangle 2869">
            <a:extLst>
              <a:ext uri="{FF2B5EF4-FFF2-40B4-BE49-F238E27FC236}">
                <a16:creationId xmlns:a16="http://schemas.microsoft.com/office/drawing/2014/main" id="{06C778CF-695D-4799-BDF5-229A314F470D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71" name="Rectangle 2870">
            <a:extLst>
              <a:ext uri="{FF2B5EF4-FFF2-40B4-BE49-F238E27FC236}">
                <a16:creationId xmlns:a16="http://schemas.microsoft.com/office/drawing/2014/main" id="{A15061E7-7A0C-4A79-BFB1-39E890E017AD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72" name="Rectangle 2871">
            <a:extLst>
              <a:ext uri="{FF2B5EF4-FFF2-40B4-BE49-F238E27FC236}">
                <a16:creationId xmlns:a16="http://schemas.microsoft.com/office/drawing/2014/main" id="{56D6F39D-3A46-4D73-9BBB-97DC687067A0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2873" name="Rectangle 2872">
            <a:extLst>
              <a:ext uri="{FF2B5EF4-FFF2-40B4-BE49-F238E27FC236}">
                <a16:creationId xmlns:a16="http://schemas.microsoft.com/office/drawing/2014/main" id="{42C959EE-3EEA-40B1-903A-FADAB2266907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2874" name="Rectangle 2873">
            <a:extLst>
              <a:ext uri="{FF2B5EF4-FFF2-40B4-BE49-F238E27FC236}">
                <a16:creationId xmlns:a16="http://schemas.microsoft.com/office/drawing/2014/main" id="{96165ADC-31B0-4B78-968F-A35F9A5F8132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2875" name="Rectangle 2874">
            <a:extLst>
              <a:ext uri="{FF2B5EF4-FFF2-40B4-BE49-F238E27FC236}">
                <a16:creationId xmlns:a16="http://schemas.microsoft.com/office/drawing/2014/main" id="{2E8C4984-3641-4E3F-961E-FC5572D3E728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2876" name="Rectangle 2875">
            <a:extLst>
              <a:ext uri="{FF2B5EF4-FFF2-40B4-BE49-F238E27FC236}">
                <a16:creationId xmlns:a16="http://schemas.microsoft.com/office/drawing/2014/main" id="{87B97FBE-B1F8-4AFF-8632-AB429049DC74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77" name="Rectangle 2876">
            <a:extLst>
              <a:ext uri="{FF2B5EF4-FFF2-40B4-BE49-F238E27FC236}">
                <a16:creationId xmlns:a16="http://schemas.microsoft.com/office/drawing/2014/main" id="{C0D5B64A-DDA4-4234-9FEF-3B714E66F223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2878" name="Rectangle 2877">
            <a:extLst>
              <a:ext uri="{FF2B5EF4-FFF2-40B4-BE49-F238E27FC236}">
                <a16:creationId xmlns:a16="http://schemas.microsoft.com/office/drawing/2014/main" id="{9DB80F7C-DCE2-4B3A-B157-B022F21649AA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79" name="Rectangle 2878">
            <a:extLst>
              <a:ext uri="{FF2B5EF4-FFF2-40B4-BE49-F238E27FC236}">
                <a16:creationId xmlns:a16="http://schemas.microsoft.com/office/drawing/2014/main" id="{610D4089-0C5D-4B46-B957-89A200EFA52E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0" name="Rectangle 2879">
            <a:extLst>
              <a:ext uri="{FF2B5EF4-FFF2-40B4-BE49-F238E27FC236}">
                <a16:creationId xmlns:a16="http://schemas.microsoft.com/office/drawing/2014/main" id="{754B52E7-2CD5-4012-B18F-97C1269D8E88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1" name="Rectangle 2880">
            <a:extLst>
              <a:ext uri="{FF2B5EF4-FFF2-40B4-BE49-F238E27FC236}">
                <a16:creationId xmlns:a16="http://schemas.microsoft.com/office/drawing/2014/main" id="{BE964A0F-98B9-4C1A-9A0B-D3A0DB622793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2882" name="Rectangle 2881">
            <a:extLst>
              <a:ext uri="{FF2B5EF4-FFF2-40B4-BE49-F238E27FC236}">
                <a16:creationId xmlns:a16="http://schemas.microsoft.com/office/drawing/2014/main" id="{9E9B1459-5348-4390-A398-2DADAD8664A0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3" name="Rectangle 2882">
            <a:extLst>
              <a:ext uri="{FF2B5EF4-FFF2-40B4-BE49-F238E27FC236}">
                <a16:creationId xmlns:a16="http://schemas.microsoft.com/office/drawing/2014/main" id="{532E5191-2CDE-4526-8DFF-71A10577725C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4" name="Rectangle 2883">
            <a:extLst>
              <a:ext uri="{FF2B5EF4-FFF2-40B4-BE49-F238E27FC236}">
                <a16:creationId xmlns:a16="http://schemas.microsoft.com/office/drawing/2014/main" id="{D2960CA3-2B09-4B59-959B-1A6701A9B69E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5" name="Rectangle 2884">
            <a:extLst>
              <a:ext uri="{FF2B5EF4-FFF2-40B4-BE49-F238E27FC236}">
                <a16:creationId xmlns:a16="http://schemas.microsoft.com/office/drawing/2014/main" id="{E5751F43-B42C-4926-86C9-58A91ACB2520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6" name="Rectangle 2885">
            <a:extLst>
              <a:ext uri="{FF2B5EF4-FFF2-40B4-BE49-F238E27FC236}">
                <a16:creationId xmlns:a16="http://schemas.microsoft.com/office/drawing/2014/main" id="{EAE49899-C3D1-4A85-B824-90EC6D9524D3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7" name="Rectangle 2886">
            <a:extLst>
              <a:ext uri="{FF2B5EF4-FFF2-40B4-BE49-F238E27FC236}">
                <a16:creationId xmlns:a16="http://schemas.microsoft.com/office/drawing/2014/main" id="{24C4FA8B-515F-4EFC-AAEE-EEE76DAA5989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8" name="Rectangle 2887">
            <a:extLst>
              <a:ext uri="{FF2B5EF4-FFF2-40B4-BE49-F238E27FC236}">
                <a16:creationId xmlns:a16="http://schemas.microsoft.com/office/drawing/2014/main" id="{BAF9B496-30DD-4F20-8A21-503EE9A60873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9" name="Rectangle 2888">
            <a:extLst>
              <a:ext uri="{FF2B5EF4-FFF2-40B4-BE49-F238E27FC236}">
                <a16:creationId xmlns:a16="http://schemas.microsoft.com/office/drawing/2014/main" id="{0549B74D-66CE-42E6-9E05-1E7E7695FEDA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0" name="Rectangle 2889">
            <a:extLst>
              <a:ext uri="{FF2B5EF4-FFF2-40B4-BE49-F238E27FC236}">
                <a16:creationId xmlns:a16="http://schemas.microsoft.com/office/drawing/2014/main" id="{E6CFF850-BFF8-4C3D-878B-F18D0B4B2410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1" name="Rectangle 2890">
            <a:extLst>
              <a:ext uri="{FF2B5EF4-FFF2-40B4-BE49-F238E27FC236}">
                <a16:creationId xmlns:a16="http://schemas.microsoft.com/office/drawing/2014/main" id="{9AA4C8CE-E172-4536-8329-D7BC931C472A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2" name="Rectangle 2891">
            <a:extLst>
              <a:ext uri="{FF2B5EF4-FFF2-40B4-BE49-F238E27FC236}">
                <a16:creationId xmlns:a16="http://schemas.microsoft.com/office/drawing/2014/main" id="{3727392F-84A4-4461-89F1-155483109F5C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3" name="Rectangle 2892">
            <a:extLst>
              <a:ext uri="{FF2B5EF4-FFF2-40B4-BE49-F238E27FC236}">
                <a16:creationId xmlns:a16="http://schemas.microsoft.com/office/drawing/2014/main" id="{21396AED-6AD7-44C3-9E42-D081AF997576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4" name="Rectangle 2893">
            <a:extLst>
              <a:ext uri="{FF2B5EF4-FFF2-40B4-BE49-F238E27FC236}">
                <a16:creationId xmlns:a16="http://schemas.microsoft.com/office/drawing/2014/main" id="{449CFDAF-6E85-4E5B-8EAD-7854AE751FFB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5" name="Rectangle 2894">
            <a:extLst>
              <a:ext uri="{FF2B5EF4-FFF2-40B4-BE49-F238E27FC236}">
                <a16:creationId xmlns:a16="http://schemas.microsoft.com/office/drawing/2014/main" id="{8D353EE7-7A52-44E8-9107-5A223A5CF45E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6" name="Rectangle 2895">
            <a:extLst>
              <a:ext uri="{FF2B5EF4-FFF2-40B4-BE49-F238E27FC236}">
                <a16:creationId xmlns:a16="http://schemas.microsoft.com/office/drawing/2014/main" id="{D3CC3DE2-919D-443A-A56D-C05F5D85930D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7" name="Rectangle 2896">
            <a:extLst>
              <a:ext uri="{FF2B5EF4-FFF2-40B4-BE49-F238E27FC236}">
                <a16:creationId xmlns:a16="http://schemas.microsoft.com/office/drawing/2014/main" id="{16AECD35-0840-40AE-8BD1-074BC3EAF7A5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8" name="Rectangle 2897">
            <a:extLst>
              <a:ext uri="{FF2B5EF4-FFF2-40B4-BE49-F238E27FC236}">
                <a16:creationId xmlns:a16="http://schemas.microsoft.com/office/drawing/2014/main" id="{5CFCCCF1-2A70-49DC-9016-60C4C64A73E2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2899" name="Rectangle 2898">
            <a:extLst>
              <a:ext uri="{FF2B5EF4-FFF2-40B4-BE49-F238E27FC236}">
                <a16:creationId xmlns:a16="http://schemas.microsoft.com/office/drawing/2014/main" id="{5F284C24-5EE9-4265-9E50-832ED178E6D2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2900" name="Rectangle 2899">
            <a:extLst>
              <a:ext uri="{FF2B5EF4-FFF2-40B4-BE49-F238E27FC236}">
                <a16:creationId xmlns:a16="http://schemas.microsoft.com/office/drawing/2014/main" id="{3405DB27-2F79-49E1-B9BB-CF4A544D5783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2901" name="Rectangle 2900">
            <a:extLst>
              <a:ext uri="{FF2B5EF4-FFF2-40B4-BE49-F238E27FC236}">
                <a16:creationId xmlns:a16="http://schemas.microsoft.com/office/drawing/2014/main" id="{14A0457F-4651-4AD4-97AE-91FBD69C2FB4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2902" name="Rectangle 2901">
            <a:extLst>
              <a:ext uri="{FF2B5EF4-FFF2-40B4-BE49-F238E27FC236}">
                <a16:creationId xmlns:a16="http://schemas.microsoft.com/office/drawing/2014/main" id="{21062293-4D44-4262-B69C-E283948068BD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03" name="Rectangle 2902">
            <a:extLst>
              <a:ext uri="{FF2B5EF4-FFF2-40B4-BE49-F238E27FC236}">
                <a16:creationId xmlns:a16="http://schemas.microsoft.com/office/drawing/2014/main" id="{30160941-3A85-4DFE-8D03-A7B432E1BEBA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04" name="Rectangle 2903">
            <a:extLst>
              <a:ext uri="{FF2B5EF4-FFF2-40B4-BE49-F238E27FC236}">
                <a16:creationId xmlns:a16="http://schemas.microsoft.com/office/drawing/2014/main" id="{90A4A7AF-BFB9-4C65-BFB4-FC4D6F0DE671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05" name="Rectangle 2904">
            <a:extLst>
              <a:ext uri="{FF2B5EF4-FFF2-40B4-BE49-F238E27FC236}">
                <a16:creationId xmlns:a16="http://schemas.microsoft.com/office/drawing/2014/main" id="{746A7F56-A91A-47AB-A3C9-17C17C25CC6D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06" name="Rectangle 2905">
            <a:extLst>
              <a:ext uri="{FF2B5EF4-FFF2-40B4-BE49-F238E27FC236}">
                <a16:creationId xmlns:a16="http://schemas.microsoft.com/office/drawing/2014/main" id="{4F41CC36-DDB5-4B26-AF89-047659711BA5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07" name="Rectangle 2906">
            <a:extLst>
              <a:ext uri="{FF2B5EF4-FFF2-40B4-BE49-F238E27FC236}">
                <a16:creationId xmlns:a16="http://schemas.microsoft.com/office/drawing/2014/main" id="{AB806559-050D-4726-82A3-6F27C3211B1C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2908" name="Rectangle 2907">
            <a:extLst>
              <a:ext uri="{FF2B5EF4-FFF2-40B4-BE49-F238E27FC236}">
                <a16:creationId xmlns:a16="http://schemas.microsoft.com/office/drawing/2014/main" id="{A77836FC-4DE9-4881-B6C4-BDEA71693312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09" name="Rectangle 2908">
            <a:extLst>
              <a:ext uri="{FF2B5EF4-FFF2-40B4-BE49-F238E27FC236}">
                <a16:creationId xmlns:a16="http://schemas.microsoft.com/office/drawing/2014/main" id="{3232F913-AD4B-4193-B4C0-20662D55F49E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0" name="Rectangle 2909">
            <a:extLst>
              <a:ext uri="{FF2B5EF4-FFF2-40B4-BE49-F238E27FC236}">
                <a16:creationId xmlns:a16="http://schemas.microsoft.com/office/drawing/2014/main" id="{8CCCC683-6BDD-4660-9D86-746C3A3DCC66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1" name="Rectangle 2910">
            <a:extLst>
              <a:ext uri="{FF2B5EF4-FFF2-40B4-BE49-F238E27FC236}">
                <a16:creationId xmlns:a16="http://schemas.microsoft.com/office/drawing/2014/main" id="{AAAE7229-42EF-4F92-89A2-9495EAD169BD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2912" name="Rectangle 2911">
            <a:extLst>
              <a:ext uri="{FF2B5EF4-FFF2-40B4-BE49-F238E27FC236}">
                <a16:creationId xmlns:a16="http://schemas.microsoft.com/office/drawing/2014/main" id="{519756D0-898C-4A9D-BD2C-7223EFA3A5CB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3" name="Rectangle 2912">
            <a:extLst>
              <a:ext uri="{FF2B5EF4-FFF2-40B4-BE49-F238E27FC236}">
                <a16:creationId xmlns:a16="http://schemas.microsoft.com/office/drawing/2014/main" id="{0A8424C4-C94B-42F2-A378-7FB3865B6596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2914" name="Rectangle 2913">
            <a:extLst>
              <a:ext uri="{FF2B5EF4-FFF2-40B4-BE49-F238E27FC236}">
                <a16:creationId xmlns:a16="http://schemas.microsoft.com/office/drawing/2014/main" id="{42114FF6-2781-4101-8F5D-497E56BDF101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5" name="Rectangle 2914">
            <a:extLst>
              <a:ext uri="{FF2B5EF4-FFF2-40B4-BE49-F238E27FC236}">
                <a16:creationId xmlns:a16="http://schemas.microsoft.com/office/drawing/2014/main" id="{2AD307C6-174F-45A9-AEFD-492EA14724D8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6" name="Rectangle 2915">
            <a:extLst>
              <a:ext uri="{FF2B5EF4-FFF2-40B4-BE49-F238E27FC236}">
                <a16:creationId xmlns:a16="http://schemas.microsoft.com/office/drawing/2014/main" id="{E5328C3E-971A-4C39-961E-1D35E8805544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7" name="Rectangle 2916">
            <a:extLst>
              <a:ext uri="{FF2B5EF4-FFF2-40B4-BE49-F238E27FC236}">
                <a16:creationId xmlns:a16="http://schemas.microsoft.com/office/drawing/2014/main" id="{DB48B93F-5E5A-4712-AC5A-C6C42F9A3A8D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2918" name="Rectangle 2917">
            <a:extLst>
              <a:ext uri="{FF2B5EF4-FFF2-40B4-BE49-F238E27FC236}">
                <a16:creationId xmlns:a16="http://schemas.microsoft.com/office/drawing/2014/main" id="{B4BAC559-9601-41F1-9818-ADF5732C3C9B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9" name="Rectangle 2918">
            <a:extLst>
              <a:ext uri="{FF2B5EF4-FFF2-40B4-BE49-F238E27FC236}">
                <a16:creationId xmlns:a16="http://schemas.microsoft.com/office/drawing/2014/main" id="{3DEE2805-980D-4B7E-A12D-7BB538869D76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0" name="Rectangle 2919">
            <a:extLst>
              <a:ext uri="{FF2B5EF4-FFF2-40B4-BE49-F238E27FC236}">
                <a16:creationId xmlns:a16="http://schemas.microsoft.com/office/drawing/2014/main" id="{C5A4625F-3E03-480B-B2CC-A40D8186674C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1" name="Rectangle 2920">
            <a:extLst>
              <a:ext uri="{FF2B5EF4-FFF2-40B4-BE49-F238E27FC236}">
                <a16:creationId xmlns:a16="http://schemas.microsoft.com/office/drawing/2014/main" id="{B4233EF0-DD65-4915-9149-82A3B61808B1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2" name="Rectangle 2921">
            <a:extLst>
              <a:ext uri="{FF2B5EF4-FFF2-40B4-BE49-F238E27FC236}">
                <a16:creationId xmlns:a16="http://schemas.microsoft.com/office/drawing/2014/main" id="{BF03BEDA-1B9B-4F72-A9FF-FFCCE19DCBCE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3" name="Rectangle 2922">
            <a:extLst>
              <a:ext uri="{FF2B5EF4-FFF2-40B4-BE49-F238E27FC236}">
                <a16:creationId xmlns:a16="http://schemas.microsoft.com/office/drawing/2014/main" id="{2DE44503-C0DB-489C-BB6F-B8CA44D0C929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4" name="Rectangle 2923">
            <a:extLst>
              <a:ext uri="{FF2B5EF4-FFF2-40B4-BE49-F238E27FC236}">
                <a16:creationId xmlns:a16="http://schemas.microsoft.com/office/drawing/2014/main" id="{7EBB0131-25A7-4420-BE16-0162E80A7BA4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5" name="Rectangle 2924">
            <a:extLst>
              <a:ext uri="{FF2B5EF4-FFF2-40B4-BE49-F238E27FC236}">
                <a16:creationId xmlns:a16="http://schemas.microsoft.com/office/drawing/2014/main" id="{DF2F7A6C-EF63-4682-B040-5C7BC7BE3D83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6" name="Rectangle 2925">
            <a:extLst>
              <a:ext uri="{FF2B5EF4-FFF2-40B4-BE49-F238E27FC236}">
                <a16:creationId xmlns:a16="http://schemas.microsoft.com/office/drawing/2014/main" id="{3AC8CE7B-D263-4547-BE44-DE5CC2D47A11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7" name="Rectangle 2926">
            <a:extLst>
              <a:ext uri="{FF2B5EF4-FFF2-40B4-BE49-F238E27FC236}">
                <a16:creationId xmlns:a16="http://schemas.microsoft.com/office/drawing/2014/main" id="{778436B2-A0F8-4FE0-BFF6-A9293BE9ED99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8" name="Rectangle 2927">
            <a:extLst>
              <a:ext uri="{FF2B5EF4-FFF2-40B4-BE49-F238E27FC236}">
                <a16:creationId xmlns:a16="http://schemas.microsoft.com/office/drawing/2014/main" id="{58E44951-4136-42CC-ABF5-1C115E58014C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9" name="Rectangle 2928">
            <a:extLst>
              <a:ext uri="{FF2B5EF4-FFF2-40B4-BE49-F238E27FC236}">
                <a16:creationId xmlns:a16="http://schemas.microsoft.com/office/drawing/2014/main" id="{87EE4264-64FF-4587-9ADE-D7D8C349A367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2930" name="Rectangle 2929">
            <a:extLst>
              <a:ext uri="{FF2B5EF4-FFF2-40B4-BE49-F238E27FC236}">
                <a16:creationId xmlns:a16="http://schemas.microsoft.com/office/drawing/2014/main" id="{87B883C2-2341-48B5-9FE6-84733ECD23B4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2931" name="Rectangle 2930">
            <a:extLst>
              <a:ext uri="{FF2B5EF4-FFF2-40B4-BE49-F238E27FC236}">
                <a16:creationId xmlns:a16="http://schemas.microsoft.com/office/drawing/2014/main" id="{9365CDAA-B55E-497E-BC7D-4861372C5A60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2" name="Rectangle 2931">
            <a:extLst>
              <a:ext uri="{FF2B5EF4-FFF2-40B4-BE49-F238E27FC236}">
                <a16:creationId xmlns:a16="http://schemas.microsoft.com/office/drawing/2014/main" id="{EBCE21BA-722A-4370-ABA2-F60EE54E7D89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2933" name="Rectangle 2932">
            <a:extLst>
              <a:ext uri="{FF2B5EF4-FFF2-40B4-BE49-F238E27FC236}">
                <a16:creationId xmlns:a16="http://schemas.microsoft.com/office/drawing/2014/main" id="{178EB8C7-45E4-4642-963B-E6365737BC41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4" name="Rectangle 2933">
            <a:extLst>
              <a:ext uri="{FF2B5EF4-FFF2-40B4-BE49-F238E27FC236}">
                <a16:creationId xmlns:a16="http://schemas.microsoft.com/office/drawing/2014/main" id="{872E4595-4A93-4992-A579-0C8B64186B38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5" name="Rectangle 2934">
            <a:extLst>
              <a:ext uri="{FF2B5EF4-FFF2-40B4-BE49-F238E27FC236}">
                <a16:creationId xmlns:a16="http://schemas.microsoft.com/office/drawing/2014/main" id="{2A485C5A-2DC2-465D-A6F8-00E4FF7C8F07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6" name="Rectangle 2935">
            <a:extLst>
              <a:ext uri="{FF2B5EF4-FFF2-40B4-BE49-F238E27FC236}">
                <a16:creationId xmlns:a16="http://schemas.microsoft.com/office/drawing/2014/main" id="{07087DCF-5F7B-473E-A5C9-474B38B52ED8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7" name="Rectangle 2936">
            <a:extLst>
              <a:ext uri="{FF2B5EF4-FFF2-40B4-BE49-F238E27FC236}">
                <a16:creationId xmlns:a16="http://schemas.microsoft.com/office/drawing/2014/main" id="{76DCB24A-60A5-4C26-B861-EFB7DA4281DA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2938" name="Rectangle 2937">
            <a:extLst>
              <a:ext uri="{FF2B5EF4-FFF2-40B4-BE49-F238E27FC236}">
                <a16:creationId xmlns:a16="http://schemas.microsoft.com/office/drawing/2014/main" id="{429D44B3-0C4A-4DE3-A02E-4AE15082AEA0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9" name="Rectangle 2938">
            <a:extLst>
              <a:ext uri="{FF2B5EF4-FFF2-40B4-BE49-F238E27FC236}">
                <a16:creationId xmlns:a16="http://schemas.microsoft.com/office/drawing/2014/main" id="{0EA648A1-D3E5-412B-8BB5-78ED18477C5A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40" name="Rectangle 2939">
            <a:extLst>
              <a:ext uri="{FF2B5EF4-FFF2-40B4-BE49-F238E27FC236}">
                <a16:creationId xmlns:a16="http://schemas.microsoft.com/office/drawing/2014/main" id="{23313C47-8AE8-406A-8432-6F0ADDAEBE7A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41" name="Rectangle 2940">
            <a:extLst>
              <a:ext uri="{FF2B5EF4-FFF2-40B4-BE49-F238E27FC236}">
                <a16:creationId xmlns:a16="http://schemas.microsoft.com/office/drawing/2014/main" id="{8142E6A5-812C-42E7-A03C-F493DF0E5549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42" name="Rectangle 2941">
            <a:extLst>
              <a:ext uri="{FF2B5EF4-FFF2-40B4-BE49-F238E27FC236}">
                <a16:creationId xmlns:a16="http://schemas.microsoft.com/office/drawing/2014/main" id="{48AA3EA9-BA41-43F8-A2B6-709724012842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2943" name="Rectangle 2942">
            <a:extLst>
              <a:ext uri="{FF2B5EF4-FFF2-40B4-BE49-F238E27FC236}">
                <a16:creationId xmlns:a16="http://schemas.microsoft.com/office/drawing/2014/main" id="{9606C2F4-C1F5-4D96-9201-BB964FE26C98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44" name="Rectangle 2943">
            <a:extLst>
              <a:ext uri="{FF2B5EF4-FFF2-40B4-BE49-F238E27FC236}">
                <a16:creationId xmlns:a16="http://schemas.microsoft.com/office/drawing/2014/main" id="{06868672-7ABE-4B82-9CCF-9D8B7356BF69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45" name="Rectangle 2944">
            <a:extLst>
              <a:ext uri="{FF2B5EF4-FFF2-40B4-BE49-F238E27FC236}">
                <a16:creationId xmlns:a16="http://schemas.microsoft.com/office/drawing/2014/main" id="{ADAC126D-8EE5-4A4D-AA71-CB59CEA55BCC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242</xdr:row>
      <xdr:rowOff>0</xdr:rowOff>
    </xdr:from>
    <xdr:to>
      <xdr:col>15</xdr:col>
      <xdr:colOff>120063</xdr:colOff>
      <xdr:row>256</xdr:row>
      <xdr:rowOff>84676</xdr:rowOff>
    </xdr:to>
    <xdr:grpSp>
      <xdr:nvGrpSpPr>
        <xdr:cNvPr id="2946" name="Group 2945">
          <a:extLst>
            <a:ext uri="{FF2B5EF4-FFF2-40B4-BE49-F238E27FC236}">
              <a16:creationId xmlns:a16="http://schemas.microsoft.com/office/drawing/2014/main" id="{0249D72E-2E3D-4E8A-9068-541A7FE813E4}"/>
            </a:ext>
          </a:extLst>
        </xdr:cNvPr>
        <xdr:cNvGrpSpPr/>
      </xdr:nvGrpSpPr>
      <xdr:grpSpPr>
        <a:xfrm>
          <a:off x="85725" y="81257775"/>
          <a:ext cx="4853988" cy="4818601"/>
          <a:chOff x="85725" y="314325"/>
          <a:chExt cx="4853988" cy="4818601"/>
        </a:xfrm>
      </xdr:grpSpPr>
      <xdr:sp macro="" textlink="">
        <xdr:nvSpPr>
          <xdr:cNvPr id="2947" name="Rectangle 2946">
            <a:extLst>
              <a:ext uri="{FF2B5EF4-FFF2-40B4-BE49-F238E27FC236}">
                <a16:creationId xmlns:a16="http://schemas.microsoft.com/office/drawing/2014/main" id="{92A3C87D-46E1-450D-AD9B-534DCFE1A1D2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2948" name="Rectangle 2947">
            <a:extLst>
              <a:ext uri="{FF2B5EF4-FFF2-40B4-BE49-F238E27FC236}">
                <a16:creationId xmlns:a16="http://schemas.microsoft.com/office/drawing/2014/main" id="{FCE040B6-9DD4-458D-8034-2C86C7D68DB6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2949" name="Rectangle 2948">
            <a:extLst>
              <a:ext uri="{FF2B5EF4-FFF2-40B4-BE49-F238E27FC236}">
                <a16:creationId xmlns:a16="http://schemas.microsoft.com/office/drawing/2014/main" id="{D8E0D847-A8FB-4985-863B-AE5CA1DB38A8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2950" name="Rectangle 2949">
            <a:extLst>
              <a:ext uri="{FF2B5EF4-FFF2-40B4-BE49-F238E27FC236}">
                <a16:creationId xmlns:a16="http://schemas.microsoft.com/office/drawing/2014/main" id="{4B407902-BAFD-4EAE-9034-FC99BA0B766E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2951" name="Rectangle 2950">
            <a:extLst>
              <a:ext uri="{FF2B5EF4-FFF2-40B4-BE49-F238E27FC236}">
                <a16:creationId xmlns:a16="http://schemas.microsoft.com/office/drawing/2014/main" id="{FEC7CF6C-AE51-4FA5-A333-FB555D3CE26F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2952" name="Rectangle 2951">
            <a:extLst>
              <a:ext uri="{FF2B5EF4-FFF2-40B4-BE49-F238E27FC236}">
                <a16:creationId xmlns:a16="http://schemas.microsoft.com/office/drawing/2014/main" id="{FB270DCC-2B82-4282-BC98-0EA0495A9E15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53" name="Rectangle 2952">
            <a:extLst>
              <a:ext uri="{FF2B5EF4-FFF2-40B4-BE49-F238E27FC236}">
                <a16:creationId xmlns:a16="http://schemas.microsoft.com/office/drawing/2014/main" id="{EE4A706E-80D5-44BA-B015-0102C5F2F176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2954" name="Rectangle 2953">
            <a:extLst>
              <a:ext uri="{FF2B5EF4-FFF2-40B4-BE49-F238E27FC236}">
                <a16:creationId xmlns:a16="http://schemas.microsoft.com/office/drawing/2014/main" id="{7D604D69-C5D3-440B-AA07-B612850988F0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2955" name="Rectangle 2954">
            <a:extLst>
              <a:ext uri="{FF2B5EF4-FFF2-40B4-BE49-F238E27FC236}">
                <a16:creationId xmlns:a16="http://schemas.microsoft.com/office/drawing/2014/main" id="{A41EE10A-7042-442D-84C8-F37B26704321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2956" name="Rectangle 2955">
            <a:extLst>
              <a:ext uri="{FF2B5EF4-FFF2-40B4-BE49-F238E27FC236}">
                <a16:creationId xmlns:a16="http://schemas.microsoft.com/office/drawing/2014/main" id="{10779EAE-AC39-4B78-9737-8D3F89CBE0FE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2957" name="Rectangle 2956">
            <a:extLst>
              <a:ext uri="{FF2B5EF4-FFF2-40B4-BE49-F238E27FC236}">
                <a16:creationId xmlns:a16="http://schemas.microsoft.com/office/drawing/2014/main" id="{61648468-F669-4D06-934F-762E5D9CFC54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2958" name="Rectangle 2957">
            <a:extLst>
              <a:ext uri="{FF2B5EF4-FFF2-40B4-BE49-F238E27FC236}">
                <a16:creationId xmlns:a16="http://schemas.microsoft.com/office/drawing/2014/main" id="{0EF027D8-142F-4AB7-8589-E3C236FBBD6C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59" name="Rectangle 2958">
            <a:extLst>
              <a:ext uri="{FF2B5EF4-FFF2-40B4-BE49-F238E27FC236}">
                <a16:creationId xmlns:a16="http://schemas.microsoft.com/office/drawing/2014/main" id="{7D0D3054-4C65-4B0B-A8B8-CD232B62C0B6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2960" name="Rectangle 2959">
            <a:extLst>
              <a:ext uri="{FF2B5EF4-FFF2-40B4-BE49-F238E27FC236}">
                <a16:creationId xmlns:a16="http://schemas.microsoft.com/office/drawing/2014/main" id="{96EE2606-FFC6-441A-B698-6954605D548E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2961" name="Rectangle 2960">
            <a:extLst>
              <a:ext uri="{FF2B5EF4-FFF2-40B4-BE49-F238E27FC236}">
                <a16:creationId xmlns:a16="http://schemas.microsoft.com/office/drawing/2014/main" id="{F6A5EA46-9B0E-4152-8085-FC5061157A34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2962" name="Rectangle 2961">
            <a:extLst>
              <a:ext uri="{FF2B5EF4-FFF2-40B4-BE49-F238E27FC236}">
                <a16:creationId xmlns:a16="http://schemas.microsoft.com/office/drawing/2014/main" id="{93269CA4-C362-4AC3-826E-F5A81232D862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2963" name="Rectangle 2962">
            <a:extLst>
              <a:ext uri="{FF2B5EF4-FFF2-40B4-BE49-F238E27FC236}">
                <a16:creationId xmlns:a16="http://schemas.microsoft.com/office/drawing/2014/main" id="{5559A7A5-65E4-4F9C-960D-BDF0CE92DFC0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4" name="Rectangle 2963">
            <a:extLst>
              <a:ext uri="{FF2B5EF4-FFF2-40B4-BE49-F238E27FC236}">
                <a16:creationId xmlns:a16="http://schemas.microsoft.com/office/drawing/2014/main" id="{E30CA482-1FC2-4CFA-8B53-0E9CBC15297B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5" name="Rectangle 2964">
            <a:extLst>
              <a:ext uri="{FF2B5EF4-FFF2-40B4-BE49-F238E27FC236}">
                <a16:creationId xmlns:a16="http://schemas.microsoft.com/office/drawing/2014/main" id="{8880DC5F-2CEF-470B-B964-9213A261B9F7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6" name="Rectangle 2965">
            <a:extLst>
              <a:ext uri="{FF2B5EF4-FFF2-40B4-BE49-F238E27FC236}">
                <a16:creationId xmlns:a16="http://schemas.microsoft.com/office/drawing/2014/main" id="{8F3D407D-9DDD-487A-B943-33030923F5C3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7" name="Rectangle 2966">
            <a:extLst>
              <a:ext uri="{FF2B5EF4-FFF2-40B4-BE49-F238E27FC236}">
                <a16:creationId xmlns:a16="http://schemas.microsoft.com/office/drawing/2014/main" id="{558610A5-D59B-4DAF-828E-4D14F6DE9059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2968" name="Rectangle 2967">
            <a:extLst>
              <a:ext uri="{FF2B5EF4-FFF2-40B4-BE49-F238E27FC236}">
                <a16:creationId xmlns:a16="http://schemas.microsoft.com/office/drawing/2014/main" id="{39DA8A9B-FFA9-4104-892A-6B96B88C8D8C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9" name="Rectangle 2968">
            <a:extLst>
              <a:ext uri="{FF2B5EF4-FFF2-40B4-BE49-F238E27FC236}">
                <a16:creationId xmlns:a16="http://schemas.microsoft.com/office/drawing/2014/main" id="{3182AB9A-F50D-4A88-90AA-8BC821C36CCC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0" name="Rectangle 2969">
            <a:extLst>
              <a:ext uri="{FF2B5EF4-FFF2-40B4-BE49-F238E27FC236}">
                <a16:creationId xmlns:a16="http://schemas.microsoft.com/office/drawing/2014/main" id="{F30ABF6D-6C4E-4A8B-AB23-EC9B94843CF7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1" name="Rectangle 2970">
            <a:extLst>
              <a:ext uri="{FF2B5EF4-FFF2-40B4-BE49-F238E27FC236}">
                <a16:creationId xmlns:a16="http://schemas.microsoft.com/office/drawing/2014/main" id="{85BE433A-9253-41E0-B309-AF9B8613EA9F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2" name="Rectangle 2971">
            <a:extLst>
              <a:ext uri="{FF2B5EF4-FFF2-40B4-BE49-F238E27FC236}">
                <a16:creationId xmlns:a16="http://schemas.microsoft.com/office/drawing/2014/main" id="{60BA90BA-61D6-4810-AFCF-F4C6DC513A63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3" name="Rectangle 2972">
            <a:extLst>
              <a:ext uri="{FF2B5EF4-FFF2-40B4-BE49-F238E27FC236}">
                <a16:creationId xmlns:a16="http://schemas.microsoft.com/office/drawing/2014/main" id="{7E48149F-261B-4E7D-B130-0303C8621761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2974" name="Rectangle 2973">
            <a:extLst>
              <a:ext uri="{FF2B5EF4-FFF2-40B4-BE49-F238E27FC236}">
                <a16:creationId xmlns:a16="http://schemas.microsoft.com/office/drawing/2014/main" id="{03F8F53A-6FF5-443E-96BA-333D59965944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5" name="Rectangle 2974">
            <a:extLst>
              <a:ext uri="{FF2B5EF4-FFF2-40B4-BE49-F238E27FC236}">
                <a16:creationId xmlns:a16="http://schemas.microsoft.com/office/drawing/2014/main" id="{CB3B451F-30F4-4E61-8985-CC8D04FCEE2C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6" name="Rectangle 2975">
            <a:extLst>
              <a:ext uri="{FF2B5EF4-FFF2-40B4-BE49-F238E27FC236}">
                <a16:creationId xmlns:a16="http://schemas.microsoft.com/office/drawing/2014/main" id="{EE8E2CCE-817E-44C9-8B07-50C29207AD54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7" name="Rectangle 2976">
            <a:extLst>
              <a:ext uri="{FF2B5EF4-FFF2-40B4-BE49-F238E27FC236}">
                <a16:creationId xmlns:a16="http://schemas.microsoft.com/office/drawing/2014/main" id="{984DD685-7B0E-4A42-ABAD-3EB1DD4FDDA2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2978" name="Rectangle 2977">
            <a:extLst>
              <a:ext uri="{FF2B5EF4-FFF2-40B4-BE49-F238E27FC236}">
                <a16:creationId xmlns:a16="http://schemas.microsoft.com/office/drawing/2014/main" id="{802B9238-8720-4A08-8D9C-90260280290E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9" name="Rectangle 2978">
            <a:extLst>
              <a:ext uri="{FF2B5EF4-FFF2-40B4-BE49-F238E27FC236}">
                <a16:creationId xmlns:a16="http://schemas.microsoft.com/office/drawing/2014/main" id="{FA323209-CCE4-42DE-9176-A5C9F207E3F3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0" name="Rectangle 2979">
            <a:extLst>
              <a:ext uri="{FF2B5EF4-FFF2-40B4-BE49-F238E27FC236}">
                <a16:creationId xmlns:a16="http://schemas.microsoft.com/office/drawing/2014/main" id="{FBA41952-F5F0-49CC-961A-5A23AEC8B338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1" name="Rectangle 2980">
            <a:extLst>
              <a:ext uri="{FF2B5EF4-FFF2-40B4-BE49-F238E27FC236}">
                <a16:creationId xmlns:a16="http://schemas.microsoft.com/office/drawing/2014/main" id="{6980874D-0B43-424C-9AD5-AF4B96913BAD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2982" name="Rectangle 2981">
            <a:extLst>
              <a:ext uri="{FF2B5EF4-FFF2-40B4-BE49-F238E27FC236}">
                <a16:creationId xmlns:a16="http://schemas.microsoft.com/office/drawing/2014/main" id="{1E7CE72F-5959-4FF4-A364-2C34882E9A66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3" name="Rectangle 2982">
            <a:extLst>
              <a:ext uri="{FF2B5EF4-FFF2-40B4-BE49-F238E27FC236}">
                <a16:creationId xmlns:a16="http://schemas.microsoft.com/office/drawing/2014/main" id="{B62BDD88-C164-4752-808C-1E824E829956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4" name="Rectangle 2983">
            <a:extLst>
              <a:ext uri="{FF2B5EF4-FFF2-40B4-BE49-F238E27FC236}">
                <a16:creationId xmlns:a16="http://schemas.microsoft.com/office/drawing/2014/main" id="{F7825D95-7983-4FEA-A16E-A32370D9D8B3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5" name="Rectangle 2984">
            <a:extLst>
              <a:ext uri="{FF2B5EF4-FFF2-40B4-BE49-F238E27FC236}">
                <a16:creationId xmlns:a16="http://schemas.microsoft.com/office/drawing/2014/main" id="{EA3EC5AD-8A4A-4F41-BC96-095363A9A911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6" name="Rectangle 2985">
            <a:extLst>
              <a:ext uri="{FF2B5EF4-FFF2-40B4-BE49-F238E27FC236}">
                <a16:creationId xmlns:a16="http://schemas.microsoft.com/office/drawing/2014/main" id="{A68C7609-2486-48F1-980B-15603E3ABDE9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7" name="Rectangle 2986">
            <a:extLst>
              <a:ext uri="{FF2B5EF4-FFF2-40B4-BE49-F238E27FC236}">
                <a16:creationId xmlns:a16="http://schemas.microsoft.com/office/drawing/2014/main" id="{8EEFD087-DB0C-4B14-8AAE-7E69E1D797DB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8" name="Rectangle 2987">
            <a:extLst>
              <a:ext uri="{FF2B5EF4-FFF2-40B4-BE49-F238E27FC236}">
                <a16:creationId xmlns:a16="http://schemas.microsoft.com/office/drawing/2014/main" id="{F3C6A416-E4F8-4145-A5AF-DC46BB5AB3A1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2989" name="Rectangle 2988">
            <a:extLst>
              <a:ext uri="{FF2B5EF4-FFF2-40B4-BE49-F238E27FC236}">
                <a16:creationId xmlns:a16="http://schemas.microsoft.com/office/drawing/2014/main" id="{C7A2BD7E-C5FE-4DF2-BD04-E0B8B2A75CBA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0" name="Rectangle 2989">
            <a:extLst>
              <a:ext uri="{FF2B5EF4-FFF2-40B4-BE49-F238E27FC236}">
                <a16:creationId xmlns:a16="http://schemas.microsoft.com/office/drawing/2014/main" id="{A8D805BB-03EE-4A70-A7C4-FC4530A8976D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1" name="Rectangle 2990">
            <a:extLst>
              <a:ext uri="{FF2B5EF4-FFF2-40B4-BE49-F238E27FC236}">
                <a16:creationId xmlns:a16="http://schemas.microsoft.com/office/drawing/2014/main" id="{3E77B8EB-05E3-44CC-B239-7C0A0F78A4FA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2" name="Rectangle 2991">
            <a:extLst>
              <a:ext uri="{FF2B5EF4-FFF2-40B4-BE49-F238E27FC236}">
                <a16:creationId xmlns:a16="http://schemas.microsoft.com/office/drawing/2014/main" id="{B7F77ACB-41D5-4C9E-8D90-22EE7ED9C1C8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2993" name="Rectangle 2992">
            <a:extLst>
              <a:ext uri="{FF2B5EF4-FFF2-40B4-BE49-F238E27FC236}">
                <a16:creationId xmlns:a16="http://schemas.microsoft.com/office/drawing/2014/main" id="{D419F16F-E31D-488A-A86B-5F4C48509243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4" name="Rectangle 2993">
            <a:extLst>
              <a:ext uri="{FF2B5EF4-FFF2-40B4-BE49-F238E27FC236}">
                <a16:creationId xmlns:a16="http://schemas.microsoft.com/office/drawing/2014/main" id="{3EC84607-5DB6-45A7-BF23-75A7F2B64F61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5" name="Rectangle 2994">
            <a:extLst>
              <a:ext uri="{FF2B5EF4-FFF2-40B4-BE49-F238E27FC236}">
                <a16:creationId xmlns:a16="http://schemas.microsoft.com/office/drawing/2014/main" id="{754F76E8-F8A1-47D1-8C60-14AFB1BABE1B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6" name="Rectangle 2995">
            <a:extLst>
              <a:ext uri="{FF2B5EF4-FFF2-40B4-BE49-F238E27FC236}">
                <a16:creationId xmlns:a16="http://schemas.microsoft.com/office/drawing/2014/main" id="{CB0ACE60-BFC4-4364-918D-3B0FCE481C99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7" name="Rectangle 2996">
            <a:extLst>
              <a:ext uri="{FF2B5EF4-FFF2-40B4-BE49-F238E27FC236}">
                <a16:creationId xmlns:a16="http://schemas.microsoft.com/office/drawing/2014/main" id="{206A6E59-689F-4780-8DD5-3D043DEEB352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8" name="Rectangle 2997">
            <a:extLst>
              <a:ext uri="{FF2B5EF4-FFF2-40B4-BE49-F238E27FC236}">
                <a16:creationId xmlns:a16="http://schemas.microsoft.com/office/drawing/2014/main" id="{05754675-47D2-491C-9441-BEB5F1B03B7A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9" name="Rectangle 2998">
            <a:extLst>
              <a:ext uri="{FF2B5EF4-FFF2-40B4-BE49-F238E27FC236}">
                <a16:creationId xmlns:a16="http://schemas.microsoft.com/office/drawing/2014/main" id="{6B18D568-42A3-4104-AED7-A419C476C07D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3000" name="Rectangle 2999">
            <a:extLst>
              <a:ext uri="{FF2B5EF4-FFF2-40B4-BE49-F238E27FC236}">
                <a16:creationId xmlns:a16="http://schemas.microsoft.com/office/drawing/2014/main" id="{517D17BA-37F0-430D-828D-7B99BFEF9681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1" name="Rectangle 3000">
            <a:extLst>
              <a:ext uri="{FF2B5EF4-FFF2-40B4-BE49-F238E27FC236}">
                <a16:creationId xmlns:a16="http://schemas.microsoft.com/office/drawing/2014/main" id="{E834A832-FDAB-4255-944B-7F02513FC0D1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2" name="Rectangle 3001">
            <a:extLst>
              <a:ext uri="{FF2B5EF4-FFF2-40B4-BE49-F238E27FC236}">
                <a16:creationId xmlns:a16="http://schemas.microsoft.com/office/drawing/2014/main" id="{228D20BB-7F58-4D8B-B823-F2263ACAE8C7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3003" name="Rectangle 3002">
            <a:extLst>
              <a:ext uri="{FF2B5EF4-FFF2-40B4-BE49-F238E27FC236}">
                <a16:creationId xmlns:a16="http://schemas.microsoft.com/office/drawing/2014/main" id="{C2FDE52E-02BB-405D-B9A3-2EF73BA110DE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4" name="Rectangle 3003">
            <a:extLst>
              <a:ext uri="{FF2B5EF4-FFF2-40B4-BE49-F238E27FC236}">
                <a16:creationId xmlns:a16="http://schemas.microsoft.com/office/drawing/2014/main" id="{88B68511-629B-40A4-AD3E-F3AB6D02C833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5" name="Rectangle 3004">
            <a:extLst>
              <a:ext uri="{FF2B5EF4-FFF2-40B4-BE49-F238E27FC236}">
                <a16:creationId xmlns:a16="http://schemas.microsoft.com/office/drawing/2014/main" id="{EE9DDD02-2B19-4494-807D-CCD88F4CEA17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6" name="Rectangle 3005">
            <a:extLst>
              <a:ext uri="{FF2B5EF4-FFF2-40B4-BE49-F238E27FC236}">
                <a16:creationId xmlns:a16="http://schemas.microsoft.com/office/drawing/2014/main" id="{7C2B792D-844D-4C66-95D1-201FAE064673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7" name="Rectangle 3006">
            <a:extLst>
              <a:ext uri="{FF2B5EF4-FFF2-40B4-BE49-F238E27FC236}">
                <a16:creationId xmlns:a16="http://schemas.microsoft.com/office/drawing/2014/main" id="{8798B8D5-BE99-4B2C-9EB4-ED20E63B4D76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8" name="Rectangle 3007">
            <a:extLst>
              <a:ext uri="{FF2B5EF4-FFF2-40B4-BE49-F238E27FC236}">
                <a16:creationId xmlns:a16="http://schemas.microsoft.com/office/drawing/2014/main" id="{AB853B45-E863-4812-A1B7-23E073B35F3D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9" name="Rectangle 3008">
            <a:extLst>
              <a:ext uri="{FF2B5EF4-FFF2-40B4-BE49-F238E27FC236}">
                <a16:creationId xmlns:a16="http://schemas.microsoft.com/office/drawing/2014/main" id="{68E36278-EDC0-4235-A856-969C19BAD2B0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10" name="Rectangle 3009">
            <a:extLst>
              <a:ext uri="{FF2B5EF4-FFF2-40B4-BE49-F238E27FC236}">
                <a16:creationId xmlns:a16="http://schemas.microsoft.com/office/drawing/2014/main" id="{EB9F36AB-EC4A-4047-BF42-FFA5BCD5BE97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3011" name="Rectangle 3010">
            <a:extLst>
              <a:ext uri="{FF2B5EF4-FFF2-40B4-BE49-F238E27FC236}">
                <a16:creationId xmlns:a16="http://schemas.microsoft.com/office/drawing/2014/main" id="{2AA1E6E5-57C3-4EDA-BB82-A36210AA2853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12" name="Rectangle 3011">
            <a:extLst>
              <a:ext uri="{FF2B5EF4-FFF2-40B4-BE49-F238E27FC236}">
                <a16:creationId xmlns:a16="http://schemas.microsoft.com/office/drawing/2014/main" id="{6DAA64A9-53CE-4B09-A20D-7B7BF640ADBA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13" name="Rectangle 3012">
            <a:extLst>
              <a:ext uri="{FF2B5EF4-FFF2-40B4-BE49-F238E27FC236}">
                <a16:creationId xmlns:a16="http://schemas.microsoft.com/office/drawing/2014/main" id="{3A3FF129-6F1B-46E1-87E4-E3B6B7766AC1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3014" name="Rectangle 3013">
            <a:extLst>
              <a:ext uri="{FF2B5EF4-FFF2-40B4-BE49-F238E27FC236}">
                <a16:creationId xmlns:a16="http://schemas.microsoft.com/office/drawing/2014/main" id="{7AFF3DE2-4DC9-47D6-B4AE-EA220B382FD3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15" name="Rectangle 3014">
            <a:extLst>
              <a:ext uri="{FF2B5EF4-FFF2-40B4-BE49-F238E27FC236}">
                <a16:creationId xmlns:a16="http://schemas.microsoft.com/office/drawing/2014/main" id="{527CF1E6-940A-47D5-AE07-E9D2F5B2FE51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3016" name="Rectangle 3015">
            <a:extLst>
              <a:ext uri="{FF2B5EF4-FFF2-40B4-BE49-F238E27FC236}">
                <a16:creationId xmlns:a16="http://schemas.microsoft.com/office/drawing/2014/main" id="{68EF3054-E89D-49DC-9B8D-0DC8D0E679B8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17" name="Rectangle 3016">
            <a:extLst>
              <a:ext uri="{FF2B5EF4-FFF2-40B4-BE49-F238E27FC236}">
                <a16:creationId xmlns:a16="http://schemas.microsoft.com/office/drawing/2014/main" id="{B8E8B078-D339-416A-AC9D-1BA941B315D6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18" name="Rectangle 3017">
            <a:extLst>
              <a:ext uri="{FF2B5EF4-FFF2-40B4-BE49-F238E27FC236}">
                <a16:creationId xmlns:a16="http://schemas.microsoft.com/office/drawing/2014/main" id="{62B366AC-84C6-4DAE-8D48-756CABB3D49E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19" name="Rectangle 3018">
            <a:extLst>
              <a:ext uri="{FF2B5EF4-FFF2-40B4-BE49-F238E27FC236}">
                <a16:creationId xmlns:a16="http://schemas.microsoft.com/office/drawing/2014/main" id="{3A6A9123-040D-48A7-A989-C5F1BDF7E40A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0" name="Rectangle 3019">
            <a:extLst>
              <a:ext uri="{FF2B5EF4-FFF2-40B4-BE49-F238E27FC236}">
                <a16:creationId xmlns:a16="http://schemas.microsoft.com/office/drawing/2014/main" id="{0742A963-7D7A-4797-A84F-DEAD00E826AD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1" name="Rectangle 3020">
            <a:extLst>
              <a:ext uri="{FF2B5EF4-FFF2-40B4-BE49-F238E27FC236}">
                <a16:creationId xmlns:a16="http://schemas.microsoft.com/office/drawing/2014/main" id="{DD95627A-F0D0-4434-BD8C-B63BF0EEB9D9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2" name="Rectangle 3021">
            <a:extLst>
              <a:ext uri="{FF2B5EF4-FFF2-40B4-BE49-F238E27FC236}">
                <a16:creationId xmlns:a16="http://schemas.microsoft.com/office/drawing/2014/main" id="{AD78B7A3-B17F-458C-8902-EEFBCD03D0B7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3023" name="Rectangle 3022">
            <a:extLst>
              <a:ext uri="{FF2B5EF4-FFF2-40B4-BE49-F238E27FC236}">
                <a16:creationId xmlns:a16="http://schemas.microsoft.com/office/drawing/2014/main" id="{FD70241E-F8E3-413E-A235-679068935733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3024" name="Rectangle 3023">
            <a:extLst>
              <a:ext uri="{FF2B5EF4-FFF2-40B4-BE49-F238E27FC236}">
                <a16:creationId xmlns:a16="http://schemas.microsoft.com/office/drawing/2014/main" id="{2FBBF43F-2CB8-4CE6-B7C1-C8A86794A0DA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3025" name="Rectangle 3024">
            <a:extLst>
              <a:ext uri="{FF2B5EF4-FFF2-40B4-BE49-F238E27FC236}">
                <a16:creationId xmlns:a16="http://schemas.microsoft.com/office/drawing/2014/main" id="{DAB2E878-1241-4D37-AE63-69E12446D150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6" name="Rectangle 3025">
            <a:extLst>
              <a:ext uri="{FF2B5EF4-FFF2-40B4-BE49-F238E27FC236}">
                <a16:creationId xmlns:a16="http://schemas.microsoft.com/office/drawing/2014/main" id="{DB133EA5-825B-4717-B198-22A2F4CE80AB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7" name="Rectangle 3026">
            <a:extLst>
              <a:ext uri="{FF2B5EF4-FFF2-40B4-BE49-F238E27FC236}">
                <a16:creationId xmlns:a16="http://schemas.microsoft.com/office/drawing/2014/main" id="{6AB1FFB2-4028-4DB5-8CD7-96C02941B4A3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8" name="Rectangle 3027">
            <a:extLst>
              <a:ext uri="{FF2B5EF4-FFF2-40B4-BE49-F238E27FC236}">
                <a16:creationId xmlns:a16="http://schemas.microsoft.com/office/drawing/2014/main" id="{03D1A983-9194-4D5E-A2BD-31C6470A18E9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9" name="Rectangle 3028">
            <a:extLst>
              <a:ext uri="{FF2B5EF4-FFF2-40B4-BE49-F238E27FC236}">
                <a16:creationId xmlns:a16="http://schemas.microsoft.com/office/drawing/2014/main" id="{56072923-A53A-4B00-BC9B-9A6DC418DD7F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3030" name="Rectangle 3029">
            <a:extLst>
              <a:ext uri="{FF2B5EF4-FFF2-40B4-BE49-F238E27FC236}">
                <a16:creationId xmlns:a16="http://schemas.microsoft.com/office/drawing/2014/main" id="{014D0C99-AF15-42C4-9709-1FA2B515D4FB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31" name="Rectangle 3030">
            <a:extLst>
              <a:ext uri="{FF2B5EF4-FFF2-40B4-BE49-F238E27FC236}">
                <a16:creationId xmlns:a16="http://schemas.microsoft.com/office/drawing/2014/main" id="{6EFC03C6-77C3-45A6-B512-8B79DD23EF4F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3032" name="Rectangle 3031">
            <a:extLst>
              <a:ext uri="{FF2B5EF4-FFF2-40B4-BE49-F238E27FC236}">
                <a16:creationId xmlns:a16="http://schemas.microsoft.com/office/drawing/2014/main" id="{7217CB92-761B-4868-BD5C-CBAEA6784EE2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33" name="Rectangle 3032">
            <a:extLst>
              <a:ext uri="{FF2B5EF4-FFF2-40B4-BE49-F238E27FC236}">
                <a16:creationId xmlns:a16="http://schemas.microsoft.com/office/drawing/2014/main" id="{E6FA8346-3214-4B0A-8984-F20273AE31BA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34" name="Rectangle 3033">
            <a:extLst>
              <a:ext uri="{FF2B5EF4-FFF2-40B4-BE49-F238E27FC236}">
                <a16:creationId xmlns:a16="http://schemas.microsoft.com/office/drawing/2014/main" id="{80235773-EE90-49E8-9F4E-2713A2435420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35" name="Rectangle 3034">
            <a:extLst>
              <a:ext uri="{FF2B5EF4-FFF2-40B4-BE49-F238E27FC236}">
                <a16:creationId xmlns:a16="http://schemas.microsoft.com/office/drawing/2014/main" id="{20BCDA66-39D6-4E39-AFB2-46A320B08199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3036" name="Rectangle 3035">
            <a:extLst>
              <a:ext uri="{FF2B5EF4-FFF2-40B4-BE49-F238E27FC236}">
                <a16:creationId xmlns:a16="http://schemas.microsoft.com/office/drawing/2014/main" id="{66A063E5-D88A-41DE-854D-61E29506506D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3037" name="Rectangle 3036">
            <a:extLst>
              <a:ext uri="{FF2B5EF4-FFF2-40B4-BE49-F238E27FC236}">
                <a16:creationId xmlns:a16="http://schemas.microsoft.com/office/drawing/2014/main" id="{1BB2ECE3-5FC6-45B1-9485-9CCE97314C93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3038" name="Rectangle 3037">
            <a:extLst>
              <a:ext uri="{FF2B5EF4-FFF2-40B4-BE49-F238E27FC236}">
                <a16:creationId xmlns:a16="http://schemas.microsoft.com/office/drawing/2014/main" id="{A5F602BA-22C8-4F50-AEB5-2D4C4EC0A534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39" name="Rectangle 3038">
            <a:extLst>
              <a:ext uri="{FF2B5EF4-FFF2-40B4-BE49-F238E27FC236}">
                <a16:creationId xmlns:a16="http://schemas.microsoft.com/office/drawing/2014/main" id="{E2136EB1-95DE-4141-BAA8-5C99CB4FBAEB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40" name="Rectangle 3039">
            <a:extLst>
              <a:ext uri="{FF2B5EF4-FFF2-40B4-BE49-F238E27FC236}">
                <a16:creationId xmlns:a16="http://schemas.microsoft.com/office/drawing/2014/main" id="{D9AED016-5FDF-483F-AABD-0E2415F19725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41" name="Rectangle 3040">
            <a:extLst>
              <a:ext uri="{FF2B5EF4-FFF2-40B4-BE49-F238E27FC236}">
                <a16:creationId xmlns:a16="http://schemas.microsoft.com/office/drawing/2014/main" id="{78CD5555-1099-47F1-BACF-1CF1FFAD16AC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42" name="Rectangle 3041">
            <a:extLst>
              <a:ext uri="{FF2B5EF4-FFF2-40B4-BE49-F238E27FC236}">
                <a16:creationId xmlns:a16="http://schemas.microsoft.com/office/drawing/2014/main" id="{A4C45CAA-D6EC-4509-8245-1386DBEBBE09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43" name="Rectangle 3042">
            <a:extLst>
              <a:ext uri="{FF2B5EF4-FFF2-40B4-BE49-F238E27FC236}">
                <a16:creationId xmlns:a16="http://schemas.microsoft.com/office/drawing/2014/main" id="{13D6C31C-0F38-4C12-B61E-394E36B4951E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3044" name="Rectangle 3043">
            <a:extLst>
              <a:ext uri="{FF2B5EF4-FFF2-40B4-BE49-F238E27FC236}">
                <a16:creationId xmlns:a16="http://schemas.microsoft.com/office/drawing/2014/main" id="{EC77EB32-2048-4909-A8B7-1A66961530F3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45" name="Rectangle 3044">
            <a:extLst>
              <a:ext uri="{FF2B5EF4-FFF2-40B4-BE49-F238E27FC236}">
                <a16:creationId xmlns:a16="http://schemas.microsoft.com/office/drawing/2014/main" id="{26009B9B-276C-47E3-98CA-8F9F5B7ED5B6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3046" name="Rectangle 3045">
            <a:extLst>
              <a:ext uri="{FF2B5EF4-FFF2-40B4-BE49-F238E27FC236}">
                <a16:creationId xmlns:a16="http://schemas.microsoft.com/office/drawing/2014/main" id="{6742FE50-0884-4F78-B743-F50385D6A79E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47" name="Rectangle 3046">
            <a:extLst>
              <a:ext uri="{FF2B5EF4-FFF2-40B4-BE49-F238E27FC236}">
                <a16:creationId xmlns:a16="http://schemas.microsoft.com/office/drawing/2014/main" id="{E3BE2E84-31C3-495B-BE4D-E5131CFC3D94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48" name="Rectangle 3047">
            <a:extLst>
              <a:ext uri="{FF2B5EF4-FFF2-40B4-BE49-F238E27FC236}">
                <a16:creationId xmlns:a16="http://schemas.microsoft.com/office/drawing/2014/main" id="{F330B8F7-CD51-4F5B-9728-33F7778A66CE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49" name="Rectangle 3048">
            <a:extLst>
              <a:ext uri="{FF2B5EF4-FFF2-40B4-BE49-F238E27FC236}">
                <a16:creationId xmlns:a16="http://schemas.microsoft.com/office/drawing/2014/main" id="{00F0C307-2BA4-4F03-B298-E4B35DD68777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3050" name="Rectangle 3049">
            <a:extLst>
              <a:ext uri="{FF2B5EF4-FFF2-40B4-BE49-F238E27FC236}">
                <a16:creationId xmlns:a16="http://schemas.microsoft.com/office/drawing/2014/main" id="{12EA3EB2-D4E0-4317-B2AF-B7EFA48C425A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1" name="Rectangle 3050">
            <a:extLst>
              <a:ext uri="{FF2B5EF4-FFF2-40B4-BE49-F238E27FC236}">
                <a16:creationId xmlns:a16="http://schemas.microsoft.com/office/drawing/2014/main" id="{3B602810-486F-4380-B276-66310EDC7B7D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2" name="Rectangle 3051">
            <a:extLst>
              <a:ext uri="{FF2B5EF4-FFF2-40B4-BE49-F238E27FC236}">
                <a16:creationId xmlns:a16="http://schemas.microsoft.com/office/drawing/2014/main" id="{8310619B-4C8E-434E-89C2-D685E8655D7D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3053" name="Rectangle 3052">
            <a:extLst>
              <a:ext uri="{FF2B5EF4-FFF2-40B4-BE49-F238E27FC236}">
                <a16:creationId xmlns:a16="http://schemas.microsoft.com/office/drawing/2014/main" id="{8E35413F-FE1A-4901-A88E-03BABED9B784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4" name="Rectangle 3053">
            <a:extLst>
              <a:ext uri="{FF2B5EF4-FFF2-40B4-BE49-F238E27FC236}">
                <a16:creationId xmlns:a16="http://schemas.microsoft.com/office/drawing/2014/main" id="{B7B3E383-9B4F-43C5-813E-6EC8B2ADF696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5" name="Rectangle 3054">
            <a:extLst>
              <a:ext uri="{FF2B5EF4-FFF2-40B4-BE49-F238E27FC236}">
                <a16:creationId xmlns:a16="http://schemas.microsoft.com/office/drawing/2014/main" id="{3E362867-4670-4658-87AE-08C6DFA09C03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6" name="Rectangle 3055">
            <a:extLst>
              <a:ext uri="{FF2B5EF4-FFF2-40B4-BE49-F238E27FC236}">
                <a16:creationId xmlns:a16="http://schemas.microsoft.com/office/drawing/2014/main" id="{23F84D74-2452-4545-8DA5-AFBF76B97A30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7" name="Rectangle 3056">
            <a:extLst>
              <a:ext uri="{FF2B5EF4-FFF2-40B4-BE49-F238E27FC236}">
                <a16:creationId xmlns:a16="http://schemas.microsoft.com/office/drawing/2014/main" id="{DFBC4CDC-FF90-47A5-A4BE-F79B4E1381AF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3058" name="Rectangle 3057">
            <a:extLst>
              <a:ext uri="{FF2B5EF4-FFF2-40B4-BE49-F238E27FC236}">
                <a16:creationId xmlns:a16="http://schemas.microsoft.com/office/drawing/2014/main" id="{1654E338-EEA4-4A23-B5B9-A7768EEB2210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9" name="Rectangle 3058">
            <a:extLst>
              <a:ext uri="{FF2B5EF4-FFF2-40B4-BE49-F238E27FC236}">
                <a16:creationId xmlns:a16="http://schemas.microsoft.com/office/drawing/2014/main" id="{2C4FC9A8-3181-4892-A5EF-4C0172962189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0" name="Rectangle 3059">
            <a:extLst>
              <a:ext uri="{FF2B5EF4-FFF2-40B4-BE49-F238E27FC236}">
                <a16:creationId xmlns:a16="http://schemas.microsoft.com/office/drawing/2014/main" id="{AEB4BB20-345F-402F-B8C5-D4135923C5D8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1" name="Rectangle 3060">
            <a:extLst>
              <a:ext uri="{FF2B5EF4-FFF2-40B4-BE49-F238E27FC236}">
                <a16:creationId xmlns:a16="http://schemas.microsoft.com/office/drawing/2014/main" id="{628DE366-5091-4883-A3FF-285AB3749966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2" name="Rectangle 3061">
            <a:extLst>
              <a:ext uri="{FF2B5EF4-FFF2-40B4-BE49-F238E27FC236}">
                <a16:creationId xmlns:a16="http://schemas.microsoft.com/office/drawing/2014/main" id="{CBFA9AF6-B84D-41C9-925E-FCF6EC016BD5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3" name="Rectangle 3062">
            <a:extLst>
              <a:ext uri="{FF2B5EF4-FFF2-40B4-BE49-F238E27FC236}">
                <a16:creationId xmlns:a16="http://schemas.microsoft.com/office/drawing/2014/main" id="{71EF664A-48C5-4B73-B282-A35E5032C61E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3064" name="Rectangle 3063">
            <a:extLst>
              <a:ext uri="{FF2B5EF4-FFF2-40B4-BE49-F238E27FC236}">
                <a16:creationId xmlns:a16="http://schemas.microsoft.com/office/drawing/2014/main" id="{B37813E3-45FD-4D85-8271-A7A69915023E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5" name="Rectangle 3064">
            <a:extLst>
              <a:ext uri="{FF2B5EF4-FFF2-40B4-BE49-F238E27FC236}">
                <a16:creationId xmlns:a16="http://schemas.microsoft.com/office/drawing/2014/main" id="{9DE5DC88-2CE2-402F-8A3A-09A55E07D2AA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6" name="Rectangle 3065">
            <a:extLst>
              <a:ext uri="{FF2B5EF4-FFF2-40B4-BE49-F238E27FC236}">
                <a16:creationId xmlns:a16="http://schemas.microsoft.com/office/drawing/2014/main" id="{E01BD20D-38EC-4FA2-BEEF-DF8A7E9B9374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7" name="Rectangle 3066">
            <a:extLst>
              <a:ext uri="{FF2B5EF4-FFF2-40B4-BE49-F238E27FC236}">
                <a16:creationId xmlns:a16="http://schemas.microsoft.com/office/drawing/2014/main" id="{4D7E7CEF-BA23-4FD8-8AA8-12E9A7243FF0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3068" name="Rectangle 3067">
            <a:extLst>
              <a:ext uri="{FF2B5EF4-FFF2-40B4-BE49-F238E27FC236}">
                <a16:creationId xmlns:a16="http://schemas.microsoft.com/office/drawing/2014/main" id="{B9A01396-272A-4138-AEDA-05B24266A008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9" name="Rectangle 3068">
            <a:extLst>
              <a:ext uri="{FF2B5EF4-FFF2-40B4-BE49-F238E27FC236}">
                <a16:creationId xmlns:a16="http://schemas.microsoft.com/office/drawing/2014/main" id="{0C9C6ACC-F300-46CF-A49B-DFA881A8B4B0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0" name="Rectangle 3069">
            <a:extLst>
              <a:ext uri="{FF2B5EF4-FFF2-40B4-BE49-F238E27FC236}">
                <a16:creationId xmlns:a16="http://schemas.microsoft.com/office/drawing/2014/main" id="{F6CD8051-C53D-4DDD-A010-26829A6DF5B0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1" name="Rectangle 3070">
            <a:extLst>
              <a:ext uri="{FF2B5EF4-FFF2-40B4-BE49-F238E27FC236}">
                <a16:creationId xmlns:a16="http://schemas.microsoft.com/office/drawing/2014/main" id="{1356C328-C492-4B63-850E-C4DA4A7F63E6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3072" name="Rectangle 3071">
            <a:extLst>
              <a:ext uri="{FF2B5EF4-FFF2-40B4-BE49-F238E27FC236}">
                <a16:creationId xmlns:a16="http://schemas.microsoft.com/office/drawing/2014/main" id="{594E9980-E4AC-491B-B579-EFAFA7AF0306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3" name="Rectangle 3072">
            <a:extLst>
              <a:ext uri="{FF2B5EF4-FFF2-40B4-BE49-F238E27FC236}">
                <a16:creationId xmlns:a16="http://schemas.microsoft.com/office/drawing/2014/main" id="{7FAA1B94-870A-4C92-A2A8-8A309D519FA2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4" name="Rectangle 3073">
            <a:extLst>
              <a:ext uri="{FF2B5EF4-FFF2-40B4-BE49-F238E27FC236}">
                <a16:creationId xmlns:a16="http://schemas.microsoft.com/office/drawing/2014/main" id="{7053BD51-5A96-405D-9756-FDE7A521229B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5" name="Rectangle 3074">
            <a:extLst>
              <a:ext uri="{FF2B5EF4-FFF2-40B4-BE49-F238E27FC236}">
                <a16:creationId xmlns:a16="http://schemas.microsoft.com/office/drawing/2014/main" id="{C0C2221A-A422-4E92-B98E-5C5678DF72BA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6" name="Rectangle 3075">
            <a:extLst>
              <a:ext uri="{FF2B5EF4-FFF2-40B4-BE49-F238E27FC236}">
                <a16:creationId xmlns:a16="http://schemas.microsoft.com/office/drawing/2014/main" id="{887AAAF2-346F-43A4-842C-89C4C3FA5504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7" name="Rectangle 3076">
            <a:extLst>
              <a:ext uri="{FF2B5EF4-FFF2-40B4-BE49-F238E27FC236}">
                <a16:creationId xmlns:a16="http://schemas.microsoft.com/office/drawing/2014/main" id="{0AFAF169-B214-4A32-90D7-DD3087E2E525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3078" name="Rectangle 3077">
            <a:extLst>
              <a:ext uri="{FF2B5EF4-FFF2-40B4-BE49-F238E27FC236}">
                <a16:creationId xmlns:a16="http://schemas.microsoft.com/office/drawing/2014/main" id="{D8417EE5-A41D-4A35-B05D-D5EB33ADD839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9" name="Rectangle 3078">
            <a:extLst>
              <a:ext uri="{FF2B5EF4-FFF2-40B4-BE49-F238E27FC236}">
                <a16:creationId xmlns:a16="http://schemas.microsoft.com/office/drawing/2014/main" id="{FC99E407-FFBF-4B0D-924C-518D89CDE1D2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0" name="Rectangle 3079">
            <a:extLst>
              <a:ext uri="{FF2B5EF4-FFF2-40B4-BE49-F238E27FC236}">
                <a16:creationId xmlns:a16="http://schemas.microsoft.com/office/drawing/2014/main" id="{21CF988B-BF6A-4689-A228-BD340AEFC931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1" name="Rectangle 3080">
            <a:extLst>
              <a:ext uri="{FF2B5EF4-FFF2-40B4-BE49-F238E27FC236}">
                <a16:creationId xmlns:a16="http://schemas.microsoft.com/office/drawing/2014/main" id="{DA631C38-4942-427F-9287-804585B70BAF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2" name="Rectangle 3081">
            <a:extLst>
              <a:ext uri="{FF2B5EF4-FFF2-40B4-BE49-F238E27FC236}">
                <a16:creationId xmlns:a16="http://schemas.microsoft.com/office/drawing/2014/main" id="{1287C586-73B1-4FF9-9F70-20F6E497A0F0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3083" name="Rectangle 3082">
            <a:extLst>
              <a:ext uri="{FF2B5EF4-FFF2-40B4-BE49-F238E27FC236}">
                <a16:creationId xmlns:a16="http://schemas.microsoft.com/office/drawing/2014/main" id="{CFCFEA1C-D06C-4166-9B4E-48D120A203BF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4" name="Rectangle 3083">
            <a:extLst>
              <a:ext uri="{FF2B5EF4-FFF2-40B4-BE49-F238E27FC236}">
                <a16:creationId xmlns:a16="http://schemas.microsoft.com/office/drawing/2014/main" id="{CBB86F2D-3E7F-4E6B-9C53-0E36DAC0FCEA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5" name="Rectangle 3084">
            <a:extLst>
              <a:ext uri="{FF2B5EF4-FFF2-40B4-BE49-F238E27FC236}">
                <a16:creationId xmlns:a16="http://schemas.microsoft.com/office/drawing/2014/main" id="{409AD689-7DCD-4469-A2BC-2F29F1F7E32B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3086" name="Rectangle 3085">
            <a:extLst>
              <a:ext uri="{FF2B5EF4-FFF2-40B4-BE49-F238E27FC236}">
                <a16:creationId xmlns:a16="http://schemas.microsoft.com/office/drawing/2014/main" id="{D37F5FA6-2E52-42A4-B29D-F77526B281EB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7" name="Rectangle 3086">
            <a:extLst>
              <a:ext uri="{FF2B5EF4-FFF2-40B4-BE49-F238E27FC236}">
                <a16:creationId xmlns:a16="http://schemas.microsoft.com/office/drawing/2014/main" id="{9C5B8573-54BF-46A0-8BB8-5F7153CF6352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8" name="Rectangle 3087">
            <a:extLst>
              <a:ext uri="{FF2B5EF4-FFF2-40B4-BE49-F238E27FC236}">
                <a16:creationId xmlns:a16="http://schemas.microsoft.com/office/drawing/2014/main" id="{6BE8A379-4E15-4256-B75B-5623391E26F0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9" name="Rectangle 3088">
            <a:extLst>
              <a:ext uri="{FF2B5EF4-FFF2-40B4-BE49-F238E27FC236}">
                <a16:creationId xmlns:a16="http://schemas.microsoft.com/office/drawing/2014/main" id="{578E54F5-7737-4532-9FD7-9E32D578EB96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3090" name="Rectangle 3089">
            <a:extLst>
              <a:ext uri="{FF2B5EF4-FFF2-40B4-BE49-F238E27FC236}">
                <a16:creationId xmlns:a16="http://schemas.microsoft.com/office/drawing/2014/main" id="{2297E0E7-5081-469C-91B3-902A13ECCA7D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1" name="Rectangle 3090">
            <a:extLst>
              <a:ext uri="{FF2B5EF4-FFF2-40B4-BE49-F238E27FC236}">
                <a16:creationId xmlns:a16="http://schemas.microsoft.com/office/drawing/2014/main" id="{E683A7A7-8BFE-40C8-8F45-ED9ECAE94967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3092" name="Rectangle 3091">
            <a:extLst>
              <a:ext uri="{FF2B5EF4-FFF2-40B4-BE49-F238E27FC236}">
                <a16:creationId xmlns:a16="http://schemas.microsoft.com/office/drawing/2014/main" id="{8E64D147-BC27-493A-B309-CB82271DF268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3" name="Rectangle 3092">
            <a:extLst>
              <a:ext uri="{FF2B5EF4-FFF2-40B4-BE49-F238E27FC236}">
                <a16:creationId xmlns:a16="http://schemas.microsoft.com/office/drawing/2014/main" id="{D3F0313C-198F-4FDA-9A82-AE16DBFF9B16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4" name="Rectangle 3093">
            <a:extLst>
              <a:ext uri="{FF2B5EF4-FFF2-40B4-BE49-F238E27FC236}">
                <a16:creationId xmlns:a16="http://schemas.microsoft.com/office/drawing/2014/main" id="{514518F6-4C4D-4971-AAF2-FDC6FD81FD4C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5" name="Rectangle 3094">
            <a:extLst>
              <a:ext uri="{FF2B5EF4-FFF2-40B4-BE49-F238E27FC236}">
                <a16:creationId xmlns:a16="http://schemas.microsoft.com/office/drawing/2014/main" id="{32570F9C-1ECD-4AA8-B22B-5F1C55BDD68A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6" name="Rectangle 3095">
            <a:extLst>
              <a:ext uri="{FF2B5EF4-FFF2-40B4-BE49-F238E27FC236}">
                <a16:creationId xmlns:a16="http://schemas.microsoft.com/office/drawing/2014/main" id="{3B03D56A-EDFE-4E66-A55D-DA1D44D45627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7" name="Rectangle 3096">
            <a:extLst>
              <a:ext uri="{FF2B5EF4-FFF2-40B4-BE49-F238E27FC236}">
                <a16:creationId xmlns:a16="http://schemas.microsoft.com/office/drawing/2014/main" id="{AB88B834-10AA-4404-AE53-11ED2D0CE074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8" name="Rectangle 3097">
            <a:extLst>
              <a:ext uri="{FF2B5EF4-FFF2-40B4-BE49-F238E27FC236}">
                <a16:creationId xmlns:a16="http://schemas.microsoft.com/office/drawing/2014/main" id="{BFF4773D-91D6-42FA-8202-D7A533F58E04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3099" name="Rectangle 3098">
            <a:extLst>
              <a:ext uri="{FF2B5EF4-FFF2-40B4-BE49-F238E27FC236}">
                <a16:creationId xmlns:a16="http://schemas.microsoft.com/office/drawing/2014/main" id="{A96B19BE-0B83-4E64-8413-39C38348480C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3100" name="Rectangle 3099">
            <a:extLst>
              <a:ext uri="{FF2B5EF4-FFF2-40B4-BE49-F238E27FC236}">
                <a16:creationId xmlns:a16="http://schemas.microsoft.com/office/drawing/2014/main" id="{06E12784-E49A-4637-B52E-E99530FDD854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3101" name="Rectangle 3100">
            <a:extLst>
              <a:ext uri="{FF2B5EF4-FFF2-40B4-BE49-F238E27FC236}">
                <a16:creationId xmlns:a16="http://schemas.microsoft.com/office/drawing/2014/main" id="{DCA3883B-5A40-4D0E-AA3B-4F4B5F6B84E0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3102" name="Rectangle 3101">
            <a:extLst>
              <a:ext uri="{FF2B5EF4-FFF2-40B4-BE49-F238E27FC236}">
                <a16:creationId xmlns:a16="http://schemas.microsoft.com/office/drawing/2014/main" id="{0D258111-1FDB-4EAD-8DEF-DD676D410821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03" name="Rectangle 3102">
            <a:extLst>
              <a:ext uri="{FF2B5EF4-FFF2-40B4-BE49-F238E27FC236}">
                <a16:creationId xmlns:a16="http://schemas.microsoft.com/office/drawing/2014/main" id="{3F1AE4E5-EAC1-47CA-80F4-38697BB2CDE0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3104" name="Rectangle 3103">
            <a:extLst>
              <a:ext uri="{FF2B5EF4-FFF2-40B4-BE49-F238E27FC236}">
                <a16:creationId xmlns:a16="http://schemas.microsoft.com/office/drawing/2014/main" id="{314397B7-A97C-4CB0-88A2-F8D5B674F30F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05" name="Rectangle 3104">
            <a:extLst>
              <a:ext uri="{FF2B5EF4-FFF2-40B4-BE49-F238E27FC236}">
                <a16:creationId xmlns:a16="http://schemas.microsoft.com/office/drawing/2014/main" id="{98DB9AE2-DEC3-4091-95DD-0E11FC31D0B8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06" name="Rectangle 3105">
            <a:extLst>
              <a:ext uri="{FF2B5EF4-FFF2-40B4-BE49-F238E27FC236}">
                <a16:creationId xmlns:a16="http://schemas.microsoft.com/office/drawing/2014/main" id="{19B79A25-834A-4BD6-8FE9-4A2B7C2EC2BE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07" name="Rectangle 3106">
            <a:extLst>
              <a:ext uri="{FF2B5EF4-FFF2-40B4-BE49-F238E27FC236}">
                <a16:creationId xmlns:a16="http://schemas.microsoft.com/office/drawing/2014/main" id="{E1E88234-6668-4EA9-A69A-CFA3541B6B9D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3108" name="Rectangle 3107">
            <a:extLst>
              <a:ext uri="{FF2B5EF4-FFF2-40B4-BE49-F238E27FC236}">
                <a16:creationId xmlns:a16="http://schemas.microsoft.com/office/drawing/2014/main" id="{08B19740-193F-4BDE-B508-8ADD0229C876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09" name="Rectangle 3108">
            <a:extLst>
              <a:ext uri="{FF2B5EF4-FFF2-40B4-BE49-F238E27FC236}">
                <a16:creationId xmlns:a16="http://schemas.microsoft.com/office/drawing/2014/main" id="{BA3A02A4-9793-47A9-BA4E-657119D5CFE4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0" name="Rectangle 3109">
            <a:extLst>
              <a:ext uri="{FF2B5EF4-FFF2-40B4-BE49-F238E27FC236}">
                <a16:creationId xmlns:a16="http://schemas.microsoft.com/office/drawing/2014/main" id="{56AFFE0F-22F6-4BA9-AC47-224EC28074CB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1" name="Rectangle 3110">
            <a:extLst>
              <a:ext uri="{FF2B5EF4-FFF2-40B4-BE49-F238E27FC236}">
                <a16:creationId xmlns:a16="http://schemas.microsoft.com/office/drawing/2014/main" id="{F09E1C95-860C-4FBC-988D-CF2DBAF23B89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2" name="Rectangle 3111">
            <a:extLst>
              <a:ext uri="{FF2B5EF4-FFF2-40B4-BE49-F238E27FC236}">
                <a16:creationId xmlns:a16="http://schemas.microsoft.com/office/drawing/2014/main" id="{662E212D-A40A-4133-B9F8-FD9AB84AAA15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3" name="Rectangle 3112">
            <a:extLst>
              <a:ext uri="{FF2B5EF4-FFF2-40B4-BE49-F238E27FC236}">
                <a16:creationId xmlns:a16="http://schemas.microsoft.com/office/drawing/2014/main" id="{44FA6521-2AAD-4287-AFDA-DCEBBCAABB23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4" name="Rectangle 3113">
            <a:extLst>
              <a:ext uri="{FF2B5EF4-FFF2-40B4-BE49-F238E27FC236}">
                <a16:creationId xmlns:a16="http://schemas.microsoft.com/office/drawing/2014/main" id="{8956DCC8-DF34-43E9-A5C2-C9274794B28B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5" name="Rectangle 3114">
            <a:extLst>
              <a:ext uri="{FF2B5EF4-FFF2-40B4-BE49-F238E27FC236}">
                <a16:creationId xmlns:a16="http://schemas.microsoft.com/office/drawing/2014/main" id="{0B86B7B2-731D-4312-8D24-1F8F3E565F75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6" name="Rectangle 3115">
            <a:extLst>
              <a:ext uri="{FF2B5EF4-FFF2-40B4-BE49-F238E27FC236}">
                <a16:creationId xmlns:a16="http://schemas.microsoft.com/office/drawing/2014/main" id="{933543A4-6648-4F24-903A-7D2C7327E03B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7" name="Rectangle 3116">
            <a:extLst>
              <a:ext uri="{FF2B5EF4-FFF2-40B4-BE49-F238E27FC236}">
                <a16:creationId xmlns:a16="http://schemas.microsoft.com/office/drawing/2014/main" id="{3D45F3E8-90A5-43F6-970A-E26E99943252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8" name="Rectangle 3117">
            <a:extLst>
              <a:ext uri="{FF2B5EF4-FFF2-40B4-BE49-F238E27FC236}">
                <a16:creationId xmlns:a16="http://schemas.microsoft.com/office/drawing/2014/main" id="{7C540502-8EF6-45E2-8535-54B295CE4AFB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9" name="Rectangle 3118">
            <a:extLst>
              <a:ext uri="{FF2B5EF4-FFF2-40B4-BE49-F238E27FC236}">
                <a16:creationId xmlns:a16="http://schemas.microsoft.com/office/drawing/2014/main" id="{D9A746EE-31E8-49C4-B4EB-12E1AD4F642B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0" name="Rectangle 3119">
            <a:extLst>
              <a:ext uri="{FF2B5EF4-FFF2-40B4-BE49-F238E27FC236}">
                <a16:creationId xmlns:a16="http://schemas.microsoft.com/office/drawing/2014/main" id="{736C626F-A463-42BE-A5BB-7CE567FE809B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1" name="Rectangle 3120">
            <a:extLst>
              <a:ext uri="{FF2B5EF4-FFF2-40B4-BE49-F238E27FC236}">
                <a16:creationId xmlns:a16="http://schemas.microsoft.com/office/drawing/2014/main" id="{2639CBA2-2C3F-4DB5-8C3F-6153A3067E23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2" name="Rectangle 3121">
            <a:extLst>
              <a:ext uri="{FF2B5EF4-FFF2-40B4-BE49-F238E27FC236}">
                <a16:creationId xmlns:a16="http://schemas.microsoft.com/office/drawing/2014/main" id="{B386CF7B-7694-41F0-B788-B4B2B610E5B3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3" name="Rectangle 3122">
            <a:extLst>
              <a:ext uri="{FF2B5EF4-FFF2-40B4-BE49-F238E27FC236}">
                <a16:creationId xmlns:a16="http://schemas.microsoft.com/office/drawing/2014/main" id="{256ABF3D-9A07-44FE-9BDC-7704CF86FAFC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4" name="Rectangle 3123">
            <a:extLst>
              <a:ext uri="{FF2B5EF4-FFF2-40B4-BE49-F238E27FC236}">
                <a16:creationId xmlns:a16="http://schemas.microsoft.com/office/drawing/2014/main" id="{1EC4C3B7-C5D8-4064-A9E4-D8928E363FC0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3125" name="Rectangle 3124">
            <a:extLst>
              <a:ext uri="{FF2B5EF4-FFF2-40B4-BE49-F238E27FC236}">
                <a16:creationId xmlns:a16="http://schemas.microsoft.com/office/drawing/2014/main" id="{C3B48315-2806-4138-A41D-4BA4C81CA0FE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3126" name="Rectangle 3125">
            <a:extLst>
              <a:ext uri="{FF2B5EF4-FFF2-40B4-BE49-F238E27FC236}">
                <a16:creationId xmlns:a16="http://schemas.microsoft.com/office/drawing/2014/main" id="{B346DAD9-A24C-4233-8A19-47283755D1E1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3127" name="Rectangle 3126">
            <a:extLst>
              <a:ext uri="{FF2B5EF4-FFF2-40B4-BE49-F238E27FC236}">
                <a16:creationId xmlns:a16="http://schemas.microsoft.com/office/drawing/2014/main" id="{EF4CD504-4D9F-43BE-BD07-151ACBE98A62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3128" name="Rectangle 3127">
            <a:extLst>
              <a:ext uri="{FF2B5EF4-FFF2-40B4-BE49-F238E27FC236}">
                <a16:creationId xmlns:a16="http://schemas.microsoft.com/office/drawing/2014/main" id="{F28DBF0D-AC8C-4614-82BA-F213640CF55F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9" name="Rectangle 3128">
            <a:extLst>
              <a:ext uri="{FF2B5EF4-FFF2-40B4-BE49-F238E27FC236}">
                <a16:creationId xmlns:a16="http://schemas.microsoft.com/office/drawing/2014/main" id="{F0297C68-2A90-4DF3-98EB-77ECE8EB4E33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30" name="Rectangle 3129">
            <a:extLst>
              <a:ext uri="{FF2B5EF4-FFF2-40B4-BE49-F238E27FC236}">
                <a16:creationId xmlns:a16="http://schemas.microsoft.com/office/drawing/2014/main" id="{0B845B14-10F8-40A7-AE7D-3B1182D7FD3C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31" name="Rectangle 3130">
            <a:extLst>
              <a:ext uri="{FF2B5EF4-FFF2-40B4-BE49-F238E27FC236}">
                <a16:creationId xmlns:a16="http://schemas.microsoft.com/office/drawing/2014/main" id="{CE5D89CC-7E0B-4511-9430-3C45F2AB5331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32" name="Rectangle 3131">
            <a:extLst>
              <a:ext uri="{FF2B5EF4-FFF2-40B4-BE49-F238E27FC236}">
                <a16:creationId xmlns:a16="http://schemas.microsoft.com/office/drawing/2014/main" id="{0826DD3B-9AB0-4F77-8634-6BE17571F328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33" name="Rectangle 3132">
            <a:extLst>
              <a:ext uri="{FF2B5EF4-FFF2-40B4-BE49-F238E27FC236}">
                <a16:creationId xmlns:a16="http://schemas.microsoft.com/office/drawing/2014/main" id="{066268FE-0686-4E95-B5F8-E0AFE20E4A4F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3134" name="Rectangle 3133">
            <a:extLst>
              <a:ext uri="{FF2B5EF4-FFF2-40B4-BE49-F238E27FC236}">
                <a16:creationId xmlns:a16="http://schemas.microsoft.com/office/drawing/2014/main" id="{C1135A30-E74D-4318-88F5-894798E81389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35" name="Rectangle 3134">
            <a:extLst>
              <a:ext uri="{FF2B5EF4-FFF2-40B4-BE49-F238E27FC236}">
                <a16:creationId xmlns:a16="http://schemas.microsoft.com/office/drawing/2014/main" id="{CCA75381-7AA3-44ED-8F13-8ABCA57337FB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36" name="Rectangle 3135">
            <a:extLst>
              <a:ext uri="{FF2B5EF4-FFF2-40B4-BE49-F238E27FC236}">
                <a16:creationId xmlns:a16="http://schemas.microsoft.com/office/drawing/2014/main" id="{8C31936C-FE8C-44C4-AD8D-B6AA5D6ED37D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37" name="Rectangle 3136">
            <a:extLst>
              <a:ext uri="{FF2B5EF4-FFF2-40B4-BE49-F238E27FC236}">
                <a16:creationId xmlns:a16="http://schemas.microsoft.com/office/drawing/2014/main" id="{F21C3D0D-25F4-42D8-9708-53519E5FE33F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3138" name="Rectangle 3137">
            <a:extLst>
              <a:ext uri="{FF2B5EF4-FFF2-40B4-BE49-F238E27FC236}">
                <a16:creationId xmlns:a16="http://schemas.microsoft.com/office/drawing/2014/main" id="{BFD2A24B-E753-4414-94C6-37B23EDBAE4D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39" name="Rectangle 3138">
            <a:extLst>
              <a:ext uri="{FF2B5EF4-FFF2-40B4-BE49-F238E27FC236}">
                <a16:creationId xmlns:a16="http://schemas.microsoft.com/office/drawing/2014/main" id="{EA497CB1-DBF4-4738-881A-838958D4201A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3140" name="Rectangle 3139">
            <a:extLst>
              <a:ext uri="{FF2B5EF4-FFF2-40B4-BE49-F238E27FC236}">
                <a16:creationId xmlns:a16="http://schemas.microsoft.com/office/drawing/2014/main" id="{71483F47-6449-457E-A1AB-FAB8A03D6789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1" name="Rectangle 3140">
            <a:extLst>
              <a:ext uri="{FF2B5EF4-FFF2-40B4-BE49-F238E27FC236}">
                <a16:creationId xmlns:a16="http://schemas.microsoft.com/office/drawing/2014/main" id="{52282488-8925-4038-A862-3E29A313FE6F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2" name="Rectangle 3141">
            <a:extLst>
              <a:ext uri="{FF2B5EF4-FFF2-40B4-BE49-F238E27FC236}">
                <a16:creationId xmlns:a16="http://schemas.microsoft.com/office/drawing/2014/main" id="{665426C1-D24F-4E13-922C-C2C20C9470D7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3" name="Rectangle 3142">
            <a:extLst>
              <a:ext uri="{FF2B5EF4-FFF2-40B4-BE49-F238E27FC236}">
                <a16:creationId xmlns:a16="http://schemas.microsoft.com/office/drawing/2014/main" id="{A73EEF93-08EC-4BA6-8905-ED8DF0EFF8EA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3144" name="Rectangle 3143">
            <a:extLst>
              <a:ext uri="{FF2B5EF4-FFF2-40B4-BE49-F238E27FC236}">
                <a16:creationId xmlns:a16="http://schemas.microsoft.com/office/drawing/2014/main" id="{09F7E890-6DF5-4393-A3DE-D0021D9EE27D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5" name="Rectangle 3144">
            <a:extLst>
              <a:ext uri="{FF2B5EF4-FFF2-40B4-BE49-F238E27FC236}">
                <a16:creationId xmlns:a16="http://schemas.microsoft.com/office/drawing/2014/main" id="{E720085B-0505-4D4A-BC1F-C2A93630C9B7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6" name="Rectangle 3145">
            <a:extLst>
              <a:ext uri="{FF2B5EF4-FFF2-40B4-BE49-F238E27FC236}">
                <a16:creationId xmlns:a16="http://schemas.microsoft.com/office/drawing/2014/main" id="{45DFD724-C62B-4063-A248-162137DCF1E5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7" name="Rectangle 3146">
            <a:extLst>
              <a:ext uri="{FF2B5EF4-FFF2-40B4-BE49-F238E27FC236}">
                <a16:creationId xmlns:a16="http://schemas.microsoft.com/office/drawing/2014/main" id="{FA007337-F45A-462D-9C52-8A74B85C0634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8" name="Rectangle 3147">
            <a:extLst>
              <a:ext uri="{FF2B5EF4-FFF2-40B4-BE49-F238E27FC236}">
                <a16:creationId xmlns:a16="http://schemas.microsoft.com/office/drawing/2014/main" id="{CE5EC06D-E392-45AA-B8C1-E97307E408E6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9" name="Rectangle 3148">
            <a:extLst>
              <a:ext uri="{FF2B5EF4-FFF2-40B4-BE49-F238E27FC236}">
                <a16:creationId xmlns:a16="http://schemas.microsoft.com/office/drawing/2014/main" id="{7BE57122-488D-4CF0-8B14-079B12C2386F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0" name="Rectangle 3149">
            <a:extLst>
              <a:ext uri="{FF2B5EF4-FFF2-40B4-BE49-F238E27FC236}">
                <a16:creationId xmlns:a16="http://schemas.microsoft.com/office/drawing/2014/main" id="{F958EA03-F2DD-4DB5-A500-AAA2D7E605F7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1" name="Rectangle 3150">
            <a:extLst>
              <a:ext uri="{FF2B5EF4-FFF2-40B4-BE49-F238E27FC236}">
                <a16:creationId xmlns:a16="http://schemas.microsoft.com/office/drawing/2014/main" id="{9403F82C-DBDB-4A93-B144-B93403743B12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2" name="Rectangle 3151">
            <a:extLst>
              <a:ext uri="{FF2B5EF4-FFF2-40B4-BE49-F238E27FC236}">
                <a16:creationId xmlns:a16="http://schemas.microsoft.com/office/drawing/2014/main" id="{5BE3B763-F8DC-4822-83BC-C39588BA0460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3" name="Rectangle 3152">
            <a:extLst>
              <a:ext uri="{FF2B5EF4-FFF2-40B4-BE49-F238E27FC236}">
                <a16:creationId xmlns:a16="http://schemas.microsoft.com/office/drawing/2014/main" id="{2C81A08E-51F7-4FD7-9E4F-B592403F7311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4" name="Rectangle 3153">
            <a:extLst>
              <a:ext uri="{FF2B5EF4-FFF2-40B4-BE49-F238E27FC236}">
                <a16:creationId xmlns:a16="http://schemas.microsoft.com/office/drawing/2014/main" id="{925F018D-BE34-41D2-961C-FE906FFA6CD3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5" name="Rectangle 3154">
            <a:extLst>
              <a:ext uri="{FF2B5EF4-FFF2-40B4-BE49-F238E27FC236}">
                <a16:creationId xmlns:a16="http://schemas.microsoft.com/office/drawing/2014/main" id="{214C20AC-41C2-45EA-BA22-B15ECCFC7405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3156" name="Rectangle 3155">
            <a:extLst>
              <a:ext uri="{FF2B5EF4-FFF2-40B4-BE49-F238E27FC236}">
                <a16:creationId xmlns:a16="http://schemas.microsoft.com/office/drawing/2014/main" id="{F8D08231-DA7D-41CC-8CD8-2DEC25B4C2F6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3157" name="Rectangle 3156">
            <a:extLst>
              <a:ext uri="{FF2B5EF4-FFF2-40B4-BE49-F238E27FC236}">
                <a16:creationId xmlns:a16="http://schemas.microsoft.com/office/drawing/2014/main" id="{53721936-4B28-4F3E-B77E-43DAC565C93C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8" name="Rectangle 3157">
            <a:extLst>
              <a:ext uri="{FF2B5EF4-FFF2-40B4-BE49-F238E27FC236}">
                <a16:creationId xmlns:a16="http://schemas.microsoft.com/office/drawing/2014/main" id="{67A6A362-624A-405F-AC13-38D7C837E955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3159" name="Rectangle 3158">
            <a:extLst>
              <a:ext uri="{FF2B5EF4-FFF2-40B4-BE49-F238E27FC236}">
                <a16:creationId xmlns:a16="http://schemas.microsoft.com/office/drawing/2014/main" id="{1C621EC4-43CA-4A90-A744-1A1BA3DB4929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0" name="Rectangle 3159">
            <a:extLst>
              <a:ext uri="{FF2B5EF4-FFF2-40B4-BE49-F238E27FC236}">
                <a16:creationId xmlns:a16="http://schemas.microsoft.com/office/drawing/2014/main" id="{224AFE98-1CB1-4BD0-909B-C184615AD8CB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1" name="Rectangle 3160">
            <a:extLst>
              <a:ext uri="{FF2B5EF4-FFF2-40B4-BE49-F238E27FC236}">
                <a16:creationId xmlns:a16="http://schemas.microsoft.com/office/drawing/2014/main" id="{E1C2A3E1-6DF7-481D-ABF1-B15E52F2BCA6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2" name="Rectangle 3161">
            <a:extLst>
              <a:ext uri="{FF2B5EF4-FFF2-40B4-BE49-F238E27FC236}">
                <a16:creationId xmlns:a16="http://schemas.microsoft.com/office/drawing/2014/main" id="{CE65A9A9-FD75-47AA-A947-2A6D2B09212F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3" name="Rectangle 3162">
            <a:extLst>
              <a:ext uri="{FF2B5EF4-FFF2-40B4-BE49-F238E27FC236}">
                <a16:creationId xmlns:a16="http://schemas.microsoft.com/office/drawing/2014/main" id="{06D4B6D6-A633-41C7-807E-BDE771C27B83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3164" name="Rectangle 3163">
            <a:extLst>
              <a:ext uri="{FF2B5EF4-FFF2-40B4-BE49-F238E27FC236}">
                <a16:creationId xmlns:a16="http://schemas.microsoft.com/office/drawing/2014/main" id="{761A9E00-CCD2-4EF7-A429-757B559CC667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5" name="Rectangle 3164">
            <a:extLst>
              <a:ext uri="{FF2B5EF4-FFF2-40B4-BE49-F238E27FC236}">
                <a16:creationId xmlns:a16="http://schemas.microsoft.com/office/drawing/2014/main" id="{CDFFD0B1-F18E-4C28-BB02-C91DE941FF30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6" name="Rectangle 3165">
            <a:extLst>
              <a:ext uri="{FF2B5EF4-FFF2-40B4-BE49-F238E27FC236}">
                <a16:creationId xmlns:a16="http://schemas.microsoft.com/office/drawing/2014/main" id="{B08E4438-D633-402D-A2D5-F447244895A5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7" name="Rectangle 3166">
            <a:extLst>
              <a:ext uri="{FF2B5EF4-FFF2-40B4-BE49-F238E27FC236}">
                <a16:creationId xmlns:a16="http://schemas.microsoft.com/office/drawing/2014/main" id="{C991C9B8-627C-4BC5-A0C7-67F8866A3D7D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8" name="Rectangle 3167">
            <a:extLst>
              <a:ext uri="{FF2B5EF4-FFF2-40B4-BE49-F238E27FC236}">
                <a16:creationId xmlns:a16="http://schemas.microsoft.com/office/drawing/2014/main" id="{29FF70A1-53F1-44C0-B8EB-FF58E894506C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3169" name="Rectangle 3168">
            <a:extLst>
              <a:ext uri="{FF2B5EF4-FFF2-40B4-BE49-F238E27FC236}">
                <a16:creationId xmlns:a16="http://schemas.microsoft.com/office/drawing/2014/main" id="{15ED027D-8967-4332-A744-4D08FBC3A332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70" name="Rectangle 3169">
            <a:extLst>
              <a:ext uri="{FF2B5EF4-FFF2-40B4-BE49-F238E27FC236}">
                <a16:creationId xmlns:a16="http://schemas.microsoft.com/office/drawing/2014/main" id="{8BE28ED4-2617-4875-B267-56128B215959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71" name="Rectangle 3170">
            <a:extLst>
              <a:ext uri="{FF2B5EF4-FFF2-40B4-BE49-F238E27FC236}">
                <a16:creationId xmlns:a16="http://schemas.microsoft.com/office/drawing/2014/main" id="{632364A9-A1FE-452D-9CF4-C1B364A75A0E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262</xdr:row>
      <xdr:rowOff>0</xdr:rowOff>
    </xdr:from>
    <xdr:to>
      <xdr:col>15</xdr:col>
      <xdr:colOff>120063</xdr:colOff>
      <xdr:row>276</xdr:row>
      <xdr:rowOff>84676</xdr:rowOff>
    </xdr:to>
    <xdr:grpSp>
      <xdr:nvGrpSpPr>
        <xdr:cNvPr id="3172" name="Group 3171">
          <a:extLst>
            <a:ext uri="{FF2B5EF4-FFF2-40B4-BE49-F238E27FC236}">
              <a16:creationId xmlns:a16="http://schemas.microsoft.com/office/drawing/2014/main" id="{6BB21121-1371-4559-BABC-3A751E8B6148}"/>
            </a:ext>
          </a:extLst>
        </xdr:cNvPr>
        <xdr:cNvGrpSpPr/>
      </xdr:nvGrpSpPr>
      <xdr:grpSpPr>
        <a:xfrm>
          <a:off x="85725" y="87972900"/>
          <a:ext cx="4853988" cy="4818601"/>
          <a:chOff x="85725" y="314325"/>
          <a:chExt cx="4853988" cy="4818601"/>
        </a:xfrm>
      </xdr:grpSpPr>
      <xdr:sp macro="" textlink="">
        <xdr:nvSpPr>
          <xdr:cNvPr id="3173" name="Rectangle 3172">
            <a:extLst>
              <a:ext uri="{FF2B5EF4-FFF2-40B4-BE49-F238E27FC236}">
                <a16:creationId xmlns:a16="http://schemas.microsoft.com/office/drawing/2014/main" id="{9396F9CA-7926-4F95-B4F4-072784CBB339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3174" name="Rectangle 3173">
            <a:extLst>
              <a:ext uri="{FF2B5EF4-FFF2-40B4-BE49-F238E27FC236}">
                <a16:creationId xmlns:a16="http://schemas.microsoft.com/office/drawing/2014/main" id="{432882FE-55CB-4F19-9882-0266B9952716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3175" name="Rectangle 3174">
            <a:extLst>
              <a:ext uri="{FF2B5EF4-FFF2-40B4-BE49-F238E27FC236}">
                <a16:creationId xmlns:a16="http://schemas.microsoft.com/office/drawing/2014/main" id="{32F6394E-1DE3-493E-8992-080A93D433E9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3176" name="Rectangle 3175">
            <a:extLst>
              <a:ext uri="{FF2B5EF4-FFF2-40B4-BE49-F238E27FC236}">
                <a16:creationId xmlns:a16="http://schemas.microsoft.com/office/drawing/2014/main" id="{B860BF4B-B9DA-4582-AEC9-EDAE25F3A05C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3177" name="Rectangle 3176">
            <a:extLst>
              <a:ext uri="{FF2B5EF4-FFF2-40B4-BE49-F238E27FC236}">
                <a16:creationId xmlns:a16="http://schemas.microsoft.com/office/drawing/2014/main" id="{3A78EA57-D34B-4FCC-91C4-9CD8A024409A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3178" name="Rectangle 3177">
            <a:extLst>
              <a:ext uri="{FF2B5EF4-FFF2-40B4-BE49-F238E27FC236}">
                <a16:creationId xmlns:a16="http://schemas.microsoft.com/office/drawing/2014/main" id="{ED3F5C9A-1EC4-4FB7-BC67-2BDBC5416E91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79" name="Rectangle 3178">
            <a:extLst>
              <a:ext uri="{FF2B5EF4-FFF2-40B4-BE49-F238E27FC236}">
                <a16:creationId xmlns:a16="http://schemas.microsoft.com/office/drawing/2014/main" id="{B9EE506C-9B2E-499A-9730-3E545D02A307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3180" name="Rectangle 3179">
            <a:extLst>
              <a:ext uri="{FF2B5EF4-FFF2-40B4-BE49-F238E27FC236}">
                <a16:creationId xmlns:a16="http://schemas.microsoft.com/office/drawing/2014/main" id="{C57DD2EA-1DFE-46DA-B87D-D7A8B2006E40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3181" name="Rectangle 3180">
            <a:extLst>
              <a:ext uri="{FF2B5EF4-FFF2-40B4-BE49-F238E27FC236}">
                <a16:creationId xmlns:a16="http://schemas.microsoft.com/office/drawing/2014/main" id="{4A31F9A1-48CF-45A3-9DD1-F5D14C700D0B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3182" name="Rectangle 3181">
            <a:extLst>
              <a:ext uri="{FF2B5EF4-FFF2-40B4-BE49-F238E27FC236}">
                <a16:creationId xmlns:a16="http://schemas.microsoft.com/office/drawing/2014/main" id="{8B2FD022-5652-4E31-A32A-961CA84D4783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3183" name="Rectangle 3182">
            <a:extLst>
              <a:ext uri="{FF2B5EF4-FFF2-40B4-BE49-F238E27FC236}">
                <a16:creationId xmlns:a16="http://schemas.microsoft.com/office/drawing/2014/main" id="{72B015FA-3712-4859-B89D-CDA0FBB4A82D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3184" name="Rectangle 3183">
            <a:extLst>
              <a:ext uri="{FF2B5EF4-FFF2-40B4-BE49-F238E27FC236}">
                <a16:creationId xmlns:a16="http://schemas.microsoft.com/office/drawing/2014/main" id="{FB66A0EA-9100-4B97-9F3F-4C5C2F0FA1DB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85" name="Rectangle 3184">
            <a:extLst>
              <a:ext uri="{FF2B5EF4-FFF2-40B4-BE49-F238E27FC236}">
                <a16:creationId xmlns:a16="http://schemas.microsoft.com/office/drawing/2014/main" id="{7A7E11DC-D02A-4BFB-9456-31DC2F5A58DB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3186" name="Rectangle 3185">
            <a:extLst>
              <a:ext uri="{FF2B5EF4-FFF2-40B4-BE49-F238E27FC236}">
                <a16:creationId xmlns:a16="http://schemas.microsoft.com/office/drawing/2014/main" id="{DCE9CF6C-8C20-4584-AE77-3E6D20277E2A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3187" name="Rectangle 3186">
            <a:extLst>
              <a:ext uri="{FF2B5EF4-FFF2-40B4-BE49-F238E27FC236}">
                <a16:creationId xmlns:a16="http://schemas.microsoft.com/office/drawing/2014/main" id="{FC6B5612-3E8B-4A6F-8BD1-52DFDE4C0DB0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3188" name="Rectangle 3187">
            <a:extLst>
              <a:ext uri="{FF2B5EF4-FFF2-40B4-BE49-F238E27FC236}">
                <a16:creationId xmlns:a16="http://schemas.microsoft.com/office/drawing/2014/main" id="{63FC7E99-CDDE-46A2-BC15-F1F44D38A8E2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3189" name="Rectangle 3188">
            <a:extLst>
              <a:ext uri="{FF2B5EF4-FFF2-40B4-BE49-F238E27FC236}">
                <a16:creationId xmlns:a16="http://schemas.microsoft.com/office/drawing/2014/main" id="{33392712-FE4C-4736-9695-BE45ADE473B7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0" name="Rectangle 3189">
            <a:extLst>
              <a:ext uri="{FF2B5EF4-FFF2-40B4-BE49-F238E27FC236}">
                <a16:creationId xmlns:a16="http://schemas.microsoft.com/office/drawing/2014/main" id="{34384EC3-E46F-40DA-8A21-1A1175B7FA7A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1" name="Rectangle 3190">
            <a:extLst>
              <a:ext uri="{FF2B5EF4-FFF2-40B4-BE49-F238E27FC236}">
                <a16:creationId xmlns:a16="http://schemas.microsoft.com/office/drawing/2014/main" id="{5B170514-1C2E-4EB7-B10E-D3ED1363EE21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2" name="Rectangle 3191">
            <a:extLst>
              <a:ext uri="{FF2B5EF4-FFF2-40B4-BE49-F238E27FC236}">
                <a16:creationId xmlns:a16="http://schemas.microsoft.com/office/drawing/2014/main" id="{3CFCBF09-C5B7-415A-B246-BF078A1EB6DA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3" name="Rectangle 3192">
            <a:extLst>
              <a:ext uri="{FF2B5EF4-FFF2-40B4-BE49-F238E27FC236}">
                <a16:creationId xmlns:a16="http://schemas.microsoft.com/office/drawing/2014/main" id="{AD2AD892-6737-47C6-B23B-21EAE6B63CE6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3194" name="Rectangle 3193">
            <a:extLst>
              <a:ext uri="{FF2B5EF4-FFF2-40B4-BE49-F238E27FC236}">
                <a16:creationId xmlns:a16="http://schemas.microsoft.com/office/drawing/2014/main" id="{D735D0A0-197E-4A63-B7E2-A5BC482BEE2C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5" name="Rectangle 3194">
            <a:extLst>
              <a:ext uri="{FF2B5EF4-FFF2-40B4-BE49-F238E27FC236}">
                <a16:creationId xmlns:a16="http://schemas.microsoft.com/office/drawing/2014/main" id="{0C5E0CBB-04DA-4124-A2DF-C915F1D39D55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6" name="Rectangle 3195">
            <a:extLst>
              <a:ext uri="{FF2B5EF4-FFF2-40B4-BE49-F238E27FC236}">
                <a16:creationId xmlns:a16="http://schemas.microsoft.com/office/drawing/2014/main" id="{6B57AE8D-710E-4012-BF71-C2064D95BAB9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7" name="Rectangle 3196">
            <a:extLst>
              <a:ext uri="{FF2B5EF4-FFF2-40B4-BE49-F238E27FC236}">
                <a16:creationId xmlns:a16="http://schemas.microsoft.com/office/drawing/2014/main" id="{3E1F8ADD-FF0B-4AF4-862E-3EF5AC9DFE3A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8" name="Rectangle 3197">
            <a:extLst>
              <a:ext uri="{FF2B5EF4-FFF2-40B4-BE49-F238E27FC236}">
                <a16:creationId xmlns:a16="http://schemas.microsoft.com/office/drawing/2014/main" id="{C8CB54D4-3D62-4B95-B9C2-343F56291621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9" name="Rectangle 3198">
            <a:extLst>
              <a:ext uri="{FF2B5EF4-FFF2-40B4-BE49-F238E27FC236}">
                <a16:creationId xmlns:a16="http://schemas.microsoft.com/office/drawing/2014/main" id="{1201B8BA-A234-4371-A438-65FA396D7465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3200" name="Rectangle 3199">
            <a:extLst>
              <a:ext uri="{FF2B5EF4-FFF2-40B4-BE49-F238E27FC236}">
                <a16:creationId xmlns:a16="http://schemas.microsoft.com/office/drawing/2014/main" id="{AF15F99B-24C2-40A5-A411-3B74E8602BAC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1" name="Rectangle 3200">
            <a:extLst>
              <a:ext uri="{FF2B5EF4-FFF2-40B4-BE49-F238E27FC236}">
                <a16:creationId xmlns:a16="http://schemas.microsoft.com/office/drawing/2014/main" id="{B3D590A9-594E-4517-B911-437B06ED22C9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2" name="Rectangle 3201">
            <a:extLst>
              <a:ext uri="{FF2B5EF4-FFF2-40B4-BE49-F238E27FC236}">
                <a16:creationId xmlns:a16="http://schemas.microsoft.com/office/drawing/2014/main" id="{E511406E-2E81-456E-9FC4-E17B55A94AD5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3" name="Rectangle 3202">
            <a:extLst>
              <a:ext uri="{FF2B5EF4-FFF2-40B4-BE49-F238E27FC236}">
                <a16:creationId xmlns:a16="http://schemas.microsoft.com/office/drawing/2014/main" id="{59925607-6186-4711-9C6B-CFB1B2740007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3204" name="Rectangle 3203">
            <a:extLst>
              <a:ext uri="{FF2B5EF4-FFF2-40B4-BE49-F238E27FC236}">
                <a16:creationId xmlns:a16="http://schemas.microsoft.com/office/drawing/2014/main" id="{458FE575-92A0-4F06-8991-6A510FC15C29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5" name="Rectangle 3204">
            <a:extLst>
              <a:ext uri="{FF2B5EF4-FFF2-40B4-BE49-F238E27FC236}">
                <a16:creationId xmlns:a16="http://schemas.microsoft.com/office/drawing/2014/main" id="{7AE6CD01-570D-4474-967C-015CDA34FD46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6" name="Rectangle 3205">
            <a:extLst>
              <a:ext uri="{FF2B5EF4-FFF2-40B4-BE49-F238E27FC236}">
                <a16:creationId xmlns:a16="http://schemas.microsoft.com/office/drawing/2014/main" id="{0E992FF4-EC2E-4006-A11E-C813FB17A1A7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7" name="Rectangle 3206">
            <a:extLst>
              <a:ext uri="{FF2B5EF4-FFF2-40B4-BE49-F238E27FC236}">
                <a16:creationId xmlns:a16="http://schemas.microsoft.com/office/drawing/2014/main" id="{29D7745F-7F70-4EAB-BB68-0FEA4F352783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3208" name="Rectangle 3207">
            <a:extLst>
              <a:ext uri="{FF2B5EF4-FFF2-40B4-BE49-F238E27FC236}">
                <a16:creationId xmlns:a16="http://schemas.microsoft.com/office/drawing/2014/main" id="{0B097226-64A1-4F1D-8235-DDF562F5FBA9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9" name="Rectangle 3208">
            <a:extLst>
              <a:ext uri="{FF2B5EF4-FFF2-40B4-BE49-F238E27FC236}">
                <a16:creationId xmlns:a16="http://schemas.microsoft.com/office/drawing/2014/main" id="{53BCF6F6-128B-4825-9EA3-A06A15A7B439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0" name="Rectangle 3209">
            <a:extLst>
              <a:ext uri="{FF2B5EF4-FFF2-40B4-BE49-F238E27FC236}">
                <a16:creationId xmlns:a16="http://schemas.microsoft.com/office/drawing/2014/main" id="{DEB72793-441E-448E-937B-0ECAA0C00942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1" name="Rectangle 3210">
            <a:extLst>
              <a:ext uri="{FF2B5EF4-FFF2-40B4-BE49-F238E27FC236}">
                <a16:creationId xmlns:a16="http://schemas.microsoft.com/office/drawing/2014/main" id="{FA0C1B10-2E7D-4136-BB1C-77A77B73D7B2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2" name="Rectangle 3211">
            <a:extLst>
              <a:ext uri="{FF2B5EF4-FFF2-40B4-BE49-F238E27FC236}">
                <a16:creationId xmlns:a16="http://schemas.microsoft.com/office/drawing/2014/main" id="{F1D51DA5-18C0-4858-91A6-E33D4EB2CAA9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3" name="Rectangle 3212">
            <a:extLst>
              <a:ext uri="{FF2B5EF4-FFF2-40B4-BE49-F238E27FC236}">
                <a16:creationId xmlns:a16="http://schemas.microsoft.com/office/drawing/2014/main" id="{6769A126-CDB6-40FE-9421-5835B028D2C1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4" name="Rectangle 3213">
            <a:extLst>
              <a:ext uri="{FF2B5EF4-FFF2-40B4-BE49-F238E27FC236}">
                <a16:creationId xmlns:a16="http://schemas.microsoft.com/office/drawing/2014/main" id="{0CDD72D3-3FE9-436F-9852-BA362719C894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3215" name="Rectangle 3214">
            <a:extLst>
              <a:ext uri="{FF2B5EF4-FFF2-40B4-BE49-F238E27FC236}">
                <a16:creationId xmlns:a16="http://schemas.microsoft.com/office/drawing/2014/main" id="{6DC7AF8B-50B0-4CCD-ACEC-37FCB90EF1C1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6" name="Rectangle 3215">
            <a:extLst>
              <a:ext uri="{FF2B5EF4-FFF2-40B4-BE49-F238E27FC236}">
                <a16:creationId xmlns:a16="http://schemas.microsoft.com/office/drawing/2014/main" id="{4C4772B5-8A50-4B88-86B4-FCC5A2E74F9C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7" name="Rectangle 3216">
            <a:extLst>
              <a:ext uri="{FF2B5EF4-FFF2-40B4-BE49-F238E27FC236}">
                <a16:creationId xmlns:a16="http://schemas.microsoft.com/office/drawing/2014/main" id="{07C26E28-16B2-4C07-8897-D450F2B8B3AE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8" name="Rectangle 3217">
            <a:extLst>
              <a:ext uri="{FF2B5EF4-FFF2-40B4-BE49-F238E27FC236}">
                <a16:creationId xmlns:a16="http://schemas.microsoft.com/office/drawing/2014/main" id="{E1B50DCF-2161-4BA7-BCEB-6606D84AE69A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3219" name="Rectangle 3218">
            <a:extLst>
              <a:ext uri="{FF2B5EF4-FFF2-40B4-BE49-F238E27FC236}">
                <a16:creationId xmlns:a16="http://schemas.microsoft.com/office/drawing/2014/main" id="{4C7E795C-2124-4315-BCCD-6F3982FB2557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0" name="Rectangle 3219">
            <a:extLst>
              <a:ext uri="{FF2B5EF4-FFF2-40B4-BE49-F238E27FC236}">
                <a16:creationId xmlns:a16="http://schemas.microsoft.com/office/drawing/2014/main" id="{8731D600-DA32-40FD-B641-C3650A650CD5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1" name="Rectangle 3220">
            <a:extLst>
              <a:ext uri="{FF2B5EF4-FFF2-40B4-BE49-F238E27FC236}">
                <a16:creationId xmlns:a16="http://schemas.microsoft.com/office/drawing/2014/main" id="{071633DD-279D-407A-82F0-C7EAC23C3311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2" name="Rectangle 3221">
            <a:extLst>
              <a:ext uri="{FF2B5EF4-FFF2-40B4-BE49-F238E27FC236}">
                <a16:creationId xmlns:a16="http://schemas.microsoft.com/office/drawing/2014/main" id="{5A5AA8DA-DB1B-4C5B-9888-82689E473BD3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3" name="Rectangle 3222">
            <a:extLst>
              <a:ext uri="{FF2B5EF4-FFF2-40B4-BE49-F238E27FC236}">
                <a16:creationId xmlns:a16="http://schemas.microsoft.com/office/drawing/2014/main" id="{12C9D9F2-02B6-49DF-B0C0-7691BC8FD446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4" name="Rectangle 3223">
            <a:extLst>
              <a:ext uri="{FF2B5EF4-FFF2-40B4-BE49-F238E27FC236}">
                <a16:creationId xmlns:a16="http://schemas.microsoft.com/office/drawing/2014/main" id="{1F8C39F4-8641-4648-9C15-DFF9A232FD04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5" name="Rectangle 3224">
            <a:extLst>
              <a:ext uri="{FF2B5EF4-FFF2-40B4-BE49-F238E27FC236}">
                <a16:creationId xmlns:a16="http://schemas.microsoft.com/office/drawing/2014/main" id="{1B7F8A04-66BD-4CCE-985F-9F745E572AD1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3226" name="Rectangle 3225">
            <a:extLst>
              <a:ext uri="{FF2B5EF4-FFF2-40B4-BE49-F238E27FC236}">
                <a16:creationId xmlns:a16="http://schemas.microsoft.com/office/drawing/2014/main" id="{B3F22963-61FC-4382-9A26-F013907DB09D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7" name="Rectangle 3226">
            <a:extLst>
              <a:ext uri="{FF2B5EF4-FFF2-40B4-BE49-F238E27FC236}">
                <a16:creationId xmlns:a16="http://schemas.microsoft.com/office/drawing/2014/main" id="{A116A9E4-DA23-44BD-9C7C-37DAF807FED5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8" name="Rectangle 3227">
            <a:extLst>
              <a:ext uri="{FF2B5EF4-FFF2-40B4-BE49-F238E27FC236}">
                <a16:creationId xmlns:a16="http://schemas.microsoft.com/office/drawing/2014/main" id="{B658CB96-1E44-41C1-BFEE-9FC7D62311E3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3229" name="Rectangle 3228">
            <a:extLst>
              <a:ext uri="{FF2B5EF4-FFF2-40B4-BE49-F238E27FC236}">
                <a16:creationId xmlns:a16="http://schemas.microsoft.com/office/drawing/2014/main" id="{16289FBC-DC86-457E-8303-82FA5C9653FC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0" name="Rectangle 3229">
            <a:extLst>
              <a:ext uri="{FF2B5EF4-FFF2-40B4-BE49-F238E27FC236}">
                <a16:creationId xmlns:a16="http://schemas.microsoft.com/office/drawing/2014/main" id="{3598B2E2-08E4-4796-B133-2DD1BDAD1299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1" name="Rectangle 3230">
            <a:extLst>
              <a:ext uri="{FF2B5EF4-FFF2-40B4-BE49-F238E27FC236}">
                <a16:creationId xmlns:a16="http://schemas.microsoft.com/office/drawing/2014/main" id="{B2CC6B36-FB76-411E-ABBC-AF193771D557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2" name="Rectangle 3231">
            <a:extLst>
              <a:ext uri="{FF2B5EF4-FFF2-40B4-BE49-F238E27FC236}">
                <a16:creationId xmlns:a16="http://schemas.microsoft.com/office/drawing/2014/main" id="{BEA3994A-0B25-4CDF-9707-BFA2FDD1AD94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3" name="Rectangle 3232">
            <a:extLst>
              <a:ext uri="{FF2B5EF4-FFF2-40B4-BE49-F238E27FC236}">
                <a16:creationId xmlns:a16="http://schemas.microsoft.com/office/drawing/2014/main" id="{2B35C038-E491-41AC-AE24-08CEFD06B84C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4" name="Rectangle 3233">
            <a:extLst>
              <a:ext uri="{FF2B5EF4-FFF2-40B4-BE49-F238E27FC236}">
                <a16:creationId xmlns:a16="http://schemas.microsoft.com/office/drawing/2014/main" id="{0FE5FCF8-8E29-4FBC-BCC7-DB18F536E9CE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5" name="Rectangle 3234">
            <a:extLst>
              <a:ext uri="{FF2B5EF4-FFF2-40B4-BE49-F238E27FC236}">
                <a16:creationId xmlns:a16="http://schemas.microsoft.com/office/drawing/2014/main" id="{30C7C5A4-A730-4126-81A0-04CFB76D23C4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6" name="Rectangle 3235">
            <a:extLst>
              <a:ext uri="{FF2B5EF4-FFF2-40B4-BE49-F238E27FC236}">
                <a16:creationId xmlns:a16="http://schemas.microsoft.com/office/drawing/2014/main" id="{36E71D94-0A45-497A-85E8-7559E1374C48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3237" name="Rectangle 3236">
            <a:extLst>
              <a:ext uri="{FF2B5EF4-FFF2-40B4-BE49-F238E27FC236}">
                <a16:creationId xmlns:a16="http://schemas.microsoft.com/office/drawing/2014/main" id="{1B28DF72-7588-4B7B-9D93-15385B69D659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8" name="Rectangle 3237">
            <a:extLst>
              <a:ext uri="{FF2B5EF4-FFF2-40B4-BE49-F238E27FC236}">
                <a16:creationId xmlns:a16="http://schemas.microsoft.com/office/drawing/2014/main" id="{CD97B4E5-C4D4-4426-BFE1-372E23FA0BBB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9" name="Rectangle 3238">
            <a:extLst>
              <a:ext uri="{FF2B5EF4-FFF2-40B4-BE49-F238E27FC236}">
                <a16:creationId xmlns:a16="http://schemas.microsoft.com/office/drawing/2014/main" id="{A2CBBCAA-C65F-4D70-8A48-3F3C368ACF6A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3240" name="Rectangle 3239">
            <a:extLst>
              <a:ext uri="{FF2B5EF4-FFF2-40B4-BE49-F238E27FC236}">
                <a16:creationId xmlns:a16="http://schemas.microsoft.com/office/drawing/2014/main" id="{E8DD4F37-D694-4DA3-87F8-39A7B466B85C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1" name="Rectangle 3240">
            <a:extLst>
              <a:ext uri="{FF2B5EF4-FFF2-40B4-BE49-F238E27FC236}">
                <a16:creationId xmlns:a16="http://schemas.microsoft.com/office/drawing/2014/main" id="{B7B9D5D2-AD41-4D0B-9E07-D9DD6043AFA8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3242" name="Rectangle 3241">
            <a:extLst>
              <a:ext uri="{FF2B5EF4-FFF2-40B4-BE49-F238E27FC236}">
                <a16:creationId xmlns:a16="http://schemas.microsoft.com/office/drawing/2014/main" id="{C29D2EB1-00CC-4F89-B747-9186B5E7F9E9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3" name="Rectangle 3242">
            <a:extLst>
              <a:ext uri="{FF2B5EF4-FFF2-40B4-BE49-F238E27FC236}">
                <a16:creationId xmlns:a16="http://schemas.microsoft.com/office/drawing/2014/main" id="{E1B023CE-EB82-414F-8E44-59513E72B109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4" name="Rectangle 3243">
            <a:extLst>
              <a:ext uri="{FF2B5EF4-FFF2-40B4-BE49-F238E27FC236}">
                <a16:creationId xmlns:a16="http://schemas.microsoft.com/office/drawing/2014/main" id="{728BBC60-73CA-4E1B-BD91-50D5A4688F47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5" name="Rectangle 3244">
            <a:extLst>
              <a:ext uri="{FF2B5EF4-FFF2-40B4-BE49-F238E27FC236}">
                <a16:creationId xmlns:a16="http://schemas.microsoft.com/office/drawing/2014/main" id="{49FAD47A-AB6A-4617-859E-D436875EBD20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6" name="Rectangle 3245">
            <a:extLst>
              <a:ext uri="{FF2B5EF4-FFF2-40B4-BE49-F238E27FC236}">
                <a16:creationId xmlns:a16="http://schemas.microsoft.com/office/drawing/2014/main" id="{E90C2D3C-3A19-4259-AC1D-D420B57F8CBD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7" name="Rectangle 3246">
            <a:extLst>
              <a:ext uri="{FF2B5EF4-FFF2-40B4-BE49-F238E27FC236}">
                <a16:creationId xmlns:a16="http://schemas.microsoft.com/office/drawing/2014/main" id="{B2496D6D-4CE1-449E-9B54-8041015C8C27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8" name="Rectangle 3247">
            <a:extLst>
              <a:ext uri="{FF2B5EF4-FFF2-40B4-BE49-F238E27FC236}">
                <a16:creationId xmlns:a16="http://schemas.microsoft.com/office/drawing/2014/main" id="{1A7EEF58-7174-4A49-AB98-F30CB39E97F3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3249" name="Rectangle 3248">
            <a:extLst>
              <a:ext uri="{FF2B5EF4-FFF2-40B4-BE49-F238E27FC236}">
                <a16:creationId xmlns:a16="http://schemas.microsoft.com/office/drawing/2014/main" id="{AE260D2D-5404-4315-A733-7B5AD96EB572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3250" name="Rectangle 3249">
            <a:extLst>
              <a:ext uri="{FF2B5EF4-FFF2-40B4-BE49-F238E27FC236}">
                <a16:creationId xmlns:a16="http://schemas.microsoft.com/office/drawing/2014/main" id="{B190435D-44D7-4F36-A909-CCD1C82B09AA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3251" name="Rectangle 3250">
            <a:extLst>
              <a:ext uri="{FF2B5EF4-FFF2-40B4-BE49-F238E27FC236}">
                <a16:creationId xmlns:a16="http://schemas.microsoft.com/office/drawing/2014/main" id="{D154E24B-39AC-4B52-A0C5-0DA714DDF2B0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52" name="Rectangle 3251">
            <a:extLst>
              <a:ext uri="{FF2B5EF4-FFF2-40B4-BE49-F238E27FC236}">
                <a16:creationId xmlns:a16="http://schemas.microsoft.com/office/drawing/2014/main" id="{390365F7-81C9-456A-BE09-1616090F5709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53" name="Rectangle 3252">
            <a:extLst>
              <a:ext uri="{FF2B5EF4-FFF2-40B4-BE49-F238E27FC236}">
                <a16:creationId xmlns:a16="http://schemas.microsoft.com/office/drawing/2014/main" id="{E418F8C6-94F2-472F-8B2E-58601266E9C8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54" name="Rectangle 3253">
            <a:extLst>
              <a:ext uri="{FF2B5EF4-FFF2-40B4-BE49-F238E27FC236}">
                <a16:creationId xmlns:a16="http://schemas.microsoft.com/office/drawing/2014/main" id="{5628D6DB-AF33-402D-AAEE-34985263C99D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55" name="Rectangle 3254">
            <a:extLst>
              <a:ext uri="{FF2B5EF4-FFF2-40B4-BE49-F238E27FC236}">
                <a16:creationId xmlns:a16="http://schemas.microsoft.com/office/drawing/2014/main" id="{0C298331-67DD-46B4-8994-88F4E24205AC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3256" name="Rectangle 3255">
            <a:extLst>
              <a:ext uri="{FF2B5EF4-FFF2-40B4-BE49-F238E27FC236}">
                <a16:creationId xmlns:a16="http://schemas.microsoft.com/office/drawing/2014/main" id="{763B0B1E-BB1A-453E-8FA1-76AA8D3AE02C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57" name="Rectangle 3256">
            <a:extLst>
              <a:ext uri="{FF2B5EF4-FFF2-40B4-BE49-F238E27FC236}">
                <a16:creationId xmlns:a16="http://schemas.microsoft.com/office/drawing/2014/main" id="{41B64E27-E598-44DB-B38C-27EAFE23A71E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3258" name="Rectangle 3257">
            <a:extLst>
              <a:ext uri="{FF2B5EF4-FFF2-40B4-BE49-F238E27FC236}">
                <a16:creationId xmlns:a16="http://schemas.microsoft.com/office/drawing/2014/main" id="{198347BF-C7F6-45FA-879A-B6D0476C8388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59" name="Rectangle 3258">
            <a:extLst>
              <a:ext uri="{FF2B5EF4-FFF2-40B4-BE49-F238E27FC236}">
                <a16:creationId xmlns:a16="http://schemas.microsoft.com/office/drawing/2014/main" id="{CBD21761-8E5C-4B37-B553-219232C79C0D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60" name="Rectangle 3259">
            <a:extLst>
              <a:ext uri="{FF2B5EF4-FFF2-40B4-BE49-F238E27FC236}">
                <a16:creationId xmlns:a16="http://schemas.microsoft.com/office/drawing/2014/main" id="{5327BD51-D0B5-4802-9585-B2FFF6976773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61" name="Rectangle 3260">
            <a:extLst>
              <a:ext uri="{FF2B5EF4-FFF2-40B4-BE49-F238E27FC236}">
                <a16:creationId xmlns:a16="http://schemas.microsoft.com/office/drawing/2014/main" id="{9EC8FD7F-23AC-4ABA-9DC1-841099A2A17D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3262" name="Rectangle 3261">
            <a:extLst>
              <a:ext uri="{FF2B5EF4-FFF2-40B4-BE49-F238E27FC236}">
                <a16:creationId xmlns:a16="http://schemas.microsoft.com/office/drawing/2014/main" id="{AB7858EE-EA75-4985-8A21-B6FA516D437B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3263" name="Rectangle 3262">
            <a:extLst>
              <a:ext uri="{FF2B5EF4-FFF2-40B4-BE49-F238E27FC236}">
                <a16:creationId xmlns:a16="http://schemas.microsoft.com/office/drawing/2014/main" id="{50C73EFA-F496-4F98-A542-D0AEF076391E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3264" name="Rectangle 3263">
            <a:extLst>
              <a:ext uri="{FF2B5EF4-FFF2-40B4-BE49-F238E27FC236}">
                <a16:creationId xmlns:a16="http://schemas.microsoft.com/office/drawing/2014/main" id="{9FD15A64-820C-4524-AF8B-1526933C8029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65" name="Rectangle 3264">
            <a:extLst>
              <a:ext uri="{FF2B5EF4-FFF2-40B4-BE49-F238E27FC236}">
                <a16:creationId xmlns:a16="http://schemas.microsoft.com/office/drawing/2014/main" id="{49C493AF-3CCB-4740-B5DD-21D39336DE6E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66" name="Rectangle 3265">
            <a:extLst>
              <a:ext uri="{FF2B5EF4-FFF2-40B4-BE49-F238E27FC236}">
                <a16:creationId xmlns:a16="http://schemas.microsoft.com/office/drawing/2014/main" id="{CC16666D-5967-40D2-96E8-FFE15E53480B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67" name="Rectangle 3266">
            <a:extLst>
              <a:ext uri="{FF2B5EF4-FFF2-40B4-BE49-F238E27FC236}">
                <a16:creationId xmlns:a16="http://schemas.microsoft.com/office/drawing/2014/main" id="{7A946C3B-458E-4FD7-AD54-6DE86B20CBA1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68" name="Rectangle 3267">
            <a:extLst>
              <a:ext uri="{FF2B5EF4-FFF2-40B4-BE49-F238E27FC236}">
                <a16:creationId xmlns:a16="http://schemas.microsoft.com/office/drawing/2014/main" id="{30E7D703-38EF-455C-B69C-FD4C5E4B2986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69" name="Rectangle 3268">
            <a:extLst>
              <a:ext uri="{FF2B5EF4-FFF2-40B4-BE49-F238E27FC236}">
                <a16:creationId xmlns:a16="http://schemas.microsoft.com/office/drawing/2014/main" id="{F9621652-12D0-4A8D-9A56-E7A9CB37C263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3270" name="Rectangle 3269">
            <a:extLst>
              <a:ext uri="{FF2B5EF4-FFF2-40B4-BE49-F238E27FC236}">
                <a16:creationId xmlns:a16="http://schemas.microsoft.com/office/drawing/2014/main" id="{FC31AFFB-D6A1-4B9B-A0A4-15FEFF5DBB2A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71" name="Rectangle 3270">
            <a:extLst>
              <a:ext uri="{FF2B5EF4-FFF2-40B4-BE49-F238E27FC236}">
                <a16:creationId xmlns:a16="http://schemas.microsoft.com/office/drawing/2014/main" id="{6016F5AE-88D1-43C1-BFE6-EEF4CAB6E3C3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3272" name="Rectangle 3271">
            <a:extLst>
              <a:ext uri="{FF2B5EF4-FFF2-40B4-BE49-F238E27FC236}">
                <a16:creationId xmlns:a16="http://schemas.microsoft.com/office/drawing/2014/main" id="{FFDCC5D1-6A0A-4B02-BDCB-0DD5594015EF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73" name="Rectangle 3272">
            <a:extLst>
              <a:ext uri="{FF2B5EF4-FFF2-40B4-BE49-F238E27FC236}">
                <a16:creationId xmlns:a16="http://schemas.microsoft.com/office/drawing/2014/main" id="{B1D06A8A-2AEF-494D-B62E-339690D076D6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74" name="Rectangle 3273">
            <a:extLst>
              <a:ext uri="{FF2B5EF4-FFF2-40B4-BE49-F238E27FC236}">
                <a16:creationId xmlns:a16="http://schemas.microsoft.com/office/drawing/2014/main" id="{8A8F534B-DA37-4AFC-B0C4-73B44138696F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75" name="Rectangle 3274">
            <a:extLst>
              <a:ext uri="{FF2B5EF4-FFF2-40B4-BE49-F238E27FC236}">
                <a16:creationId xmlns:a16="http://schemas.microsoft.com/office/drawing/2014/main" id="{FBD1709F-AEAF-400D-BBD7-4665DC5EE752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3276" name="Rectangle 3275">
            <a:extLst>
              <a:ext uri="{FF2B5EF4-FFF2-40B4-BE49-F238E27FC236}">
                <a16:creationId xmlns:a16="http://schemas.microsoft.com/office/drawing/2014/main" id="{321ACE4C-510B-48A6-8BFE-25BB72084AB1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77" name="Rectangle 3276">
            <a:extLst>
              <a:ext uri="{FF2B5EF4-FFF2-40B4-BE49-F238E27FC236}">
                <a16:creationId xmlns:a16="http://schemas.microsoft.com/office/drawing/2014/main" id="{9F0306CA-F069-45EB-86A0-6BAD367FF199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78" name="Rectangle 3277">
            <a:extLst>
              <a:ext uri="{FF2B5EF4-FFF2-40B4-BE49-F238E27FC236}">
                <a16:creationId xmlns:a16="http://schemas.microsoft.com/office/drawing/2014/main" id="{2362D983-6224-4161-BEB8-9C05A9CF7774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3279" name="Rectangle 3278">
            <a:extLst>
              <a:ext uri="{FF2B5EF4-FFF2-40B4-BE49-F238E27FC236}">
                <a16:creationId xmlns:a16="http://schemas.microsoft.com/office/drawing/2014/main" id="{05BCA54F-E331-4CC3-A75A-22DF41B17AB6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0" name="Rectangle 3279">
            <a:extLst>
              <a:ext uri="{FF2B5EF4-FFF2-40B4-BE49-F238E27FC236}">
                <a16:creationId xmlns:a16="http://schemas.microsoft.com/office/drawing/2014/main" id="{4E0E153D-CCC6-44C5-8E87-939E087E1770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1" name="Rectangle 3280">
            <a:extLst>
              <a:ext uri="{FF2B5EF4-FFF2-40B4-BE49-F238E27FC236}">
                <a16:creationId xmlns:a16="http://schemas.microsoft.com/office/drawing/2014/main" id="{383E5B6B-02B9-432C-9BAD-092A83A08225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2" name="Rectangle 3281">
            <a:extLst>
              <a:ext uri="{FF2B5EF4-FFF2-40B4-BE49-F238E27FC236}">
                <a16:creationId xmlns:a16="http://schemas.microsoft.com/office/drawing/2014/main" id="{E566947C-BC79-4ECF-B12E-12A2EFED252B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3" name="Rectangle 3282">
            <a:extLst>
              <a:ext uri="{FF2B5EF4-FFF2-40B4-BE49-F238E27FC236}">
                <a16:creationId xmlns:a16="http://schemas.microsoft.com/office/drawing/2014/main" id="{B1042EF6-72E3-496D-B12E-3B0D7F030D22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3284" name="Rectangle 3283">
            <a:extLst>
              <a:ext uri="{FF2B5EF4-FFF2-40B4-BE49-F238E27FC236}">
                <a16:creationId xmlns:a16="http://schemas.microsoft.com/office/drawing/2014/main" id="{5605D2F6-32AF-46D4-B0A3-AB753493139C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5" name="Rectangle 3284">
            <a:extLst>
              <a:ext uri="{FF2B5EF4-FFF2-40B4-BE49-F238E27FC236}">
                <a16:creationId xmlns:a16="http://schemas.microsoft.com/office/drawing/2014/main" id="{44D453C8-9CA4-43FF-97F1-69F051E83F1F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6" name="Rectangle 3285">
            <a:extLst>
              <a:ext uri="{FF2B5EF4-FFF2-40B4-BE49-F238E27FC236}">
                <a16:creationId xmlns:a16="http://schemas.microsoft.com/office/drawing/2014/main" id="{65D819DC-8A5E-4406-9903-9126CD873D79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7" name="Rectangle 3286">
            <a:extLst>
              <a:ext uri="{FF2B5EF4-FFF2-40B4-BE49-F238E27FC236}">
                <a16:creationId xmlns:a16="http://schemas.microsoft.com/office/drawing/2014/main" id="{9BD15CA5-D0C5-4170-89A4-4D9B654FE8BD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8" name="Rectangle 3287">
            <a:extLst>
              <a:ext uri="{FF2B5EF4-FFF2-40B4-BE49-F238E27FC236}">
                <a16:creationId xmlns:a16="http://schemas.microsoft.com/office/drawing/2014/main" id="{9D2142D1-7E57-44E5-8927-C28F23AA5881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9" name="Rectangle 3288">
            <a:extLst>
              <a:ext uri="{FF2B5EF4-FFF2-40B4-BE49-F238E27FC236}">
                <a16:creationId xmlns:a16="http://schemas.microsoft.com/office/drawing/2014/main" id="{0D2433B7-2DBE-43E5-9F69-07359E39FBE9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3290" name="Rectangle 3289">
            <a:extLst>
              <a:ext uri="{FF2B5EF4-FFF2-40B4-BE49-F238E27FC236}">
                <a16:creationId xmlns:a16="http://schemas.microsoft.com/office/drawing/2014/main" id="{302A63A0-F403-440E-AD60-28E38362C78C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1" name="Rectangle 3290">
            <a:extLst>
              <a:ext uri="{FF2B5EF4-FFF2-40B4-BE49-F238E27FC236}">
                <a16:creationId xmlns:a16="http://schemas.microsoft.com/office/drawing/2014/main" id="{B05DE349-62DF-43E5-A12F-115115178E65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2" name="Rectangle 3291">
            <a:extLst>
              <a:ext uri="{FF2B5EF4-FFF2-40B4-BE49-F238E27FC236}">
                <a16:creationId xmlns:a16="http://schemas.microsoft.com/office/drawing/2014/main" id="{D9D513CD-4DCD-48BA-931A-BC91BD12DEC0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3" name="Rectangle 3292">
            <a:extLst>
              <a:ext uri="{FF2B5EF4-FFF2-40B4-BE49-F238E27FC236}">
                <a16:creationId xmlns:a16="http://schemas.microsoft.com/office/drawing/2014/main" id="{B743B63C-DD8F-4259-AEE5-4671F3FFA806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3294" name="Rectangle 3293">
            <a:extLst>
              <a:ext uri="{FF2B5EF4-FFF2-40B4-BE49-F238E27FC236}">
                <a16:creationId xmlns:a16="http://schemas.microsoft.com/office/drawing/2014/main" id="{2C72C374-F0BC-46FF-80E1-4DEC6ACC304E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5" name="Rectangle 3294">
            <a:extLst>
              <a:ext uri="{FF2B5EF4-FFF2-40B4-BE49-F238E27FC236}">
                <a16:creationId xmlns:a16="http://schemas.microsoft.com/office/drawing/2014/main" id="{295EB384-4447-434D-A09B-A11A2945C4A3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6" name="Rectangle 3295">
            <a:extLst>
              <a:ext uri="{FF2B5EF4-FFF2-40B4-BE49-F238E27FC236}">
                <a16:creationId xmlns:a16="http://schemas.microsoft.com/office/drawing/2014/main" id="{2E065BD7-C5ED-41A1-AB76-E6CCF7A30D53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7" name="Rectangle 3296">
            <a:extLst>
              <a:ext uri="{FF2B5EF4-FFF2-40B4-BE49-F238E27FC236}">
                <a16:creationId xmlns:a16="http://schemas.microsoft.com/office/drawing/2014/main" id="{B30C63D2-F997-4AFD-99B8-57219067B288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3298" name="Rectangle 3297">
            <a:extLst>
              <a:ext uri="{FF2B5EF4-FFF2-40B4-BE49-F238E27FC236}">
                <a16:creationId xmlns:a16="http://schemas.microsoft.com/office/drawing/2014/main" id="{EE4A9891-97AA-400F-BDC0-D25A61F01C1E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9" name="Rectangle 3298">
            <a:extLst>
              <a:ext uri="{FF2B5EF4-FFF2-40B4-BE49-F238E27FC236}">
                <a16:creationId xmlns:a16="http://schemas.microsoft.com/office/drawing/2014/main" id="{BD61FF3C-40B8-4EA2-9E15-164A1C1EB6F2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0" name="Rectangle 3299">
            <a:extLst>
              <a:ext uri="{FF2B5EF4-FFF2-40B4-BE49-F238E27FC236}">
                <a16:creationId xmlns:a16="http://schemas.microsoft.com/office/drawing/2014/main" id="{74688478-5BEA-4203-92EA-A625A2E1841D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1" name="Rectangle 3300">
            <a:extLst>
              <a:ext uri="{FF2B5EF4-FFF2-40B4-BE49-F238E27FC236}">
                <a16:creationId xmlns:a16="http://schemas.microsoft.com/office/drawing/2014/main" id="{2879BF65-B08E-44F8-A615-A580F72DEFD4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2" name="Rectangle 3301">
            <a:extLst>
              <a:ext uri="{FF2B5EF4-FFF2-40B4-BE49-F238E27FC236}">
                <a16:creationId xmlns:a16="http://schemas.microsoft.com/office/drawing/2014/main" id="{C21E507A-D533-4FC9-84C2-8F7E8639FC68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3" name="Rectangle 3302">
            <a:extLst>
              <a:ext uri="{FF2B5EF4-FFF2-40B4-BE49-F238E27FC236}">
                <a16:creationId xmlns:a16="http://schemas.microsoft.com/office/drawing/2014/main" id="{C90D3262-6EEB-4213-BC18-8489A8B5C0E6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3304" name="Rectangle 3303">
            <a:extLst>
              <a:ext uri="{FF2B5EF4-FFF2-40B4-BE49-F238E27FC236}">
                <a16:creationId xmlns:a16="http://schemas.microsoft.com/office/drawing/2014/main" id="{49E4B92D-B9AC-44F5-A9DF-B0C3B923E842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5" name="Rectangle 3304">
            <a:extLst>
              <a:ext uri="{FF2B5EF4-FFF2-40B4-BE49-F238E27FC236}">
                <a16:creationId xmlns:a16="http://schemas.microsoft.com/office/drawing/2014/main" id="{75F31388-AC5E-4960-89E5-E10592A53672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6" name="Rectangle 3305">
            <a:extLst>
              <a:ext uri="{FF2B5EF4-FFF2-40B4-BE49-F238E27FC236}">
                <a16:creationId xmlns:a16="http://schemas.microsoft.com/office/drawing/2014/main" id="{5D67F403-1F8B-4487-AE5D-BA21B110FD7F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7" name="Rectangle 3306">
            <a:extLst>
              <a:ext uri="{FF2B5EF4-FFF2-40B4-BE49-F238E27FC236}">
                <a16:creationId xmlns:a16="http://schemas.microsoft.com/office/drawing/2014/main" id="{7CF0A1C1-A8BB-4A74-8F77-54E024769DCF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8" name="Rectangle 3307">
            <a:extLst>
              <a:ext uri="{FF2B5EF4-FFF2-40B4-BE49-F238E27FC236}">
                <a16:creationId xmlns:a16="http://schemas.microsoft.com/office/drawing/2014/main" id="{3D99FA67-2BB8-46DE-80C9-96DA453175EB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3309" name="Rectangle 3308">
            <a:extLst>
              <a:ext uri="{FF2B5EF4-FFF2-40B4-BE49-F238E27FC236}">
                <a16:creationId xmlns:a16="http://schemas.microsoft.com/office/drawing/2014/main" id="{1AA10534-38CA-4A6E-B7F3-CDEFE5B83E87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0" name="Rectangle 3309">
            <a:extLst>
              <a:ext uri="{FF2B5EF4-FFF2-40B4-BE49-F238E27FC236}">
                <a16:creationId xmlns:a16="http://schemas.microsoft.com/office/drawing/2014/main" id="{AACC5CA8-9B66-4DEB-9177-CC33C8D865C1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1" name="Rectangle 3310">
            <a:extLst>
              <a:ext uri="{FF2B5EF4-FFF2-40B4-BE49-F238E27FC236}">
                <a16:creationId xmlns:a16="http://schemas.microsoft.com/office/drawing/2014/main" id="{E196EC17-E9D5-46D6-85F0-D34352358B37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3312" name="Rectangle 3311">
            <a:extLst>
              <a:ext uri="{FF2B5EF4-FFF2-40B4-BE49-F238E27FC236}">
                <a16:creationId xmlns:a16="http://schemas.microsoft.com/office/drawing/2014/main" id="{25FDC73A-5E4E-4CAD-8E28-4002014BDE17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3" name="Rectangle 3312">
            <a:extLst>
              <a:ext uri="{FF2B5EF4-FFF2-40B4-BE49-F238E27FC236}">
                <a16:creationId xmlns:a16="http://schemas.microsoft.com/office/drawing/2014/main" id="{C8C167E7-2E0C-4094-81E0-46208132D02F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4" name="Rectangle 3313">
            <a:extLst>
              <a:ext uri="{FF2B5EF4-FFF2-40B4-BE49-F238E27FC236}">
                <a16:creationId xmlns:a16="http://schemas.microsoft.com/office/drawing/2014/main" id="{862281EE-F05C-436A-8322-3B283F7DEAD8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5" name="Rectangle 3314">
            <a:extLst>
              <a:ext uri="{FF2B5EF4-FFF2-40B4-BE49-F238E27FC236}">
                <a16:creationId xmlns:a16="http://schemas.microsoft.com/office/drawing/2014/main" id="{DC6BAB0C-2113-4381-8D60-8F00993FD266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3316" name="Rectangle 3315">
            <a:extLst>
              <a:ext uri="{FF2B5EF4-FFF2-40B4-BE49-F238E27FC236}">
                <a16:creationId xmlns:a16="http://schemas.microsoft.com/office/drawing/2014/main" id="{F0B7BB94-CBC5-4D9C-9DA3-5A2A54507EC2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7" name="Rectangle 3316">
            <a:extLst>
              <a:ext uri="{FF2B5EF4-FFF2-40B4-BE49-F238E27FC236}">
                <a16:creationId xmlns:a16="http://schemas.microsoft.com/office/drawing/2014/main" id="{9E9AB93F-8F79-47CF-8EA0-8B15B5BC8A20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3318" name="Rectangle 3317">
            <a:extLst>
              <a:ext uri="{FF2B5EF4-FFF2-40B4-BE49-F238E27FC236}">
                <a16:creationId xmlns:a16="http://schemas.microsoft.com/office/drawing/2014/main" id="{0B98D00E-E573-45DB-8B39-ED05A2334EC1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9" name="Rectangle 3318">
            <a:extLst>
              <a:ext uri="{FF2B5EF4-FFF2-40B4-BE49-F238E27FC236}">
                <a16:creationId xmlns:a16="http://schemas.microsoft.com/office/drawing/2014/main" id="{B5339A1F-B6AA-4C5D-A2DB-385C82FF4919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20" name="Rectangle 3319">
            <a:extLst>
              <a:ext uri="{FF2B5EF4-FFF2-40B4-BE49-F238E27FC236}">
                <a16:creationId xmlns:a16="http://schemas.microsoft.com/office/drawing/2014/main" id="{930E8789-77D7-43A5-9685-B3A472948E0F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21" name="Rectangle 3320">
            <a:extLst>
              <a:ext uri="{FF2B5EF4-FFF2-40B4-BE49-F238E27FC236}">
                <a16:creationId xmlns:a16="http://schemas.microsoft.com/office/drawing/2014/main" id="{387EA894-68F7-429D-8E11-C35A94D88DBD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22" name="Rectangle 3321">
            <a:extLst>
              <a:ext uri="{FF2B5EF4-FFF2-40B4-BE49-F238E27FC236}">
                <a16:creationId xmlns:a16="http://schemas.microsoft.com/office/drawing/2014/main" id="{D74FB7C4-4AF3-42E9-8FB8-445847A00D9D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23" name="Rectangle 3322">
            <a:extLst>
              <a:ext uri="{FF2B5EF4-FFF2-40B4-BE49-F238E27FC236}">
                <a16:creationId xmlns:a16="http://schemas.microsoft.com/office/drawing/2014/main" id="{897D5DA8-3347-4647-8E82-4DF201E7E11E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24" name="Rectangle 3323">
            <a:extLst>
              <a:ext uri="{FF2B5EF4-FFF2-40B4-BE49-F238E27FC236}">
                <a16:creationId xmlns:a16="http://schemas.microsoft.com/office/drawing/2014/main" id="{1CF39E6C-DF65-4029-A0EF-9841198545F6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3325" name="Rectangle 3324">
            <a:extLst>
              <a:ext uri="{FF2B5EF4-FFF2-40B4-BE49-F238E27FC236}">
                <a16:creationId xmlns:a16="http://schemas.microsoft.com/office/drawing/2014/main" id="{1E5CE730-CB0B-4796-AC4F-6876F2827CC2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3326" name="Rectangle 3325">
            <a:extLst>
              <a:ext uri="{FF2B5EF4-FFF2-40B4-BE49-F238E27FC236}">
                <a16:creationId xmlns:a16="http://schemas.microsoft.com/office/drawing/2014/main" id="{2C94F341-EDF6-4417-99FC-384FBA2FEB56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3327" name="Rectangle 3326">
            <a:extLst>
              <a:ext uri="{FF2B5EF4-FFF2-40B4-BE49-F238E27FC236}">
                <a16:creationId xmlns:a16="http://schemas.microsoft.com/office/drawing/2014/main" id="{C40F2EFF-C88D-4254-867C-DDED9EFD9D99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3328" name="Rectangle 3327">
            <a:extLst>
              <a:ext uri="{FF2B5EF4-FFF2-40B4-BE49-F238E27FC236}">
                <a16:creationId xmlns:a16="http://schemas.microsoft.com/office/drawing/2014/main" id="{DF073C76-333A-4D23-9BB2-288F6309BC9C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29" name="Rectangle 3328">
            <a:extLst>
              <a:ext uri="{FF2B5EF4-FFF2-40B4-BE49-F238E27FC236}">
                <a16:creationId xmlns:a16="http://schemas.microsoft.com/office/drawing/2014/main" id="{322F59BC-EB3F-465F-A696-B188F2967471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3330" name="Rectangle 3329">
            <a:extLst>
              <a:ext uri="{FF2B5EF4-FFF2-40B4-BE49-F238E27FC236}">
                <a16:creationId xmlns:a16="http://schemas.microsoft.com/office/drawing/2014/main" id="{B2D1ED68-3A2E-4635-99FA-8C33BAF38970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31" name="Rectangle 3330">
            <a:extLst>
              <a:ext uri="{FF2B5EF4-FFF2-40B4-BE49-F238E27FC236}">
                <a16:creationId xmlns:a16="http://schemas.microsoft.com/office/drawing/2014/main" id="{FBCEEA70-936A-4F76-A34D-76840D2A7B37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32" name="Rectangle 3331">
            <a:extLst>
              <a:ext uri="{FF2B5EF4-FFF2-40B4-BE49-F238E27FC236}">
                <a16:creationId xmlns:a16="http://schemas.microsoft.com/office/drawing/2014/main" id="{1C79867F-A186-4B5F-8C8E-F48FB36645C7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33" name="Rectangle 3332">
            <a:extLst>
              <a:ext uri="{FF2B5EF4-FFF2-40B4-BE49-F238E27FC236}">
                <a16:creationId xmlns:a16="http://schemas.microsoft.com/office/drawing/2014/main" id="{5F816544-8732-4F53-9E89-6636AE992E62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3334" name="Rectangle 3333">
            <a:extLst>
              <a:ext uri="{FF2B5EF4-FFF2-40B4-BE49-F238E27FC236}">
                <a16:creationId xmlns:a16="http://schemas.microsoft.com/office/drawing/2014/main" id="{73F786FF-1E7D-428C-9C11-D3D2BD72871A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35" name="Rectangle 3334">
            <a:extLst>
              <a:ext uri="{FF2B5EF4-FFF2-40B4-BE49-F238E27FC236}">
                <a16:creationId xmlns:a16="http://schemas.microsoft.com/office/drawing/2014/main" id="{D343BCC1-3774-412F-BBE8-F1F4ECBD26D7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36" name="Rectangle 3335">
            <a:extLst>
              <a:ext uri="{FF2B5EF4-FFF2-40B4-BE49-F238E27FC236}">
                <a16:creationId xmlns:a16="http://schemas.microsoft.com/office/drawing/2014/main" id="{301B8A85-AF11-4CDC-80CD-B647C9FBCD63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37" name="Rectangle 3336">
            <a:extLst>
              <a:ext uri="{FF2B5EF4-FFF2-40B4-BE49-F238E27FC236}">
                <a16:creationId xmlns:a16="http://schemas.microsoft.com/office/drawing/2014/main" id="{169D0681-0C24-48A0-96D4-6F52B9B2CCA6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38" name="Rectangle 3337">
            <a:extLst>
              <a:ext uri="{FF2B5EF4-FFF2-40B4-BE49-F238E27FC236}">
                <a16:creationId xmlns:a16="http://schemas.microsoft.com/office/drawing/2014/main" id="{C369DB7D-B84F-49C1-9A43-914C174BC7EC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39" name="Rectangle 3338">
            <a:extLst>
              <a:ext uri="{FF2B5EF4-FFF2-40B4-BE49-F238E27FC236}">
                <a16:creationId xmlns:a16="http://schemas.microsoft.com/office/drawing/2014/main" id="{525D2765-C345-4E97-A40E-425C7684C766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0" name="Rectangle 3339">
            <a:extLst>
              <a:ext uri="{FF2B5EF4-FFF2-40B4-BE49-F238E27FC236}">
                <a16:creationId xmlns:a16="http://schemas.microsoft.com/office/drawing/2014/main" id="{77685BF4-5A35-4669-A194-140572DC66D8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1" name="Rectangle 3340">
            <a:extLst>
              <a:ext uri="{FF2B5EF4-FFF2-40B4-BE49-F238E27FC236}">
                <a16:creationId xmlns:a16="http://schemas.microsoft.com/office/drawing/2014/main" id="{4DDFB5AA-4165-47FF-AD88-14DD3026012A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2" name="Rectangle 3341">
            <a:extLst>
              <a:ext uri="{FF2B5EF4-FFF2-40B4-BE49-F238E27FC236}">
                <a16:creationId xmlns:a16="http://schemas.microsoft.com/office/drawing/2014/main" id="{1CD4007E-F07A-430D-BBC9-EAF66D6D33BE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3" name="Rectangle 3342">
            <a:extLst>
              <a:ext uri="{FF2B5EF4-FFF2-40B4-BE49-F238E27FC236}">
                <a16:creationId xmlns:a16="http://schemas.microsoft.com/office/drawing/2014/main" id="{640A6A9E-B585-4839-95EC-2DCB4B65A14D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4" name="Rectangle 3343">
            <a:extLst>
              <a:ext uri="{FF2B5EF4-FFF2-40B4-BE49-F238E27FC236}">
                <a16:creationId xmlns:a16="http://schemas.microsoft.com/office/drawing/2014/main" id="{0856CCAA-99DB-4411-ABC0-434B88BF8024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5" name="Rectangle 3344">
            <a:extLst>
              <a:ext uri="{FF2B5EF4-FFF2-40B4-BE49-F238E27FC236}">
                <a16:creationId xmlns:a16="http://schemas.microsoft.com/office/drawing/2014/main" id="{4AB74E93-F207-4980-9316-77E4CAB76C63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6" name="Rectangle 3345">
            <a:extLst>
              <a:ext uri="{FF2B5EF4-FFF2-40B4-BE49-F238E27FC236}">
                <a16:creationId xmlns:a16="http://schemas.microsoft.com/office/drawing/2014/main" id="{F2AF45B6-74F3-4263-AA8A-177BCFE8EED9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7" name="Rectangle 3346">
            <a:extLst>
              <a:ext uri="{FF2B5EF4-FFF2-40B4-BE49-F238E27FC236}">
                <a16:creationId xmlns:a16="http://schemas.microsoft.com/office/drawing/2014/main" id="{9A1C25E4-309C-4018-B5CC-E9CD1EB23B7D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8" name="Rectangle 3347">
            <a:extLst>
              <a:ext uri="{FF2B5EF4-FFF2-40B4-BE49-F238E27FC236}">
                <a16:creationId xmlns:a16="http://schemas.microsoft.com/office/drawing/2014/main" id="{308E7AC0-EB5E-47FE-9989-85623E7D1FE4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9" name="Rectangle 3348">
            <a:extLst>
              <a:ext uri="{FF2B5EF4-FFF2-40B4-BE49-F238E27FC236}">
                <a16:creationId xmlns:a16="http://schemas.microsoft.com/office/drawing/2014/main" id="{0274001B-D6F9-4ABC-AC53-7C4C187F2852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50" name="Rectangle 3349">
            <a:extLst>
              <a:ext uri="{FF2B5EF4-FFF2-40B4-BE49-F238E27FC236}">
                <a16:creationId xmlns:a16="http://schemas.microsoft.com/office/drawing/2014/main" id="{8CF39D74-2B16-4EF3-85B0-1E0D53F0F3DA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3351" name="Rectangle 3350">
            <a:extLst>
              <a:ext uri="{FF2B5EF4-FFF2-40B4-BE49-F238E27FC236}">
                <a16:creationId xmlns:a16="http://schemas.microsoft.com/office/drawing/2014/main" id="{C04180D6-CF39-4228-9862-E6660B3A8CA0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3352" name="Rectangle 3351">
            <a:extLst>
              <a:ext uri="{FF2B5EF4-FFF2-40B4-BE49-F238E27FC236}">
                <a16:creationId xmlns:a16="http://schemas.microsoft.com/office/drawing/2014/main" id="{F881CB5C-B24C-44B9-8615-FCFA30BCF226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3353" name="Rectangle 3352">
            <a:extLst>
              <a:ext uri="{FF2B5EF4-FFF2-40B4-BE49-F238E27FC236}">
                <a16:creationId xmlns:a16="http://schemas.microsoft.com/office/drawing/2014/main" id="{F4F4C7C4-1B68-41B3-AE32-129B7757FC43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3354" name="Rectangle 3353">
            <a:extLst>
              <a:ext uri="{FF2B5EF4-FFF2-40B4-BE49-F238E27FC236}">
                <a16:creationId xmlns:a16="http://schemas.microsoft.com/office/drawing/2014/main" id="{BE408116-C982-4763-8FCD-33366C3FF71B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55" name="Rectangle 3354">
            <a:extLst>
              <a:ext uri="{FF2B5EF4-FFF2-40B4-BE49-F238E27FC236}">
                <a16:creationId xmlns:a16="http://schemas.microsoft.com/office/drawing/2014/main" id="{6217D818-E315-4DF0-AC66-FDD0F28FFCC9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56" name="Rectangle 3355">
            <a:extLst>
              <a:ext uri="{FF2B5EF4-FFF2-40B4-BE49-F238E27FC236}">
                <a16:creationId xmlns:a16="http://schemas.microsoft.com/office/drawing/2014/main" id="{30108100-3DCD-4816-A520-F875BA32A601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57" name="Rectangle 3356">
            <a:extLst>
              <a:ext uri="{FF2B5EF4-FFF2-40B4-BE49-F238E27FC236}">
                <a16:creationId xmlns:a16="http://schemas.microsoft.com/office/drawing/2014/main" id="{C66C75A0-DFEF-4852-B718-0CAAE8CD6306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58" name="Rectangle 3357">
            <a:extLst>
              <a:ext uri="{FF2B5EF4-FFF2-40B4-BE49-F238E27FC236}">
                <a16:creationId xmlns:a16="http://schemas.microsoft.com/office/drawing/2014/main" id="{3B97A31F-04D5-4916-8C91-2951065E3F97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59" name="Rectangle 3358">
            <a:extLst>
              <a:ext uri="{FF2B5EF4-FFF2-40B4-BE49-F238E27FC236}">
                <a16:creationId xmlns:a16="http://schemas.microsoft.com/office/drawing/2014/main" id="{87B8ABC3-F7E9-4C3A-98C4-8D71DBB9EF37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3360" name="Rectangle 3359">
            <a:extLst>
              <a:ext uri="{FF2B5EF4-FFF2-40B4-BE49-F238E27FC236}">
                <a16:creationId xmlns:a16="http://schemas.microsoft.com/office/drawing/2014/main" id="{A6E25B09-3249-4865-89EA-5DF18C855F5B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1" name="Rectangle 3360">
            <a:extLst>
              <a:ext uri="{FF2B5EF4-FFF2-40B4-BE49-F238E27FC236}">
                <a16:creationId xmlns:a16="http://schemas.microsoft.com/office/drawing/2014/main" id="{65A6A43B-31FC-47D5-8A5B-444555D0D727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2" name="Rectangle 3361">
            <a:extLst>
              <a:ext uri="{FF2B5EF4-FFF2-40B4-BE49-F238E27FC236}">
                <a16:creationId xmlns:a16="http://schemas.microsoft.com/office/drawing/2014/main" id="{D4B547AE-EA8F-4715-B690-17565F3733F1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3" name="Rectangle 3362">
            <a:extLst>
              <a:ext uri="{FF2B5EF4-FFF2-40B4-BE49-F238E27FC236}">
                <a16:creationId xmlns:a16="http://schemas.microsoft.com/office/drawing/2014/main" id="{4273E6AF-D5EE-4C08-A125-2115E622449E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3364" name="Rectangle 3363">
            <a:extLst>
              <a:ext uri="{FF2B5EF4-FFF2-40B4-BE49-F238E27FC236}">
                <a16:creationId xmlns:a16="http://schemas.microsoft.com/office/drawing/2014/main" id="{1DE3B467-9AD6-40AF-B1B2-FA0A08599808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5" name="Rectangle 3364">
            <a:extLst>
              <a:ext uri="{FF2B5EF4-FFF2-40B4-BE49-F238E27FC236}">
                <a16:creationId xmlns:a16="http://schemas.microsoft.com/office/drawing/2014/main" id="{6A213F08-A8EF-4524-A6A9-DB7C66D03C52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3366" name="Rectangle 3365">
            <a:extLst>
              <a:ext uri="{FF2B5EF4-FFF2-40B4-BE49-F238E27FC236}">
                <a16:creationId xmlns:a16="http://schemas.microsoft.com/office/drawing/2014/main" id="{C3D01DEA-3373-4713-A3CD-24FEAE114D92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7" name="Rectangle 3366">
            <a:extLst>
              <a:ext uri="{FF2B5EF4-FFF2-40B4-BE49-F238E27FC236}">
                <a16:creationId xmlns:a16="http://schemas.microsoft.com/office/drawing/2014/main" id="{56DF0FF3-B00D-471F-B813-828BCB1F10FA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8" name="Rectangle 3367">
            <a:extLst>
              <a:ext uri="{FF2B5EF4-FFF2-40B4-BE49-F238E27FC236}">
                <a16:creationId xmlns:a16="http://schemas.microsoft.com/office/drawing/2014/main" id="{CD7609E5-4555-4298-9F0A-2893E1E1C8CC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9" name="Rectangle 3368">
            <a:extLst>
              <a:ext uri="{FF2B5EF4-FFF2-40B4-BE49-F238E27FC236}">
                <a16:creationId xmlns:a16="http://schemas.microsoft.com/office/drawing/2014/main" id="{01A3124E-DDAA-4FF5-AEAE-1AECE4B7EE90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3370" name="Rectangle 3369">
            <a:extLst>
              <a:ext uri="{FF2B5EF4-FFF2-40B4-BE49-F238E27FC236}">
                <a16:creationId xmlns:a16="http://schemas.microsoft.com/office/drawing/2014/main" id="{96A59042-AB15-45CE-8C2F-7FAA618A51C1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1" name="Rectangle 3370">
            <a:extLst>
              <a:ext uri="{FF2B5EF4-FFF2-40B4-BE49-F238E27FC236}">
                <a16:creationId xmlns:a16="http://schemas.microsoft.com/office/drawing/2014/main" id="{25B4424E-261F-4450-88F2-791E871DB3CE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2" name="Rectangle 3371">
            <a:extLst>
              <a:ext uri="{FF2B5EF4-FFF2-40B4-BE49-F238E27FC236}">
                <a16:creationId xmlns:a16="http://schemas.microsoft.com/office/drawing/2014/main" id="{02B45873-283F-49DF-9E43-AE8320C4A370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3" name="Rectangle 3372">
            <a:extLst>
              <a:ext uri="{FF2B5EF4-FFF2-40B4-BE49-F238E27FC236}">
                <a16:creationId xmlns:a16="http://schemas.microsoft.com/office/drawing/2014/main" id="{A88EABCC-9F6A-4D1C-B26D-EE84E7028B2F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4" name="Rectangle 3373">
            <a:extLst>
              <a:ext uri="{FF2B5EF4-FFF2-40B4-BE49-F238E27FC236}">
                <a16:creationId xmlns:a16="http://schemas.microsoft.com/office/drawing/2014/main" id="{493C1C06-AEA6-4711-B6B3-9CB7B24CA235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5" name="Rectangle 3374">
            <a:extLst>
              <a:ext uri="{FF2B5EF4-FFF2-40B4-BE49-F238E27FC236}">
                <a16:creationId xmlns:a16="http://schemas.microsoft.com/office/drawing/2014/main" id="{D8BDAB1F-944F-4021-A919-FD8F9B9C2BFB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6" name="Rectangle 3375">
            <a:extLst>
              <a:ext uri="{FF2B5EF4-FFF2-40B4-BE49-F238E27FC236}">
                <a16:creationId xmlns:a16="http://schemas.microsoft.com/office/drawing/2014/main" id="{E25022EC-6DF5-4F2F-8C12-325966E94D4B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7" name="Rectangle 3376">
            <a:extLst>
              <a:ext uri="{FF2B5EF4-FFF2-40B4-BE49-F238E27FC236}">
                <a16:creationId xmlns:a16="http://schemas.microsoft.com/office/drawing/2014/main" id="{36C221FB-383D-4347-B8B5-57A604F420DE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8" name="Rectangle 3377">
            <a:extLst>
              <a:ext uri="{FF2B5EF4-FFF2-40B4-BE49-F238E27FC236}">
                <a16:creationId xmlns:a16="http://schemas.microsoft.com/office/drawing/2014/main" id="{A1DF8217-0441-40F5-A2D8-E7316DA5D99C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9" name="Rectangle 3378">
            <a:extLst>
              <a:ext uri="{FF2B5EF4-FFF2-40B4-BE49-F238E27FC236}">
                <a16:creationId xmlns:a16="http://schemas.microsoft.com/office/drawing/2014/main" id="{FDB9914A-34D0-47E0-87FC-782430D22461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0" name="Rectangle 3379">
            <a:extLst>
              <a:ext uri="{FF2B5EF4-FFF2-40B4-BE49-F238E27FC236}">
                <a16:creationId xmlns:a16="http://schemas.microsoft.com/office/drawing/2014/main" id="{D53C6C37-AF57-48E1-A33E-8E49EB06DA46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1" name="Rectangle 3380">
            <a:extLst>
              <a:ext uri="{FF2B5EF4-FFF2-40B4-BE49-F238E27FC236}">
                <a16:creationId xmlns:a16="http://schemas.microsoft.com/office/drawing/2014/main" id="{F4387189-73EE-4685-A9EF-B3B6426E8B2C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3382" name="Rectangle 3381">
            <a:extLst>
              <a:ext uri="{FF2B5EF4-FFF2-40B4-BE49-F238E27FC236}">
                <a16:creationId xmlns:a16="http://schemas.microsoft.com/office/drawing/2014/main" id="{B285E87A-6870-4D58-93D0-FEDAADC8545D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3383" name="Rectangle 3382">
            <a:extLst>
              <a:ext uri="{FF2B5EF4-FFF2-40B4-BE49-F238E27FC236}">
                <a16:creationId xmlns:a16="http://schemas.microsoft.com/office/drawing/2014/main" id="{EE93FE35-7CBC-47A7-919B-66AA1C0E4E83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4" name="Rectangle 3383">
            <a:extLst>
              <a:ext uri="{FF2B5EF4-FFF2-40B4-BE49-F238E27FC236}">
                <a16:creationId xmlns:a16="http://schemas.microsoft.com/office/drawing/2014/main" id="{0157B82D-F0ED-4CE3-9DAB-FF3DCB4C3AA3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3385" name="Rectangle 3384">
            <a:extLst>
              <a:ext uri="{FF2B5EF4-FFF2-40B4-BE49-F238E27FC236}">
                <a16:creationId xmlns:a16="http://schemas.microsoft.com/office/drawing/2014/main" id="{2479C056-FFFF-49FE-9A17-94A1376BA76E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6" name="Rectangle 3385">
            <a:extLst>
              <a:ext uri="{FF2B5EF4-FFF2-40B4-BE49-F238E27FC236}">
                <a16:creationId xmlns:a16="http://schemas.microsoft.com/office/drawing/2014/main" id="{EC53EE6F-7EFB-43AD-87B7-08CADC770671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7" name="Rectangle 3386">
            <a:extLst>
              <a:ext uri="{FF2B5EF4-FFF2-40B4-BE49-F238E27FC236}">
                <a16:creationId xmlns:a16="http://schemas.microsoft.com/office/drawing/2014/main" id="{F49A2FD7-48F8-4C00-88CD-3FFDAAECBF08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8" name="Rectangle 3387">
            <a:extLst>
              <a:ext uri="{FF2B5EF4-FFF2-40B4-BE49-F238E27FC236}">
                <a16:creationId xmlns:a16="http://schemas.microsoft.com/office/drawing/2014/main" id="{4815BDDE-A0EE-4844-BE86-A5192C57879D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9" name="Rectangle 3388">
            <a:extLst>
              <a:ext uri="{FF2B5EF4-FFF2-40B4-BE49-F238E27FC236}">
                <a16:creationId xmlns:a16="http://schemas.microsoft.com/office/drawing/2014/main" id="{405FF676-B442-4734-9749-F06C0BF523BE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3390" name="Rectangle 3389">
            <a:extLst>
              <a:ext uri="{FF2B5EF4-FFF2-40B4-BE49-F238E27FC236}">
                <a16:creationId xmlns:a16="http://schemas.microsoft.com/office/drawing/2014/main" id="{62BB3D48-5394-4C2C-88D9-44B3D385F7AC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91" name="Rectangle 3390">
            <a:extLst>
              <a:ext uri="{FF2B5EF4-FFF2-40B4-BE49-F238E27FC236}">
                <a16:creationId xmlns:a16="http://schemas.microsoft.com/office/drawing/2014/main" id="{CA088EC1-BC94-4B48-B49A-2367717549F2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92" name="Rectangle 3391">
            <a:extLst>
              <a:ext uri="{FF2B5EF4-FFF2-40B4-BE49-F238E27FC236}">
                <a16:creationId xmlns:a16="http://schemas.microsoft.com/office/drawing/2014/main" id="{9FF22DE8-0BBF-4D89-A245-F96B1FB57925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93" name="Rectangle 3392">
            <a:extLst>
              <a:ext uri="{FF2B5EF4-FFF2-40B4-BE49-F238E27FC236}">
                <a16:creationId xmlns:a16="http://schemas.microsoft.com/office/drawing/2014/main" id="{7ABD796A-1A2F-4704-97B0-4392418111B9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94" name="Rectangle 3393">
            <a:extLst>
              <a:ext uri="{FF2B5EF4-FFF2-40B4-BE49-F238E27FC236}">
                <a16:creationId xmlns:a16="http://schemas.microsoft.com/office/drawing/2014/main" id="{D6C71F15-C02B-47B3-92CE-625E91164456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3395" name="Rectangle 3394">
            <a:extLst>
              <a:ext uri="{FF2B5EF4-FFF2-40B4-BE49-F238E27FC236}">
                <a16:creationId xmlns:a16="http://schemas.microsoft.com/office/drawing/2014/main" id="{73C2EAA5-F091-4B00-A0F6-89B64BBA32B5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96" name="Rectangle 3395">
            <a:extLst>
              <a:ext uri="{FF2B5EF4-FFF2-40B4-BE49-F238E27FC236}">
                <a16:creationId xmlns:a16="http://schemas.microsoft.com/office/drawing/2014/main" id="{65B356B1-3079-4C49-9033-AA0D752A2AAC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97" name="Rectangle 3396">
            <a:extLst>
              <a:ext uri="{FF2B5EF4-FFF2-40B4-BE49-F238E27FC236}">
                <a16:creationId xmlns:a16="http://schemas.microsoft.com/office/drawing/2014/main" id="{4B6844B3-94B2-42FA-B642-9750A203D919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282</xdr:row>
      <xdr:rowOff>0</xdr:rowOff>
    </xdr:from>
    <xdr:to>
      <xdr:col>15</xdr:col>
      <xdr:colOff>120063</xdr:colOff>
      <xdr:row>296</xdr:row>
      <xdr:rowOff>84676</xdr:rowOff>
    </xdr:to>
    <xdr:grpSp>
      <xdr:nvGrpSpPr>
        <xdr:cNvPr id="3398" name="Group 3397">
          <a:extLst>
            <a:ext uri="{FF2B5EF4-FFF2-40B4-BE49-F238E27FC236}">
              <a16:creationId xmlns:a16="http://schemas.microsoft.com/office/drawing/2014/main" id="{9DA6653E-90EC-4C99-801B-E4987DBF47DD}"/>
            </a:ext>
          </a:extLst>
        </xdr:cNvPr>
        <xdr:cNvGrpSpPr/>
      </xdr:nvGrpSpPr>
      <xdr:grpSpPr>
        <a:xfrm>
          <a:off x="85725" y="94688025"/>
          <a:ext cx="4853988" cy="4818601"/>
          <a:chOff x="85725" y="314325"/>
          <a:chExt cx="4853988" cy="4818601"/>
        </a:xfrm>
      </xdr:grpSpPr>
      <xdr:sp macro="" textlink="">
        <xdr:nvSpPr>
          <xdr:cNvPr id="3399" name="Rectangle 3398">
            <a:extLst>
              <a:ext uri="{FF2B5EF4-FFF2-40B4-BE49-F238E27FC236}">
                <a16:creationId xmlns:a16="http://schemas.microsoft.com/office/drawing/2014/main" id="{77478F41-B493-4143-B3A2-7A7BB2173EA8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3400" name="Rectangle 3399">
            <a:extLst>
              <a:ext uri="{FF2B5EF4-FFF2-40B4-BE49-F238E27FC236}">
                <a16:creationId xmlns:a16="http://schemas.microsoft.com/office/drawing/2014/main" id="{348B4FD1-F40A-444C-96C7-E3E9CDB8EA50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3401" name="Rectangle 3400">
            <a:extLst>
              <a:ext uri="{FF2B5EF4-FFF2-40B4-BE49-F238E27FC236}">
                <a16:creationId xmlns:a16="http://schemas.microsoft.com/office/drawing/2014/main" id="{1E5A4A8C-7996-423D-84F3-E2456C67302B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3402" name="Rectangle 3401">
            <a:extLst>
              <a:ext uri="{FF2B5EF4-FFF2-40B4-BE49-F238E27FC236}">
                <a16:creationId xmlns:a16="http://schemas.microsoft.com/office/drawing/2014/main" id="{CD69602F-F358-426A-86DD-2AA55866A470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3403" name="Rectangle 3402">
            <a:extLst>
              <a:ext uri="{FF2B5EF4-FFF2-40B4-BE49-F238E27FC236}">
                <a16:creationId xmlns:a16="http://schemas.microsoft.com/office/drawing/2014/main" id="{0F0BE918-EA07-4CD1-88BC-9A2B57B982A5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3404" name="Rectangle 3403">
            <a:extLst>
              <a:ext uri="{FF2B5EF4-FFF2-40B4-BE49-F238E27FC236}">
                <a16:creationId xmlns:a16="http://schemas.microsoft.com/office/drawing/2014/main" id="{469FB1B9-8594-462A-983F-D222B03043BD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05" name="Rectangle 3404">
            <a:extLst>
              <a:ext uri="{FF2B5EF4-FFF2-40B4-BE49-F238E27FC236}">
                <a16:creationId xmlns:a16="http://schemas.microsoft.com/office/drawing/2014/main" id="{274D17F8-0999-45E3-AE47-4630485A2BDC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3406" name="Rectangle 3405">
            <a:extLst>
              <a:ext uri="{FF2B5EF4-FFF2-40B4-BE49-F238E27FC236}">
                <a16:creationId xmlns:a16="http://schemas.microsoft.com/office/drawing/2014/main" id="{03C7141B-BADC-440E-A5E3-CBFC874A0A38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3407" name="Rectangle 3406">
            <a:extLst>
              <a:ext uri="{FF2B5EF4-FFF2-40B4-BE49-F238E27FC236}">
                <a16:creationId xmlns:a16="http://schemas.microsoft.com/office/drawing/2014/main" id="{BB7AF938-E20A-413C-A65E-6DEF3FFDDAD0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3408" name="Rectangle 3407">
            <a:extLst>
              <a:ext uri="{FF2B5EF4-FFF2-40B4-BE49-F238E27FC236}">
                <a16:creationId xmlns:a16="http://schemas.microsoft.com/office/drawing/2014/main" id="{1037B48B-4C92-4496-A816-CC48FB0014D2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3409" name="Rectangle 3408">
            <a:extLst>
              <a:ext uri="{FF2B5EF4-FFF2-40B4-BE49-F238E27FC236}">
                <a16:creationId xmlns:a16="http://schemas.microsoft.com/office/drawing/2014/main" id="{5DA8EED2-EDBE-4EA2-9CB8-175A38DC04B6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3410" name="Rectangle 3409">
            <a:extLst>
              <a:ext uri="{FF2B5EF4-FFF2-40B4-BE49-F238E27FC236}">
                <a16:creationId xmlns:a16="http://schemas.microsoft.com/office/drawing/2014/main" id="{179C8586-B4AD-48DB-9E14-D48C7306EAD3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11" name="Rectangle 3410">
            <a:extLst>
              <a:ext uri="{FF2B5EF4-FFF2-40B4-BE49-F238E27FC236}">
                <a16:creationId xmlns:a16="http://schemas.microsoft.com/office/drawing/2014/main" id="{42E0F2CF-DD76-464B-8DCF-92784FC07E87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3412" name="Rectangle 3411">
            <a:extLst>
              <a:ext uri="{FF2B5EF4-FFF2-40B4-BE49-F238E27FC236}">
                <a16:creationId xmlns:a16="http://schemas.microsoft.com/office/drawing/2014/main" id="{A57FBD9A-7AA2-4C84-9680-958D837056AD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3413" name="Rectangle 3412">
            <a:extLst>
              <a:ext uri="{FF2B5EF4-FFF2-40B4-BE49-F238E27FC236}">
                <a16:creationId xmlns:a16="http://schemas.microsoft.com/office/drawing/2014/main" id="{D79F498E-E8EA-478E-BC6C-869321A9B1EC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3414" name="Rectangle 3413">
            <a:extLst>
              <a:ext uri="{FF2B5EF4-FFF2-40B4-BE49-F238E27FC236}">
                <a16:creationId xmlns:a16="http://schemas.microsoft.com/office/drawing/2014/main" id="{30C466E5-0946-415F-8A11-1522C016AC7F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3415" name="Rectangle 3414">
            <a:extLst>
              <a:ext uri="{FF2B5EF4-FFF2-40B4-BE49-F238E27FC236}">
                <a16:creationId xmlns:a16="http://schemas.microsoft.com/office/drawing/2014/main" id="{BB3710B5-27C0-4F19-AF7E-324A3A5585F7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16" name="Rectangle 3415">
            <a:extLst>
              <a:ext uri="{FF2B5EF4-FFF2-40B4-BE49-F238E27FC236}">
                <a16:creationId xmlns:a16="http://schemas.microsoft.com/office/drawing/2014/main" id="{6B4780A6-E0D8-416D-AD6E-7AFE70BCE2B9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17" name="Rectangle 3416">
            <a:extLst>
              <a:ext uri="{FF2B5EF4-FFF2-40B4-BE49-F238E27FC236}">
                <a16:creationId xmlns:a16="http://schemas.microsoft.com/office/drawing/2014/main" id="{7A169FF9-76CB-4416-AF49-1174A1E9AB84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18" name="Rectangle 3417">
            <a:extLst>
              <a:ext uri="{FF2B5EF4-FFF2-40B4-BE49-F238E27FC236}">
                <a16:creationId xmlns:a16="http://schemas.microsoft.com/office/drawing/2014/main" id="{64374CA9-6B85-428D-9BBA-EBAE9069EFCB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19" name="Rectangle 3418">
            <a:extLst>
              <a:ext uri="{FF2B5EF4-FFF2-40B4-BE49-F238E27FC236}">
                <a16:creationId xmlns:a16="http://schemas.microsoft.com/office/drawing/2014/main" id="{B73CD874-763A-434F-B456-1D88F198A92A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3420" name="Rectangle 3419">
            <a:extLst>
              <a:ext uri="{FF2B5EF4-FFF2-40B4-BE49-F238E27FC236}">
                <a16:creationId xmlns:a16="http://schemas.microsoft.com/office/drawing/2014/main" id="{6DC7EAFD-B0B3-4DF9-B410-66FA1ECF06FA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1" name="Rectangle 3420">
            <a:extLst>
              <a:ext uri="{FF2B5EF4-FFF2-40B4-BE49-F238E27FC236}">
                <a16:creationId xmlns:a16="http://schemas.microsoft.com/office/drawing/2014/main" id="{2FB837B2-CF3B-4FD7-A3A3-4CE62535103F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2" name="Rectangle 3421">
            <a:extLst>
              <a:ext uri="{FF2B5EF4-FFF2-40B4-BE49-F238E27FC236}">
                <a16:creationId xmlns:a16="http://schemas.microsoft.com/office/drawing/2014/main" id="{BA120AD2-FB6E-402F-A03D-6FD525D7ABB5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3" name="Rectangle 3422">
            <a:extLst>
              <a:ext uri="{FF2B5EF4-FFF2-40B4-BE49-F238E27FC236}">
                <a16:creationId xmlns:a16="http://schemas.microsoft.com/office/drawing/2014/main" id="{B6A075AF-B97A-4884-A210-FC642615718A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4" name="Rectangle 3423">
            <a:extLst>
              <a:ext uri="{FF2B5EF4-FFF2-40B4-BE49-F238E27FC236}">
                <a16:creationId xmlns:a16="http://schemas.microsoft.com/office/drawing/2014/main" id="{1BE24932-4EFA-49E6-ACE0-501A11609AD5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5" name="Rectangle 3424">
            <a:extLst>
              <a:ext uri="{FF2B5EF4-FFF2-40B4-BE49-F238E27FC236}">
                <a16:creationId xmlns:a16="http://schemas.microsoft.com/office/drawing/2014/main" id="{3DBDF787-23A0-4EA5-96E7-EBE4DD709640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3426" name="Rectangle 3425">
            <a:extLst>
              <a:ext uri="{FF2B5EF4-FFF2-40B4-BE49-F238E27FC236}">
                <a16:creationId xmlns:a16="http://schemas.microsoft.com/office/drawing/2014/main" id="{C3440FD9-0DB7-4ABF-8B78-36357354AE0C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7" name="Rectangle 3426">
            <a:extLst>
              <a:ext uri="{FF2B5EF4-FFF2-40B4-BE49-F238E27FC236}">
                <a16:creationId xmlns:a16="http://schemas.microsoft.com/office/drawing/2014/main" id="{235A701F-E16E-4B5F-8CDE-87AC7C2CFD99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8" name="Rectangle 3427">
            <a:extLst>
              <a:ext uri="{FF2B5EF4-FFF2-40B4-BE49-F238E27FC236}">
                <a16:creationId xmlns:a16="http://schemas.microsoft.com/office/drawing/2014/main" id="{6511CF25-7AD7-4B21-B790-EF91205A3853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9" name="Rectangle 3428">
            <a:extLst>
              <a:ext uri="{FF2B5EF4-FFF2-40B4-BE49-F238E27FC236}">
                <a16:creationId xmlns:a16="http://schemas.microsoft.com/office/drawing/2014/main" id="{EAA87BD7-BB24-43E6-99DA-523E138BD979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3430" name="Rectangle 3429">
            <a:extLst>
              <a:ext uri="{FF2B5EF4-FFF2-40B4-BE49-F238E27FC236}">
                <a16:creationId xmlns:a16="http://schemas.microsoft.com/office/drawing/2014/main" id="{92AE287D-6273-4C1E-88E5-E4222B266E8B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1" name="Rectangle 3430">
            <a:extLst>
              <a:ext uri="{FF2B5EF4-FFF2-40B4-BE49-F238E27FC236}">
                <a16:creationId xmlns:a16="http://schemas.microsoft.com/office/drawing/2014/main" id="{F9A11E78-B6FB-43C3-AC26-E9853D5CB76A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2" name="Rectangle 3431">
            <a:extLst>
              <a:ext uri="{FF2B5EF4-FFF2-40B4-BE49-F238E27FC236}">
                <a16:creationId xmlns:a16="http://schemas.microsoft.com/office/drawing/2014/main" id="{1D4771CD-D317-4683-9E2A-F22A740D44AE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3" name="Rectangle 3432">
            <a:extLst>
              <a:ext uri="{FF2B5EF4-FFF2-40B4-BE49-F238E27FC236}">
                <a16:creationId xmlns:a16="http://schemas.microsoft.com/office/drawing/2014/main" id="{C73293B0-CF2F-409D-9DF2-7F1A3CB7B90A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3434" name="Rectangle 3433">
            <a:extLst>
              <a:ext uri="{FF2B5EF4-FFF2-40B4-BE49-F238E27FC236}">
                <a16:creationId xmlns:a16="http://schemas.microsoft.com/office/drawing/2014/main" id="{1C7F0B36-5389-49A9-A8C3-318501413508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5" name="Rectangle 3434">
            <a:extLst>
              <a:ext uri="{FF2B5EF4-FFF2-40B4-BE49-F238E27FC236}">
                <a16:creationId xmlns:a16="http://schemas.microsoft.com/office/drawing/2014/main" id="{FBBA7CAB-5196-45B4-89AF-73A3095A728A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6" name="Rectangle 3435">
            <a:extLst>
              <a:ext uri="{FF2B5EF4-FFF2-40B4-BE49-F238E27FC236}">
                <a16:creationId xmlns:a16="http://schemas.microsoft.com/office/drawing/2014/main" id="{6E741030-2C96-4887-8805-3E5B397DE9ED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7" name="Rectangle 3436">
            <a:extLst>
              <a:ext uri="{FF2B5EF4-FFF2-40B4-BE49-F238E27FC236}">
                <a16:creationId xmlns:a16="http://schemas.microsoft.com/office/drawing/2014/main" id="{B1AAD3F0-A41A-4BC8-8BF8-E52FC30B9900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8" name="Rectangle 3437">
            <a:extLst>
              <a:ext uri="{FF2B5EF4-FFF2-40B4-BE49-F238E27FC236}">
                <a16:creationId xmlns:a16="http://schemas.microsoft.com/office/drawing/2014/main" id="{4C0C2925-BE32-46AF-B74D-B76129BBB411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9" name="Rectangle 3438">
            <a:extLst>
              <a:ext uri="{FF2B5EF4-FFF2-40B4-BE49-F238E27FC236}">
                <a16:creationId xmlns:a16="http://schemas.microsoft.com/office/drawing/2014/main" id="{2ADC6DB2-07AA-4A6C-86F4-1297EF35E794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0" name="Rectangle 3439">
            <a:extLst>
              <a:ext uri="{FF2B5EF4-FFF2-40B4-BE49-F238E27FC236}">
                <a16:creationId xmlns:a16="http://schemas.microsoft.com/office/drawing/2014/main" id="{CD3FE8CF-946E-43E0-A723-D721F57B53A9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3441" name="Rectangle 3440">
            <a:extLst>
              <a:ext uri="{FF2B5EF4-FFF2-40B4-BE49-F238E27FC236}">
                <a16:creationId xmlns:a16="http://schemas.microsoft.com/office/drawing/2014/main" id="{5D40C2C3-F8A5-4D4B-A0B1-3D87859EBDFA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2" name="Rectangle 3441">
            <a:extLst>
              <a:ext uri="{FF2B5EF4-FFF2-40B4-BE49-F238E27FC236}">
                <a16:creationId xmlns:a16="http://schemas.microsoft.com/office/drawing/2014/main" id="{A556DE72-82DC-46DD-9754-D9A208FA41CF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3" name="Rectangle 3442">
            <a:extLst>
              <a:ext uri="{FF2B5EF4-FFF2-40B4-BE49-F238E27FC236}">
                <a16:creationId xmlns:a16="http://schemas.microsoft.com/office/drawing/2014/main" id="{83FF1242-6A5F-42DE-AE39-6F269B7B7B4E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4" name="Rectangle 3443">
            <a:extLst>
              <a:ext uri="{FF2B5EF4-FFF2-40B4-BE49-F238E27FC236}">
                <a16:creationId xmlns:a16="http://schemas.microsoft.com/office/drawing/2014/main" id="{B6400E1B-83BB-4F74-A61A-30AC506198D5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3445" name="Rectangle 3444">
            <a:extLst>
              <a:ext uri="{FF2B5EF4-FFF2-40B4-BE49-F238E27FC236}">
                <a16:creationId xmlns:a16="http://schemas.microsoft.com/office/drawing/2014/main" id="{86159CE8-AEC6-47C5-99CD-5311511EDBEC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6" name="Rectangle 3445">
            <a:extLst>
              <a:ext uri="{FF2B5EF4-FFF2-40B4-BE49-F238E27FC236}">
                <a16:creationId xmlns:a16="http://schemas.microsoft.com/office/drawing/2014/main" id="{A6C701DE-02A4-4562-81BB-61478011A46B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7" name="Rectangle 3446">
            <a:extLst>
              <a:ext uri="{FF2B5EF4-FFF2-40B4-BE49-F238E27FC236}">
                <a16:creationId xmlns:a16="http://schemas.microsoft.com/office/drawing/2014/main" id="{7B84A13D-32F2-4B25-B249-42E5F2D8E5D3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8" name="Rectangle 3447">
            <a:extLst>
              <a:ext uri="{FF2B5EF4-FFF2-40B4-BE49-F238E27FC236}">
                <a16:creationId xmlns:a16="http://schemas.microsoft.com/office/drawing/2014/main" id="{88B923FD-74E4-4302-A53E-08B8E8AEF072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9" name="Rectangle 3448">
            <a:extLst>
              <a:ext uri="{FF2B5EF4-FFF2-40B4-BE49-F238E27FC236}">
                <a16:creationId xmlns:a16="http://schemas.microsoft.com/office/drawing/2014/main" id="{F5DA9E21-4EBA-489D-8208-61C5A634D1C8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0" name="Rectangle 3449">
            <a:extLst>
              <a:ext uri="{FF2B5EF4-FFF2-40B4-BE49-F238E27FC236}">
                <a16:creationId xmlns:a16="http://schemas.microsoft.com/office/drawing/2014/main" id="{F868B1C0-68B8-41BE-AC8C-9D220217F6A8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1" name="Rectangle 3450">
            <a:extLst>
              <a:ext uri="{FF2B5EF4-FFF2-40B4-BE49-F238E27FC236}">
                <a16:creationId xmlns:a16="http://schemas.microsoft.com/office/drawing/2014/main" id="{0C65F525-197A-4A47-9F5F-0A10159E2ABC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3452" name="Rectangle 3451">
            <a:extLst>
              <a:ext uri="{FF2B5EF4-FFF2-40B4-BE49-F238E27FC236}">
                <a16:creationId xmlns:a16="http://schemas.microsoft.com/office/drawing/2014/main" id="{2CEDFD75-19CB-484A-A43B-E755FB28BD93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3" name="Rectangle 3452">
            <a:extLst>
              <a:ext uri="{FF2B5EF4-FFF2-40B4-BE49-F238E27FC236}">
                <a16:creationId xmlns:a16="http://schemas.microsoft.com/office/drawing/2014/main" id="{863E4008-4D30-4DDE-8896-9D802AC52432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4" name="Rectangle 3453">
            <a:extLst>
              <a:ext uri="{FF2B5EF4-FFF2-40B4-BE49-F238E27FC236}">
                <a16:creationId xmlns:a16="http://schemas.microsoft.com/office/drawing/2014/main" id="{296EDF8A-F766-4D7C-8C9F-BDA85068B267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3455" name="Rectangle 3454">
            <a:extLst>
              <a:ext uri="{FF2B5EF4-FFF2-40B4-BE49-F238E27FC236}">
                <a16:creationId xmlns:a16="http://schemas.microsoft.com/office/drawing/2014/main" id="{81AF6B59-B81D-4064-AC1C-37B38911A50F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6" name="Rectangle 3455">
            <a:extLst>
              <a:ext uri="{FF2B5EF4-FFF2-40B4-BE49-F238E27FC236}">
                <a16:creationId xmlns:a16="http://schemas.microsoft.com/office/drawing/2014/main" id="{BEDE43D6-5AC0-4D1E-B5E7-BEE308F48F61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7" name="Rectangle 3456">
            <a:extLst>
              <a:ext uri="{FF2B5EF4-FFF2-40B4-BE49-F238E27FC236}">
                <a16:creationId xmlns:a16="http://schemas.microsoft.com/office/drawing/2014/main" id="{BD6C625C-C6EB-409F-9736-2B996C62337F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8" name="Rectangle 3457">
            <a:extLst>
              <a:ext uri="{FF2B5EF4-FFF2-40B4-BE49-F238E27FC236}">
                <a16:creationId xmlns:a16="http://schemas.microsoft.com/office/drawing/2014/main" id="{11F65E77-C169-490E-911B-DA5B1B3054A5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9" name="Rectangle 3458">
            <a:extLst>
              <a:ext uri="{FF2B5EF4-FFF2-40B4-BE49-F238E27FC236}">
                <a16:creationId xmlns:a16="http://schemas.microsoft.com/office/drawing/2014/main" id="{7312E875-2FD1-4BFD-8CF7-6A1CA1659CF2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60" name="Rectangle 3459">
            <a:extLst>
              <a:ext uri="{FF2B5EF4-FFF2-40B4-BE49-F238E27FC236}">
                <a16:creationId xmlns:a16="http://schemas.microsoft.com/office/drawing/2014/main" id="{8E4C861C-F6F1-4AF5-957B-3DD984C8B8D4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61" name="Rectangle 3460">
            <a:extLst>
              <a:ext uri="{FF2B5EF4-FFF2-40B4-BE49-F238E27FC236}">
                <a16:creationId xmlns:a16="http://schemas.microsoft.com/office/drawing/2014/main" id="{463284D5-5FA9-4A5A-A469-DEC6443DE0DA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62" name="Rectangle 3461">
            <a:extLst>
              <a:ext uri="{FF2B5EF4-FFF2-40B4-BE49-F238E27FC236}">
                <a16:creationId xmlns:a16="http://schemas.microsoft.com/office/drawing/2014/main" id="{0CBD669D-A682-4AF4-9FE4-BFCCCC35D59D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3463" name="Rectangle 3462">
            <a:extLst>
              <a:ext uri="{FF2B5EF4-FFF2-40B4-BE49-F238E27FC236}">
                <a16:creationId xmlns:a16="http://schemas.microsoft.com/office/drawing/2014/main" id="{7BD4E56E-4BE0-450A-913B-82794E6C35D4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64" name="Rectangle 3463">
            <a:extLst>
              <a:ext uri="{FF2B5EF4-FFF2-40B4-BE49-F238E27FC236}">
                <a16:creationId xmlns:a16="http://schemas.microsoft.com/office/drawing/2014/main" id="{8C1ED2E2-5ECE-4C1E-B36A-8DBCD37284D7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65" name="Rectangle 3464">
            <a:extLst>
              <a:ext uri="{FF2B5EF4-FFF2-40B4-BE49-F238E27FC236}">
                <a16:creationId xmlns:a16="http://schemas.microsoft.com/office/drawing/2014/main" id="{E33DFEA6-0083-42C1-BB0A-F18FBC18F6F2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3466" name="Rectangle 3465">
            <a:extLst>
              <a:ext uri="{FF2B5EF4-FFF2-40B4-BE49-F238E27FC236}">
                <a16:creationId xmlns:a16="http://schemas.microsoft.com/office/drawing/2014/main" id="{6BA1B688-17F0-4C65-80FA-E8E69F547E17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67" name="Rectangle 3466">
            <a:extLst>
              <a:ext uri="{FF2B5EF4-FFF2-40B4-BE49-F238E27FC236}">
                <a16:creationId xmlns:a16="http://schemas.microsoft.com/office/drawing/2014/main" id="{F91602B0-8158-4C72-91FE-BC7F4E7BF284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3468" name="Rectangle 3467">
            <a:extLst>
              <a:ext uri="{FF2B5EF4-FFF2-40B4-BE49-F238E27FC236}">
                <a16:creationId xmlns:a16="http://schemas.microsoft.com/office/drawing/2014/main" id="{181293E6-9D2D-4CAE-8EFC-0FF6E6B658A2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69" name="Rectangle 3468">
            <a:extLst>
              <a:ext uri="{FF2B5EF4-FFF2-40B4-BE49-F238E27FC236}">
                <a16:creationId xmlns:a16="http://schemas.microsoft.com/office/drawing/2014/main" id="{C9A469C5-6894-413C-B52D-9B8074A3A762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0" name="Rectangle 3469">
            <a:extLst>
              <a:ext uri="{FF2B5EF4-FFF2-40B4-BE49-F238E27FC236}">
                <a16:creationId xmlns:a16="http://schemas.microsoft.com/office/drawing/2014/main" id="{A1A4F78E-7FA6-492E-AD67-88D622ED6262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1" name="Rectangle 3470">
            <a:extLst>
              <a:ext uri="{FF2B5EF4-FFF2-40B4-BE49-F238E27FC236}">
                <a16:creationId xmlns:a16="http://schemas.microsoft.com/office/drawing/2014/main" id="{921C4BA6-2AA6-46EB-B586-66F469E15C38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2" name="Rectangle 3471">
            <a:extLst>
              <a:ext uri="{FF2B5EF4-FFF2-40B4-BE49-F238E27FC236}">
                <a16:creationId xmlns:a16="http://schemas.microsoft.com/office/drawing/2014/main" id="{91D6059B-C331-4C9D-9706-5DCBFDDA9455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3" name="Rectangle 3472">
            <a:extLst>
              <a:ext uri="{FF2B5EF4-FFF2-40B4-BE49-F238E27FC236}">
                <a16:creationId xmlns:a16="http://schemas.microsoft.com/office/drawing/2014/main" id="{745379EA-7E5F-488F-8089-04BBB05FE7D4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4" name="Rectangle 3473">
            <a:extLst>
              <a:ext uri="{FF2B5EF4-FFF2-40B4-BE49-F238E27FC236}">
                <a16:creationId xmlns:a16="http://schemas.microsoft.com/office/drawing/2014/main" id="{41625303-9EE7-46E6-8FC2-6BE078D26F55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3475" name="Rectangle 3474">
            <a:extLst>
              <a:ext uri="{FF2B5EF4-FFF2-40B4-BE49-F238E27FC236}">
                <a16:creationId xmlns:a16="http://schemas.microsoft.com/office/drawing/2014/main" id="{A1E54D2B-A52B-4EF1-901B-3D43BC4541A2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3476" name="Rectangle 3475">
            <a:extLst>
              <a:ext uri="{FF2B5EF4-FFF2-40B4-BE49-F238E27FC236}">
                <a16:creationId xmlns:a16="http://schemas.microsoft.com/office/drawing/2014/main" id="{21FCEC80-BDC3-4781-BF38-4CFA93988611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3477" name="Rectangle 3476">
            <a:extLst>
              <a:ext uri="{FF2B5EF4-FFF2-40B4-BE49-F238E27FC236}">
                <a16:creationId xmlns:a16="http://schemas.microsoft.com/office/drawing/2014/main" id="{A991863A-F83A-4DBF-A791-36C8A8135C50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8" name="Rectangle 3477">
            <a:extLst>
              <a:ext uri="{FF2B5EF4-FFF2-40B4-BE49-F238E27FC236}">
                <a16:creationId xmlns:a16="http://schemas.microsoft.com/office/drawing/2014/main" id="{88C2A72A-BDE2-487E-94E0-9B25A7E59558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9" name="Rectangle 3478">
            <a:extLst>
              <a:ext uri="{FF2B5EF4-FFF2-40B4-BE49-F238E27FC236}">
                <a16:creationId xmlns:a16="http://schemas.microsoft.com/office/drawing/2014/main" id="{69427132-A947-407E-8AD9-8916BEAC64E4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80" name="Rectangle 3479">
            <a:extLst>
              <a:ext uri="{FF2B5EF4-FFF2-40B4-BE49-F238E27FC236}">
                <a16:creationId xmlns:a16="http://schemas.microsoft.com/office/drawing/2014/main" id="{C2A98FDC-4310-4952-BFB8-8B2CF88AFF3A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81" name="Rectangle 3480">
            <a:extLst>
              <a:ext uri="{FF2B5EF4-FFF2-40B4-BE49-F238E27FC236}">
                <a16:creationId xmlns:a16="http://schemas.microsoft.com/office/drawing/2014/main" id="{6CA14DCF-1571-4B22-A5BE-C4AAF5674FE2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3482" name="Rectangle 3481">
            <a:extLst>
              <a:ext uri="{FF2B5EF4-FFF2-40B4-BE49-F238E27FC236}">
                <a16:creationId xmlns:a16="http://schemas.microsoft.com/office/drawing/2014/main" id="{1C03CAE6-DF03-4344-AC66-BBBCFA7BAA01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83" name="Rectangle 3482">
            <a:extLst>
              <a:ext uri="{FF2B5EF4-FFF2-40B4-BE49-F238E27FC236}">
                <a16:creationId xmlns:a16="http://schemas.microsoft.com/office/drawing/2014/main" id="{3EF7287C-1C05-459E-B172-257B0CA64F05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3484" name="Rectangle 3483">
            <a:extLst>
              <a:ext uri="{FF2B5EF4-FFF2-40B4-BE49-F238E27FC236}">
                <a16:creationId xmlns:a16="http://schemas.microsoft.com/office/drawing/2014/main" id="{CF2FB4BA-85F0-43CC-A0E7-709862D171EE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85" name="Rectangle 3484">
            <a:extLst>
              <a:ext uri="{FF2B5EF4-FFF2-40B4-BE49-F238E27FC236}">
                <a16:creationId xmlns:a16="http://schemas.microsoft.com/office/drawing/2014/main" id="{3A603476-7563-4AE2-AC2C-6F91A894E09A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86" name="Rectangle 3485">
            <a:extLst>
              <a:ext uri="{FF2B5EF4-FFF2-40B4-BE49-F238E27FC236}">
                <a16:creationId xmlns:a16="http://schemas.microsoft.com/office/drawing/2014/main" id="{C48830C3-B7FC-4C46-8B3E-00218C3D4540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87" name="Rectangle 3486">
            <a:extLst>
              <a:ext uri="{FF2B5EF4-FFF2-40B4-BE49-F238E27FC236}">
                <a16:creationId xmlns:a16="http://schemas.microsoft.com/office/drawing/2014/main" id="{3FC14B83-3CA0-4306-859D-E52DD9468077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3488" name="Rectangle 3487">
            <a:extLst>
              <a:ext uri="{FF2B5EF4-FFF2-40B4-BE49-F238E27FC236}">
                <a16:creationId xmlns:a16="http://schemas.microsoft.com/office/drawing/2014/main" id="{B62889F4-6626-4B0B-905E-4039BAB21D63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3489" name="Rectangle 3488">
            <a:extLst>
              <a:ext uri="{FF2B5EF4-FFF2-40B4-BE49-F238E27FC236}">
                <a16:creationId xmlns:a16="http://schemas.microsoft.com/office/drawing/2014/main" id="{0D77D3D0-DED4-478E-AAD4-8B0F0C0B9890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3490" name="Rectangle 3489">
            <a:extLst>
              <a:ext uri="{FF2B5EF4-FFF2-40B4-BE49-F238E27FC236}">
                <a16:creationId xmlns:a16="http://schemas.microsoft.com/office/drawing/2014/main" id="{EE352043-1F83-4637-88C0-8390C07C718B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91" name="Rectangle 3490">
            <a:extLst>
              <a:ext uri="{FF2B5EF4-FFF2-40B4-BE49-F238E27FC236}">
                <a16:creationId xmlns:a16="http://schemas.microsoft.com/office/drawing/2014/main" id="{66A2E3D6-2BC5-44BB-AB1B-1DA57250C419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92" name="Rectangle 3491">
            <a:extLst>
              <a:ext uri="{FF2B5EF4-FFF2-40B4-BE49-F238E27FC236}">
                <a16:creationId xmlns:a16="http://schemas.microsoft.com/office/drawing/2014/main" id="{67D7F7A6-00AC-4CF4-A0D1-4E94550548DA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93" name="Rectangle 3492">
            <a:extLst>
              <a:ext uri="{FF2B5EF4-FFF2-40B4-BE49-F238E27FC236}">
                <a16:creationId xmlns:a16="http://schemas.microsoft.com/office/drawing/2014/main" id="{B28569E6-F6C5-4D18-993E-D2A79F062D8A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94" name="Rectangle 3493">
            <a:extLst>
              <a:ext uri="{FF2B5EF4-FFF2-40B4-BE49-F238E27FC236}">
                <a16:creationId xmlns:a16="http://schemas.microsoft.com/office/drawing/2014/main" id="{EAB0D8BB-A5B1-49B5-869D-51B60B71D0F3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95" name="Rectangle 3494">
            <a:extLst>
              <a:ext uri="{FF2B5EF4-FFF2-40B4-BE49-F238E27FC236}">
                <a16:creationId xmlns:a16="http://schemas.microsoft.com/office/drawing/2014/main" id="{33D7F8AC-70B8-4D05-9822-737120D41539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3496" name="Rectangle 3495">
            <a:extLst>
              <a:ext uri="{FF2B5EF4-FFF2-40B4-BE49-F238E27FC236}">
                <a16:creationId xmlns:a16="http://schemas.microsoft.com/office/drawing/2014/main" id="{8D31267E-C773-4648-81F6-7896574E0CA5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97" name="Rectangle 3496">
            <a:extLst>
              <a:ext uri="{FF2B5EF4-FFF2-40B4-BE49-F238E27FC236}">
                <a16:creationId xmlns:a16="http://schemas.microsoft.com/office/drawing/2014/main" id="{26A6AEAB-9DB3-4D61-A3FD-EC8053F4BC83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3498" name="Rectangle 3497">
            <a:extLst>
              <a:ext uri="{FF2B5EF4-FFF2-40B4-BE49-F238E27FC236}">
                <a16:creationId xmlns:a16="http://schemas.microsoft.com/office/drawing/2014/main" id="{017ED31F-E56E-49E1-9017-0D4261B8B2A8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99" name="Rectangle 3498">
            <a:extLst>
              <a:ext uri="{FF2B5EF4-FFF2-40B4-BE49-F238E27FC236}">
                <a16:creationId xmlns:a16="http://schemas.microsoft.com/office/drawing/2014/main" id="{A186A04F-068C-4C93-8E3B-84044F3C968C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0" name="Rectangle 3499">
            <a:extLst>
              <a:ext uri="{FF2B5EF4-FFF2-40B4-BE49-F238E27FC236}">
                <a16:creationId xmlns:a16="http://schemas.microsoft.com/office/drawing/2014/main" id="{921EFC53-E61F-4ACD-9701-C4D063A6E89C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1" name="Rectangle 3500">
            <a:extLst>
              <a:ext uri="{FF2B5EF4-FFF2-40B4-BE49-F238E27FC236}">
                <a16:creationId xmlns:a16="http://schemas.microsoft.com/office/drawing/2014/main" id="{E6993D68-F501-46D7-B42F-AD3EA1820751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3502" name="Rectangle 3501">
            <a:extLst>
              <a:ext uri="{FF2B5EF4-FFF2-40B4-BE49-F238E27FC236}">
                <a16:creationId xmlns:a16="http://schemas.microsoft.com/office/drawing/2014/main" id="{1ED98B94-1176-4E70-BF5E-59763A508186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3" name="Rectangle 3502">
            <a:extLst>
              <a:ext uri="{FF2B5EF4-FFF2-40B4-BE49-F238E27FC236}">
                <a16:creationId xmlns:a16="http://schemas.microsoft.com/office/drawing/2014/main" id="{A411D56D-0CC0-4CDB-9CCA-4BEBFC0F5810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4" name="Rectangle 3503">
            <a:extLst>
              <a:ext uri="{FF2B5EF4-FFF2-40B4-BE49-F238E27FC236}">
                <a16:creationId xmlns:a16="http://schemas.microsoft.com/office/drawing/2014/main" id="{105B3449-4CFB-47CF-926F-6BD602C4B7AE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3505" name="Rectangle 3504">
            <a:extLst>
              <a:ext uri="{FF2B5EF4-FFF2-40B4-BE49-F238E27FC236}">
                <a16:creationId xmlns:a16="http://schemas.microsoft.com/office/drawing/2014/main" id="{49627822-C839-4B44-98E3-B18A080C8DAF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6" name="Rectangle 3505">
            <a:extLst>
              <a:ext uri="{FF2B5EF4-FFF2-40B4-BE49-F238E27FC236}">
                <a16:creationId xmlns:a16="http://schemas.microsoft.com/office/drawing/2014/main" id="{40BDA2BB-6FF3-463B-A75E-B79B65036622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7" name="Rectangle 3506">
            <a:extLst>
              <a:ext uri="{FF2B5EF4-FFF2-40B4-BE49-F238E27FC236}">
                <a16:creationId xmlns:a16="http://schemas.microsoft.com/office/drawing/2014/main" id="{9B65842B-F62A-4780-B515-7AA844A8B03D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8" name="Rectangle 3507">
            <a:extLst>
              <a:ext uri="{FF2B5EF4-FFF2-40B4-BE49-F238E27FC236}">
                <a16:creationId xmlns:a16="http://schemas.microsoft.com/office/drawing/2014/main" id="{90F34F4E-5ADD-4FE8-9C2C-24E0409412D8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9" name="Rectangle 3508">
            <a:extLst>
              <a:ext uri="{FF2B5EF4-FFF2-40B4-BE49-F238E27FC236}">
                <a16:creationId xmlns:a16="http://schemas.microsoft.com/office/drawing/2014/main" id="{EE25C1EF-725A-4C9E-8657-BB9C6F9C47A2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3510" name="Rectangle 3509">
            <a:extLst>
              <a:ext uri="{FF2B5EF4-FFF2-40B4-BE49-F238E27FC236}">
                <a16:creationId xmlns:a16="http://schemas.microsoft.com/office/drawing/2014/main" id="{C92CB3AE-A2A1-4328-A440-BE8B8A259159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1" name="Rectangle 3510">
            <a:extLst>
              <a:ext uri="{FF2B5EF4-FFF2-40B4-BE49-F238E27FC236}">
                <a16:creationId xmlns:a16="http://schemas.microsoft.com/office/drawing/2014/main" id="{687D4519-59B2-4B5F-AA5C-1D5A062F7310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2" name="Rectangle 3511">
            <a:extLst>
              <a:ext uri="{FF2B5EF4-FFF2-40B4-BE49-F238E27FC236}">
                <a16:creationId xmlns:a16="http://schemas.microsoft.com/office/drawing/2014/main" id="{2B4AF4DC-CE84-49C6-9544-515D5622B9A0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3" name="Rectangle 3512">
            <a:extLst>
              <a:ext uri="{FF2B5EF4-FFF2-40B4-BE49-F238E27FC236}">
                <a16:creationId xmlns:a16="http://schemas.microsoft.com/office/drawing/2014/main" id="{80134692-3569-484E-9258-721FC53A4C7F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4" name="Rectangle 3513">
            <a:extLst>
              <a:ext uri="{FF2B5EF4-FFF2-40B4-BE49-F238E27FC236}">
                <a16:creationId xmlns:a16="http://schemas.microsoft.com/office/drawing/2014/main" id="{FD4B20AE-4745-414B-AE53-55FF1C28853C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5" name="Rectangle 3514">
            <a:extLst>
              <a:ext uri="{FF2B5EF4-FFF2-40B4-BE49-F238E27FC236}">
                <a16:creationId xmlns:a16="http://schemas.microsoft.com/office/drawing/2014/main" id="{A6D5195D-E99D-4699-B1F1-D656B16F28AF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3516" name="Rectangle 3515">
            <a:extLst>
              <a:ext uri="{FF2B5EF4-FFF2-40B4-BE49-F238E27FC236}">
                <a16:creationId xmlns:a16="http://schemas.microsoft.com/office/drawing/2014/main" id="{B7B0CF93-C1A7-4E00-9CE8-C18F365D3C86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7" name="Rectangle 3516">
            <a:extLst>
              <a:ext uri="{FF2B5EF4-FFF2-40B4-BE49-F238E27FC236}">
                <a16:creationId xmlns:a16="http://schemas.microsoft.com/office/drawing/2014/main" id="{6EF32D1C-57D9-4EBF-B50B-3E4196DA54C5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8" name="Rectangle 3517">
            <a:extLst>
              <a:ext uri="{FF2B5EF4-FFF2-40B4-BE49-F238E27FC236}">
                <a16:creationId xmlns:a16="http://schemas.microsoft.com/office/drawing/2014/main" id="{BFE66EBF-BF20-44F7-B44B-98B93022BE7D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9" name="Rectangle 3518">
            <a:extLst>
              <a:ext uri="{FF2B5EF4-FFF2-40B4-BE49-F238E27FC236}">
                <a16:creationId xmlns:a16="http://schemas.microsoft.com/office/drawing/2014/main" id="{145087BC-D5C5-4A30-9225-AC3229CD6BDA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3520" name="Rectangle 3519">
            <a:extLst>
              <a:ext uri="{FF2B5EF4-FFF2-40B4-BE49-F238E27FC236}">
                <a16:creationId xmlns:a16="http://schemas.microsoft.com/office/drawing/2014/main" id="{E072A6CD-D20C-4250-B686-91809CE2DF33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1" name="Rectangle 3520">
            <a:extLst>
              <a:ext uri="{FF2B5EF4-FFF2-40B4-BE49-F238E27FC236}">
                <a16:creationId xmlns:a16="http://schemas.microsoft.com/office/drawing/2014/main" id="{228603DC-0F15-4EE6-A19C-E3A387C36806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2" name="Rectangle 3521">
            <a:extLst>
              <a:ext uri="{FF2B5EF4-FFF2-40B4-BE49-F238E27FC236}">
                <a16:creationId xmlns:a16="http://schemas.microsoft.com/office/drawing/2014/main" id="{17874B2B-042C-43CF-8046-CF108C8ADBF4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3" name="Rectangle 3522">
            <a:extLst>
              <a:ext uri="{FF2B5EF4-FFF2-40B4-BE49-F238E27FC236}">
                <a16:creationId xmlns:a16="http://schemas.microsoft.com/office/drawing/2014/main" id="{9BE89EE7-1D50-46E8-B981-14456C68454E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3524" name="Rectangle 3523">
            <a:extLst>
              <a:ext uri="{FF2B5EF4-FFF2-40B4-BE49-F238E27FC236}">
                <a16:creationId xmlns:a16="http://schemas.microsoft.com/office/drawing/2014/main" id="{8CD8EA4C-90EE-46D9-AA3C-10AA264AF2C0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5" name="Rectangle 3524">
            <a:extLst>
              <a:ext uri="{FF2B5EF4-FFF2-40B4-BE49-F238E27FC236}">
                <a16:creationId xmlns:a16="http://schemas.microsoft.com/office/drawing/2014/main" id="{7FFFD2F2-38DD-4C8E-8F4B-68EE946CD55C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6" name="Rectangle 3525">
            <a:extLst>
              <a:ext uri="{FF2B5EF4-FFF2-40B4-BE49-F238E27FC236}">
                <a16:creationId xmlns:a16="http://schemas.microsoft.com/office/drawing/2014/main" id="{5ACA406E-AF39-472F-9C25-B6BFAC0C07CE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7" name="Rectangle 3526">
            <a:extLst>
              <a:ext uri="{FF2B5EF4-FFF2-40B4-BE49-F238E27FC236}">
                <a16:creationId xmlns:a16="http://schemas.microsoft.com/office/drawing/2014/main" id="{4D19C7B8-1A1C-4C76-9CA5-061FB20DBBCC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8" name="Rectangle 3527">
            <a:extLst>
              <a:ext uri="{FF2B5EF4-FFF2-40B4-BE49-F238E27FC236}">
                <a16:creationId xmlns:a16="http://schemas.microsoft.com/office/drawing/2014/main" id="{24507EC5-F730-4379-ACAD-CCCE304B1D74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9" name="Rectangle 3528">
            <a:extLst>
              <a:ext uri="{FF2B5EF4-FFF2-40B4-BE49-F238E27FC236}">
                <a16:creationId xmlns:a16="http://schemas.microsoft.com/office/drawing/2014/main" id="{68A25167-270C-4201-81F4-D552A0939D09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3530" name="Rectangle 3529">
            <a:extLst>
              <a:ext uri="{FF2B5EF4-FFF2-40B4-BE49-F238E27FC236}">
                <a16:creationId xmlns:a16="http://schemas.microsoft.com/office/drawing/2014/main" id="{5DF33761-0CA2-4A5C-A952-065D4106A691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1" name="Rectangle 3530">
            <a:extLst>
              <a:ext uri="{FF2B5EF4-FFF2-40B4-BE49-F238E27FC236}">
                <a16:creationId xmlns:a16="http://schemas.microsoft.com/office/drawing/2014/main" id="{14BD2A95-1C9D-4718-B76D-8739CEAD9D3A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2" name="Rectangle 3531">
            <a:extLst>
              <a:ext uri="{FF2B5EF4-FFF2-40B4-BE49-F238E27FC236}">
                <a16:creationId xmlns:a16="http://schemas.microsoft.com/office/drawing/2014/main" id="{947E5954-32F9-4A85-807A-2329B8B8F6A3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3" name="Rectangle 3532">
            <a:extLst>
              <a:ext uri="{FF2B5EF4-FFF2-40B4-BE49-F238E27FC236}">
                <a16:creationId xmlns:a16="http://schemas.microsoft.com/office/drawing/2014/main" id="{7AFD256D-5D47-47FE-9E7B-5D3103DA21C7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4" name="Rectangle 3533">
            <a:extLst>
              <a:ext uri="{FF2B5EF4-FFF2-40B4-BE49-F238E27FC236}">
                <a16:creationId xmlns:a16="http://schemas.microsoft.com/office/drawing/2014/main" id="{6B71EBEB-6D6C-40A5-873D-501EAEC572E0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3535" name="Rectangle 3534">
            <a:extLst>
              <a:ext uri="{FF2B5EF4-FFF2-40B4-BE49-F238E27FC236}">
                <a16:creationId xmlns:a16="http://schemas.microsoft.com/office/drawing/2014/main" id="{DB564E7B-AE76-4013-B464-684D7A24C01C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6" name="Rectangle 3535">
            <a:extLst>
              <a:ext uri="{FF2B5EF4-FFF2-40B4-BE49-F238E27FC236}">
                <a16:creationId xmlns:a16="http://schemas.microsoft.com/office/drawing/2014/main" id="{84FC22BF-CCB3-4322-A3DE-F2E2B2CF248A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7" name="Rectangle 3536">
            <a:extLst>
              <a:ext uri="{FF2B5EF4-FFF2-40B4-BE49-F238E27FC236}">
                <a16:creationId xmlns:a16="http://schemas.microsoft.com/office/drawing/2014/main" id="{950C0871-AFC7-4F70-AE77-C9AF5D91C19A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3538" name="Rectangle 3537">
            <a:extLst>
              <a:ext uri="{FF2B5EF4-FFF2-40B4-BE49-F238E27FC236}">
                <a16:creationId xmlns:a16="http://schemas.microsoft.com/office/drawing/2014/main" id="{F5BEAE07-DD64-4522-A29A-0451E337628A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9" name="Rectangle 3538">
            <a:extLst>
              <a:ext uri="{FF2B5EF4-FFF2-40B4-BE49-F238E27FC236}">
                <a16:creationId xmlns:a16="http://schemas.microsoft.com/office/drawing/2014/main" id="{264B8D45-D43B-4455-8CB8-325D5BB160AC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0" name="Rectangle 3539">
            <a:extLst>
              <a:ext uri="{FF2B5EF4-FFF2-40B4-BE49-F238E27FC236}">
                <a16:creationId xmlns:a16="http://schemas.microsoft.com/office/drawing/2014/main" id="{502928C7-9742-443F-80A2-A5A0B5AEDAC9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1" name="Rectangle 3540">
            <a:extLst>
              <a:ext uri="{FF2B5EF4-FFF2-40B4-BE49-F238E27FC236}">
                <a16:creationId xmlns:a16="http://schemas.microsoft.com/office/drawing/2014/main" id="{7926F928-FCB1-40F0-B50E-3C1EBEE35D88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3542" name="Rectangle 3541">
            <a:extLst>
              <a:ext uri="{FF2B5EF4-FFF2-40B4-BE49-F238E27FC236}">
                <a16:creationId xmlns:a16="http://schemas.microsoft.com/office/drawing/2014/main" id="{D5CBE7A4-8E99-4E7B-9A66-FBEFACAD2AB2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3" name="Rectangle 3542">
            <a:extLst>
              <a:ext uri="{FF2B5EF4-FFF2-40B4-BE49-F238E27FC236}">
                <a16:creationId xmlns:a16="http://schemas.microsoft.com/office/drawing/2014/main" id="{4E8019B7-14C2-4417-BB0B-575826B005EC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3544" name="Rectangle 3543">
            <a:extLst>
              <a:ext uri="{FF2B5EF4-FFF2-40B4-BE49-F238E27FC236}">
                <a16:creationId xmlns:a16="http://schemas.microsoft.com/office/drawing/2014/main" id="{9415DFF0-0905-4302-8250-ADF92BEE8FC7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5" name="Rectangle 3544">
            <a:extLst>
              <a:ext uri="{FF2B5EF4-FFF2-40B4-BE49-F238E27FC236}">
                <a16:creationId xmlns:a16="http://schemas.microsoft.com/office/drawing/2014/main" id="{1C23C8EB-DBEB-4D01-865C-9025452BFDF3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6" name="Rectangle 3545">
            <a:extLst>
              <a:ext uri="{FF2B5EF4-FFF2-40B4-BE49-F238E27FC236}">
                <a16:creationId xmlns:a16="http://schemas.microsoft.com/office/drawing/2014/main" id="{9BEA522A-96E6-49D3-9D25-2B03A658B07D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7" name="Rectangle 3546">
            <a:extLst>
              <a:ext uri="{FF2B5EF4-FFF2-40B4-BE49-F238E27FC236}">
                <a16:creationId xmlns:a16="http://schemas.microsoft.com/office/drawing/2014/main" id="{2022972C-3ECF-4947-894D-264B4CCDD2FF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8" name="Rectangle 3547">
            <a:extLst>
              <a:ext uri="{FF2B5EF4-FFF2-40B4-BE49-F238E27FC236}">
                <a16:creationId xmlns:a16="http://schemas.microsoft.com/office/drawing/2014/main" id="{7D121405-0CEB-4565-B39F-E687CB4B4B98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9" name="Rectangle 3548">
            <a:extLst>
              <a:ext uri="{FF2B5EF4-FFF2-40B4-BE49-F238E27FC236}">
                <a16:creationId xmlns:a16="http://schemas.microsoft.com/office/drawing/2014/main" id="{357F12A9-3D3D-4646-A1B7-DE8BD2311370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50" name="Rectangle 3549">
            <a:extLst>
              <a:ext uri="{FF2B5EF4-FFF2-40B4-BE49-F238E27FC236}">
                <a16:creationId xmlns:a16="http://schemas.microsoft.com/office/drawing/2014/main" id="{362A3B54-70B1-4996-8CF2-53EB383D8C99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3551" name="Rectangle 3550">
            <a:extLst>
              <a:ext uri="{FF2B5EF4-FFF2-40B4-BE49-F238E27FC236}">
                <a16:creationId xmlns:a16="http://schemas.microsoft.com/office/drawing/2014/main" id="{B6D09D4E-D5CC-4593-88E2-1D46A1F7B3A3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3552" name="Rectangle 3551">
            <a:extLst>
              <a:ext uri="{FF2B5EF4-FFF2-40B4-BE49-F238E27FC236}">
                <a16:creationId xmlns:a16="http://schemas.microsoft.com/office/drawing/2014/main" id="{E2A1797C-0099-45EE-8807-CB2868B0C078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3553" name="Rectangle 3552">
            <a:extLst>
              <a:ext uri="{FF2B5EF4-FFF2-40B4-BE49-F238E27FC236}">
                <a16:creationId xmlns:a16="http://schemas.microsoft.com/office/drawing/2014/main" id="{0038B89D-F883-4851-A4C6-FD5FF143485C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3554" name="Rectangle 3553">
            <a:extLst>
              <a:ext uri="{FF2B5EF4-FFF2-40B4-BE49-F238E27FC236}">
                <a16:creationId xmlns:a16="http://schemas.microsoft.com/office/drawing/2014/main" id="{B8DD7288-9E5B-4F3F-8ACA-6A88487E12FF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55" name="Rectangle 3554">
            <a:extLst>
              <a:ext uri="{FF2B5EF4-FFF2-40B4-BE49-F238E27FC236}">
                <a16:creationId xmlns:a16="http://schemas.microsoft.com/office/drawing/2014/main" id="{DCAFD43F-30C8-41D1-B8CC-F6D70ABD2F2E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3556" name="Rectangle 3555">
            <a:extLst>
              <a:ext uri="{FF2B5EF4-FFF2-40B4-BE49-F238E27FC236}">
                <a16:creationId xmlns:a16="http://schemas.microsoft.com/office/drawing/2014/main" id="{568D0B77-1B8E-41F2-BFC2-317679B71D2D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57" name="Rectangle 3556">
            <a:extLst>
              <a:ext uri="{FF2B5EF4-FFF2-40B4-BE49-F238E27FC236}">
                <a16:creationId xmlns:a16="http://schemas.microsoft.com/office/drawing/2014/main" id="{E5CDDA4B-55DC-467A-9EE2-C440C3F3D763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58" name="Rectangle 3557">
            <a:extLst>
              <a:ext uri="{FF2B5EF4-FFF2-40B4-BE49-F238E27FC236}">
                <a16:creationId xmlns:a16="http://schemas.microsoft.com/office/drawing/2014/main" id="{1009D85B-FC1B-4B94-B182-B1A1833DCBD5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59" name="Rectangle 3558">
            <a:extLst>
              <a:ext uri="{FF2B5EF4-FFF2-40B4-BE49-F238E27FC236}">
                <a16:creationId xmlns:a16="http://schemas.microsoft.com/office/drawing/2014/main" id="{694ACC51-2E1C-429F-9540-CCC47F68535A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3560" name="Rectangle 3559">
            <a:extLst>
              <a:ext uri="{FF2B5EF4-FFF2-40B4-BE49-F238E27FC236}">
                <a16:creationId xmlns:a16="http://schemas.microsoft.com/office/drawing/2014/main" id="{24847252-C946-4369-87F4-F3A15393BB11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1" name="Rectangle 3560">
            <a:extLst>
              <a:ext uri="{FF2B5EF4-FFF2-40B4-BE49-F238E27FC236}">
                <a16:creationId xmlns:a16="http://schemas.microsoft.com/office/drawing/2014/main" id="{3CA9E0D9-4774-4DD5-96A9-24612A82D4CB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2" name="Rectangle 3561">
            <a:extLst>
              <a:ext uri="{FF2B5EF4-FFF2-40B4-BE49-F238E27FC236}">
                <a16:creationId xmlns:a16="http://schemas.microsoft.com/office/drawing/2014/main" id="{AE79A0D4-76F8-49EF-9FD5-B80738438764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3" name="Rectangle 3562">
            <a:extLst>
              <a:ext uri="{FF2B5EF4-FFF2-40B4-BE49-F238E27FC236}">
                <a16:creationId xmlns:a16="http://schemas.microsoft.com/office/drawing/2014/main" id="{BA46D213-1B63-47A8-BE8B-0841AEBE971D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4" name="Rectangle 3563">
            <a:extLst>
              <a:ext uri="{FF2B5EF4-FFF2-40B4-BE49-F238E27FC236}">
                <a16:creationId xmlns:a16="http://schemas.microsoft.com/office/drawing/2014/main" id="{95F7C61F-4856-4AE9-95D1-F51396E53FCD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5" name="Rectangle 3564">
            <a:extLst>
              <a:ext uri="{FF2B5EF4-FFF2-40B4-BE49-F238E27FC236}">
                <a16:creationId xmlns:a16="http://schemas.microsoft.com/office/drawing/2014/main" id="{EF8A005D-3CD9-4F8C-9B65-7BFF3BBB2081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6" name="Rectangle 3565">
            <a:extLst>
              <a:ext uri="{FF2B5EF4-FFF2-40B4-BE49-F238E27FC236}">
                <a16:creationId xmlns:a16="http://schemas.microsoft.com/office/drawing/2014/main" id="{BA0BC8CC-2CC2-499C-8296-25743389BD9E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7" name="Rectangle 3566">
            <a:extLst>
              <a:ext uri="{FF2B5EF4-FFF2-40B4-BE49-F238E27FC236}">
                <a16:creationId xmlns:a16="http://schemas.microsoft.com/office/drawing/2014/main" id="{8149E931-B958-420A-B721-1ADAA5B3DC14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8" name="Rectangle 3567">
            <a:extLst>
              <a:ext uri="{FF2B5EF4-FFF2-40B4-BE49-F238E27FC236}">
                <a16:creationId xmlns:a16="http://schemas.microsoft.com/office/drawing/2014/main" id="{802F1DF4-AE94-44F0-AF83-2FC1F17E9503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9" name="Rectangle 3568">
            <a:extLst>
              <a:ext uri="{FF2B5EF4-FFF2-40B4-BE49-F238E27FC236}">
                <a16:creationId xmlns:a16="http://schemas.microsoft.com/office/drawing/2014/main" id="{FCC8B4DF-3E9C-4E19-9E95-27A74E3B8693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70" name="Rectangle 3569">
            <a:extLst>
              <a:ext uri="{FF2B5EF4-FFF2-40B4-BE49-F238E27FC236}">
                <a16:creationId xmlns:a16="http://schemas.microsoft.com/office/drawing/2014/main" id="{CF47B17D-15C7-41F6-9864-B21DC2B4ABFA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71" name="Rectangle 3570">
            <a:extLst>
              <a:ext uri="{FF2B5EF4-FFF2-40B4-BE49-F238E27FC236}">
                <a16:creationId xmlns:a16="http://schemas.microsoft.com/office/drawing/2014/main" id="{1DF363DF-689F-4D06-AF9A-A0F4F4499771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72" name="Rectangle 3571">
            <a:extLst>
              <a:ext uri="{FF2B5EF4-FFF2-40B4-BE49-F238E27FC236}">
                <a16:creationId xmlns:a16="http://schemas.microsoft.com/office/drawing/2014/main" id="{D9B2DA48-5641-4708-B531-44531F9CE1B7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73" name="Rectangle 3572">
            <a:extLst>
              <a:ext uri="{FF2B5EF4-FFF2-40B4-BE49-F238E27FC236}">
                <a16:creationId xmlns:a16="http://schemas.microsoft.com/office/drawing/2014/main" id="{5DD86F3E-1935-4888-8F00-8A512C63CF57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74" name="Rectangle 3573">
            <a:extLst>
              <a:ext uri="{FF2B5EF4-FFF2-40B4-BE49-F238E27FC236}">
                <a16:creationId xmlns:a16="http://schemas.microsoft.com/office/drawing/2014/main" id="{369B52DB-CD86-4181-B1BD-A878644509CA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75" name="Rectangle 3574">
            <a:extLst>
              <a:ext uri="{FF2B5EF4-FFF2-40B4-BE49-F238E27FC236}">
                <a16:creationId xmlns:a16="http://schemas.microsoft.com/office/drawing/2014/main" id="{6E501E15-1FCD-4319-9BE3-FD47A6E6AC79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76" name="Rectangle 3575">
            <a:extLst>
              <a:ext uri="{FF2B5EF4-FFF2-40B4-BE49-F238E27FC236}">
                <a16:creationId xmlns:a16="http://schemas.microsoft.com/office/drawing/2014/main" id="{C30D8BCD-2619-4714-8E3B-919D0865ADA4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3577" name="Rectangle 3576">
            <a:extLst>
              <a:ext uri="{FF2B5EF4-FFF2-40B4-BE49-F238E27FC236}">
                <a16:creationId xmlns:a16="http://schemas.microsoft.com/office/drawing/2014/main" id="{8D0105C4-2DDC-4766-B55F-FBBF7E028054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3578" name="Rectangle 3577">
            <a:extLst>
              <a:ext uri="{FF2B5EF4-FFF2-40B4-BE49-F238E27FC236}">
                <a16:creationId xmlns:a16="http://schemas.microsoft.com/office/drawing/2014/main" id="{C500E8DF-6C9D-4BC9-868F-DE937879FC3F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3579" name="Rectangle 3578">
            <a:extLst>
              <a:ext uri="{FF2B5EF4-FFF2-40B4-BE49-F238E27FC236}">
                <a16:creationId xmlns:a16="http://schemas.microsoft.com/office/drawing/2014/main" id="{A62E7269-DD17-4E43-A904-276A3AE3C95C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3580" name="Rectangle 3579">
            <a:extLst>
              <a:ext uri="{FF2B5EF4-FFF2-40B4-BE49-F238E27FC236}">
                <a16:creationId xmlns:a16="http://schemas.microsoft.com/office/drawing/2014/main" id="{25563819-8088-4481-A18D-560A77D7F54E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1" name="Rectangle 3580">
            <a:extLst>
              <a:ext uri="{FF2B5EF4-FFF2-40B4-BE49-F238E27FC236}">
                <a16:creationId xmlns:a16="http://schemas.microsoft.com/office/drawing/2014/main" id="{A9BD9BE0-E8EC-4EC2-B30A-36AF148F11A7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2" name="Rectangle 3581">
            <a:extLst>
              <a:ext uri="{FF2B5EF4-FFF2-40B4-BE49-F238E27FC236}">
                <a16:creationId xmlns:a16="http://schemas.microsoft.com/office/drawing/2014/main" id="{973BAFEC-971C-418D-A9A0-35028E1CC697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3" name="Rectangle 3582">
            <a:extLst>
              <a:ext uri="{FF2B5EF4-FFF2-40B4-BE49-F238E27FC236}">
                <a16:creationId xmlns:a16="http://schemas.microsoft.com/office/drawing/2014/main" id="{F6358178-FAE8-4BDD-BAD6-642CF6C8FEBB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4" name="Rectangle 3583">
            <a:extLst>
              <a:ext uri="{FF2B5EF4-FFF2-40B4-BE49-F238E27FC236}">
                <a16:creationId xmlns:a16="http://schemas.microsoft.com/office/drawing/2014/main" id="{AF0C126F-038D-4BB6-B55F-8E286D1A00B8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5" name="Rectangle 3584">
            <a:extLst>
              <a:ext uri="{FF2B5EF4-FFF2-40B4-BE49-F238E27FC236}">
                <a16:creationId xmlns:a16="http://schemas.microsoft.com/office/drawing/2014/main" id="{5A021965-9B5A-4489-9AC3-53E795D3FC14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3586" name="Rectangle 3585">
            <a:extLst>
              <a:ext uri="{FF2B5EF4-FFF2-40B4-BE49-F238E27FC236}">
                <a16:creationId xmlns:a16="http://schemas.microsoft.com/office/drawing/2014/main" id="{34CC4E51-EB4F-49F2-9821-83F3A209B686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7" name="Rectangle 3586">
            <a:extLst>
              <a:ext uri="{FF2B5EF4-FFF2-40B4-BE49-F238E27FC236}">
                <a16:creationId xmlns:a16="http://schemas.microsoft.com/office/drawing/2014/main" id="{99F139DC-15A7-4F02-9AEC-CC3771E2525C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8" name="Rectangle 3587">
            <a:extLst>
              <a:ext uri="{FF2B5EF4-FFF2-40B4-BE49-F238E27FC236}">
                <a16:creationId xmlns:a16="http://schemas.microsoft.com/office/drawing/2014/main" id="{7F8B0341-FB68-468B-852F-7F4DFC94EA5C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9" name="Rectangle 3588">
            <a:extLst>
              <a:ext uri="{FF2B5EF4-FFF2-40B4-BE49-F238E27FC236}">
                <a16:creationId xmlns:a16="http://schemas.microsoft.com/office/drawing/2014/main" id="{0D854AAE-5841-47AE-B3CB-32CADFFAF2AB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3590" name="Rectangle 3589">
            <a:extLst>
              <a:ext uri="{FF2B5EF4-FFF2-40B4-BE49-F238E27FC236}">
                <a16:creationId xmlns:a16="http://schemas.microsoft.com/office/drawing/2014/main" id="{EB621F94-5D02-4188-9DC8-755E93CBF20F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1" name="Rectangle 3590">
            <a:extLst>
              <a:ext uri="{FF2B5EF4-FFF2-40B4-BE49-F238E27FC236}">
                <a16:creationId xmlns:a16="http://schemas.microsoft.com/office/drawing/2014/main" id="{EEAE5BD9-E05F-43D1-ADDD-22B6F93E3C6A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3592" name="Rectangle 3591">
            <a:extLst>
              <a:ext uri="{FF2B5EF4-FFF2-40B4-BE49-F238E27FC236}">
                <a16:creationId xmlns:a16="http://schemas.microsoft.com/office/drawing/2014/main" id="{FBBA231E-8BD5-4E45-AF93-458FFDA30BE5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3" name="Rectangle 3592">
            <a:extLst>
              <a:ext uri="{FF2B5EF4-FFF2-40B4-BE49-F238E27FC236}">
                <a16:creationId xmlns:a16="http://schemas.microsoft.com/office/drawing/2014/main" id="{63138BF1-0201-4D42-AE71-053BD07C1C1D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4" name="Rectangle 3593">
            <a:extLst>
              <a:ext uri="{FF2B5EF4-FFF2-40B4-BE49-F238E27FC236}">
                <a16:creationId xmlns:a16="http://schemas.microsoft.com/office/drawing/2014/main" id="{F6B9C477-DB55-484C-9C75-6BD41335B795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5" name="Rectangle 3594">
            <a:extLst>
              <a:ext uri="{FF2B5EF4-FFF2-40B4-BE49-F238E27FC236}">
                <a16:creationId xmlns:a16="http://schemas.microsoft.com/office/drawing/2014/main" id="{35809A61-1297-4B04-9A7D-8A8A20654FE8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3596" name="Rectangle 3595">
            <a:extLst>
              <a:ext uri="{FF2B5EF4-FFF2-40B4-BE49-F238E27FC236}">
                <a16:creationId xmlns:a16="http://schemas.microsoft.com/office/drawing/2014/main" id="{2A426280-B0DF-45D1-B8AC-9EE5790220A1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7" name="Rectangle 3596">
            <a:extLst>
              <a:ext uri="{FF2B5EF4-FFF2-40B4-BE49-F238E27FC236}">
                <a16:creationId xmlns:a16="http://schemas.microsoft.com/office/drawing/2014/main" id="{2D33272D-8494-41C4-BD57-F662ECD88981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8" name="Rectangle 3597">
            <a:extLst>
              <a:ext uri="{FF2B5EF4-FFF2-40B4-BE49-F238E27FC236}">
                <a16:creationId xmlns:a16="http://schemas.microsoft.com/office/drawing/2014/main" id="{4082005F-8305-46F6-A440-74CD5C89CF13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9" name="Rectangle 3598">
            <a:extLst>
              <a:ext uri="{FF2B5EF4-FFF2-40B4-BE49-F238E27FC236}">
                <a16:creationId xmlns:a16="http://schemas.microsoft.com/office/drawing/2014/main" id="{AC41350A-1099-4D81-8ADE-DFD6FCDFDD08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0" name="Rectangle 3599">
            <a:extLst>
              <a:ext uri="{FF2B5EF4-FFF2-40B4-BE49-F238E27FC236}">
                <a16:creationId xmlns:a16="http://schemas.microsoft.com/office/drawing/2014/main" id="{F611D718-B4DC-411B-A252-770FF0DBBD24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1" name="Rectangle 3600">
            <a:extLst>
              <a:ext uri="{FF2B5EF4-FFF2-40B4-BE49-F238E27FC236}">
                <a16:creationId xmlns:a16="http://schemas.microsoft.com/office/drawing/2014/main" id="{3DDEA0AF-881B-4B97-8C15-CE900D0E8A0E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2" name="Rectangle 3601">
            <a:extLst>
              <a:ext uri="{FF2B5EF4-FFF2-40B4-BE49-F238E27FC236}">
                <a16:creationId xmlns:a16="http://schemas.microsoft.com/office/drawing/2014/main" id="{B2028C1C-A2A4-4CF5-8209-DE0193D96DF8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3" name="Rectangle 3602">
            <a:extLst>
              <a:ext uri="{FF2B5EF4-FFF2-40B4-BE49-F238E27FC236}">
                <a16:creationId xmlns:a16="http://schemas.microsoft.com/office/drawing/2014/main" id="{6407372E-1AB7-4A08-9D97-3FD110565045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4" name="Rectangle 3603">
            <a:extLst>
              <a:ext uri="{FF2B5EF4-FFF2-40B4-BE49-F238E27FC236}">
                <a16:creationId xmlns:a16="http://schemas.microsoft.com/office/drawing/2014/main" id="{DB688AF5-7CF7-4F03-9F3D-9D9CB976ADD0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5" name="Rectangle 3604">
            <a:extLst>
              <a:ext uri="{FF2B5EF4-FFF2-40B4-BE49-F238E27FC236}">
                <a16:creationId xmlns:a16="http://schemas.microsoft.com/office/drawing/2014/main" id="{0EEA5AB4-3363-4A81-8FD0-DB83BB1EFCAF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6" name="Rectangle 3605">
            <a:extLst>
              <a:ext uri="{FF2B5EF4-FFF2-40B4-BE49-F238E27FC236}">
                <a16:creationId xmlns:a16="http://schemas.microsoft.com/office/drawing/2014/main" id="{6038D4E9-72B4-4514-8A2C-C487BCBE5511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7" name="Rectangle 3606">
            <a:extLst>
              <a:ext uri="{FF2B5EF4-FFF2-40B4-BE49-F238E27FC236}">
                <a16:creationId xmlns:a16="http://schemas.microsoft.com/office/drawing/2014/main" id="{3D6FFA4A-3FE5-47C3-9F74-74A0947AAF73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3608" name="Rectangle 3607">
            <a:extLst>
              <a:ext uri="{FF2B5EF4-FFF2-40B4-BE49-F238E27FC236}">
                <a16:creationId xmlns:a16="http://schemas.microsoft.com/office/drawing/2014/main" id="{0EE7213D-9BD2-4FF4-8634-DB3315A47FD0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3609" name="Rectangle 3608">
            <a:extLst>
              <a:ext uri="{FF2B5EF4-FFF2-40B4-BE49-F238E27FC236}">
                <a16:creationId xmlns:a16="http://schemas.microsoft.com/office/drawing/2014/main" id="{8642353F-97E4-4398-A7AA-2B4016AF716A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0" name="Rectangle 3609">
            <a:extLst>
              <a:ext uri="{FF2B5EF4-FFF2-40B4-BE49-F238E27FC236}">
                <a16:creationId xmlns:a16="http://schemas.microsoft.com/office/drawing/2014/main" id="{EC3F3C0A-D636-474B-87F2-F8AAF8D24C06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3611" name="Rectangle 3610">
            <a:extLst>
              <a:ext uri="{FF2B5EF4-FFF2-40B4-BE49-F238E27FC236}">
                <a16:creationId xmlns:a16="http://schemas.microsoft.com/office/drawing/2014/main" id="{D01BF4AD-6D37-4459-BC43-643C31487388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2" name="Rectangle 3611">
            <a:extLst>
              <a:ext uri="{FF2B5EF4-FFF2-40B4-BE49-F238E27FC236}">
                <a16:creationId xmlns:a16="http://schemas.microsoft.com/office/drawing/2014/main" id="{4783C928-0B8A-40AB-9D0C-2DF2F0B439F6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3" name="Rectangle 3612">
            <a:extLst>
              <a:ext uri="{FF2B5EF4-FFF2-40B4-BE49-F238E27FC236}">
                <a16:creationId xmlns:a16="http://schemas.microsoft.com/office/drawing/2014/main" id="{7707B0DB-FBA1-4211-A0A3-840830F443DB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4" name="Rectangle 3613">
            <a:extLst>
              <a:ext uri="{FF2B5EF4-FFF2-40B4-BE49-F238E27FC236}">
                <a16:creationId xmlns:a16="http://schemas.microsoft.com/office/drawing/2014/main" id="{37E6C8A0-6686-4768-9CC6-5C5CFEFCBCD1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5" name="Rectangle 3614">
            <a:extLst>
              <a:ext uri="{FF2B5EF4-FFF2-40B4-BE49-F238E27FC236}">
                <a16:creationId xmlns:a16="http://schemas.microsoft.com/office/drawing/2014/main" id="{3169B466-938D-4BA5-AE0C-E15E87ACB9D6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3616" name="Rectangle 3615">
            <a:extLst>
              <a:ext uri="{FF2B5EF4-FFF2-40B4-BE49-F238E27FC236}">
                <a16:creationId xmlns:a16="http://schemas.microsoft.com/office/drawing/2014/main" id="{EC9EA997-3646-4C8A-888B-13CFB89079CB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7" name="Rectangle 3616">
            <a:extLst>
              <a:ext uri="{FF2B5EF4-FFF2-40B4-BE49-F238E27FC236}">
                <a16:creationId xmlns:a16="http://schemas.microsoft.com/office/drawing/2014/main" id="{07850296-6BDC-48A0-9106-BD86A54D190D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8" name="Rectangle 3617">
            <a:extLst>
              <a:ext uri="{FF2B5EF4-FFF2-40B4-BE49-F238E27FC236}">
                <a16:creationId xmlns:a16="http://schemas.microsoft.com/office/drawing/2014/main" id="{F8E2BEE1-75C4-4A43-93BF-8D2882CBE67C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9" name="Rectangle 3618">
            <a:extLst>
              <a:ext uri="{FF2B5EF4-FFF2-40B4-BE49-F238E27FC236}">
                <a16:creationId xmlns:a16="http://schemas.microsoft.com/office/drawing/2014/main" id="{094CE791-CD60-4175-B1CA-A7DC9BF15652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0" name="Rectangle 3619">
            <a:extLst>
              <a:ext uri="{FF2B5EF4-FFF2-40B4-BE49-F238E27FC236}">
                <a16:creationId xmlns:a16="http://schemas.microsoft.com/office/drawing/2014/main" id="{BFBE369B-7A6F-4582-A5A7-766524F3A013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3621" name="Rectangle 3620">
            <a:extLst>
              <a:ext uri="{FF2B5EF4-FFF2-40B4-BE49-F238E27FC236}">
                <a16:creationId xmlns:a16="http://schemas.microsoft.com/office/drawing/2014/main" id="{45BC2D7B-08DE-401D-B691-96BF515C2CE2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2" name="Rectangle 3621">
            <a:extLst>
              <a:ext uri="{FF2B5EF4-FFF2-40B4-BE49-F238E27FC236}">
                <a16:creationId xmlns:a16="http://schemas.microsoft.com/office/drawing/2014/main" id="{CF54CFC0-9A30-42AA-8E87-F96DF769C1B8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3" name="Rectangle 3622">
            <a:extLst>
              <a:ext uri="{FF2B5EF4-FFF2-40B4-BE49-F238E27FC236}">
                <a16:creationId xmlns:a16="http://schemas.microsoft.com/office/drawing/2014/main" id="{34756977-9F21-4C4F-AF55-C121C1403B11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xword-muggles.com/forums/ucp.php?i=pm&amp;mode=compose&amp;u=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8F498-1826-4AED-8F7C-8A97417235E9}">
  <dimension ref="A1:AX300"/>
  <sheetViews>
    <sheetView showGridLines="0" tabSelected="1" zoomScaleNormal="100" workbookViewId="0">
      <selection activeCell="B2" sqref="B2"/>
    </sheetView>
  </sheetViews>
  <sheetFormatPr defaultColWidth="9" defaultRowHeight="26.85" customHeight="1" x14ac:dyDescent="0.45"/>
  <cols>
    <col min="1" max="1" width="1.19921875" style="76" customWidth="1"/>
    <col min="2" max="16" width="4.73046875" style="11" customWidth="1"/>
    <col min="17" max="17" width="32.9296875" style="5" customWidth="1"/>
    <col min="18" max="18" width="4.73046875" style="5" customWidth="1"/>
    <col min="19" max="39" width="4.73046875" style="1" customWidth="1"/>
    <col min="40" max="50" width="35.53125" style="1" customWidth="1"/>
    <col min="51" max="16384" width="9" style="2"/>
  </cols>
  <sheetData>
    <row r="1" spans="1:50" ht="24.95" customHeight="1" thickBot="1" x14ac:dyDescent="0.5">
      <c r="A1" s="65"/>
      <c r="B1" s="88" t="s">
        <v>18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6"/>
      <c r="R1" s="48"/>
      <c r="S1" s="48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12"/>
    </row>
    <row r="2" spans="1:50" s="3" customFormat="1" ht="26.85" customHeight="1" thickBot="1" x14ac:dyDescent="0.5">
      <c r="A2" s="65"/>
      <c r="B2" s="8"/>
      <c r="C2" s="8"/>
      <c r="D2" s="8"/>
      <c r="E2" s="8"/>
      <c r="F2" s="89"/>
      <c r="G2" s="8"/>
      <c r="H2" s="8"/>
      <c r="I2" s="8"/>
      <c r="J2" s="8"/>
      <c r="K2" s="8"/>
      <c r="L2" s="89"/>
      <c r="M2" s="8"/>
      <c r="N2" s="8"/>
      <c r="O2" s="8"/>
      <c r="P2" s="8"/>
      <c r="Q2" s="7"/>
      <c r="R2" s="48"/>
      <c r="S2" s="48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12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s="3" customFormat="1" ht="26.85" customHeight="1" thickBot="1" x14ac:dyDescent="0.5">
      <c r="A3" s="65"/>
      <c r="B3" s="8"/>
      <c r="C3" s="8"/>
      <c r="D3" s="8"/>
      <c r="E3" s="8"/>
      <c r="F3" s="89"/>
      <c r="G3" s="8"/>
      <c r="H3" s="8"/>
      <c r="I3" s="8"/>
      <c r="J3" s="8"/>
      <c r="K3" s="8"/>
      <c r="L3" s="89"/>
      <c r="M3" s="8"/>
      <c r="N3" s="8"/>
      <c r="O3" s="8"/>
      <c r="P3" s="8"/>
      <c r="Q3" s="7"/>
      <c r="R3" s="48"/>
      <c r="S3" s="48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12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s="3" customFormat="1" ht="26.85" customHeight="1" thickBot="1" x14ac:dyDescent="0.5">
      <c r="A4" s="65"/>
      <c r="B4" s="8"/>
      <c r="C4" s="8"/>
      <c r="D4" s="8"/>
      <c r="E4" s="8"/>
      <c r="F4" s="8"/>
      <c r="G4" s="8"/>
      <c r="H4" s="8"/>
      <c r="I4" s="8"/>
      <c r="J4" s="8"/>
      <c r="K4" s="8"/>
      <c r="L4" s="89"/>
      <c r="M4" s="8"/>
      <c r="N4" s="8"/>
      <c r="O4" s="8"/>
      <c r="P4" s="8"/>
      <c r="Q4" s="7"/>
      <c r="R4" s="48"/>
      <c r="S4" s="48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12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s="3" customFormat="1" ht="26.85" customHeight="1" thickBot="1" x14ac:dyDescent="0.5">
      <c r="A5" s="65"/>
      <c r="B5" s="8"/>
      <c r="C5" s="8"/>
      <c r="D5" s="8"/>
      <c r="E5" s="8"/>
      <c r="F5" s="8"/>
      <c r="G5" s="8"/>
      <c r="H5" s="89"/>
      <c r="I5" s="8"/>
      <c r="J5" s="8"/>
      <c r="K5" s="8"/>
      <c r="L5" s="8"/>
      <c r="M5" s="8"/>
      <c r="N5" s="8"/>
      <c r="O5" s="8"/>
      <c r="P5" s="8"/>
      <c r="Q5" s="7"/>
      <c r="R5" s="48"/>
      <c r="S5" s="48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12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s="3" customFormat="1" ht="26.85" customHeight="1" thickBot="1" x14ac:dyDescent="0.5">
      <c r="A6" s="65"/>
      <c r="B6" s="89"/>
      <c r="C6" s="89"/>
      <c r="D6" s="89"/>
      <c r="E6" s="8"/>
      <c r="F6" s="8"/>
      <c r="G6" s="8"/>
      <c r="H6" s="8"/>
      <c r="I6" s="89"/>
      <c r="J6" s="8"/>
      <c r="K6" s="8"/>
      <c r="L6" s="8"/>
      <c r="M6" s="8"/>
      <c r="N6" s="8"/>
      <c r="O6" s="89"/>
      <c r="P6" s="89"/>
      <c r="Q6" s="7"/>
      <c r="R6" s="48"/>
      <c r="S6" s="48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12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s="3" customFormat="1" ht="26.85" customHeight="1" thickBot="1" x14ac:dyDescent="0.5">
      <c r="A7" s="65"/>
      <c r="B7" s="8"/>
      <c r="C7" s="8"/>
      <c r="D7" s="8"/>
      <c r="E7" s="8"/>
      <c r="F7" s="8"/>
      <c r="G7" s="8"/>
      <c r="H7" s="8"/>
      <c r="I7" s="8"/>
      <c r="J7" s="89"/>
      <c r="K7" s="8"/>
      <c r="L7" s="8"/>
      <c r="M7" s="8"/>
      <c r="N7" s="8"/>
      <c r="O7" s="8"/>
      <c r="P7" s="8"/>
      <c r="Q7" s="7"/>
      <c r="R7" s="48"/>
      <c r="S7" s="48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12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s="3" customFormat="1" ht="26.85" customHeight="1" thickBot="1" x14ac:dyDescent="0.5">
      <c r="A8" s="65"/>
      <c r="B8" s="8"/>
      <c r="C8" s="8"/>
      <c r="D8" s="8"/>
      <c r="E8" s="8"/>
      <c r="F8" s="8"/>
      <c r="G8" s="89"/>
      <c r="H8" s="8"/>
      <c r="I8" s="8"/>
      <c r="J8" s="8"/>
      <c r="K8" s="8"/>
      <c r="L8" s="8"/>
      <c r="M8" s="89"/>
      <c r="N8" s="8"/>
      <c r="O8" s="8"/>
      <c r="P8" s="8"/>
      <c r="Q8" s="7"/>
      <c r="R8" s="48"/>
      <c r="S8" s="48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12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s="3" customFormat="1" ht="26.85" customHeight="1" thickBot="1" x14ac:dyDescent="0.5">
      <c r="A9" s="65"/>
      <c r="B9" s="8"/>
      <c r="C9" s="8"/>
      <c r="D9" s="8"/>
      <c r="E9" s="8"/>
      <c r="F9" s="89"/>
      <c r="G9" s="8"/>
      <c r="H9" s="8"/>
      <c r="I9" s="8"/>
      <c r="J9" s="8"/>
      <c r="K9" s="8"/>
      <c r="L9" s="89"/>
      <c r="M9" s="8"/>
      <c r="N9" s="8"/>
      <c r="O9" s="8"/>
      <c r="P9" s="8"/>
      <c r="Q9" s="6"/>
      <c r="R9" s="48"/>
      <c r="S9" s="48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12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s="3" customFormat="1" ht="26.85" customHeight="1" thickBot="1" x14ac:dyDescent="0.5">
      <c r="A10" s="65"/>
      <c r="B10" s="8"/>
      <c r="C10" s="8"/>
      <c r="D10" s="8"/>
      <c r="E10" s="89"/>
      <c r="F10" s="8"/>
      <c r="G10" s="8"/>
      <c r="H10" s="8"/>
      <c r="I10" s="8"/>
      <c r="J10" s="8"/>
      <c r="K10" s="89"/>
      <c r="L10" s="8"/>
      <c r="M10" s="8"/>
      <c r="N10" s="8"/>
      <c r="O10" s="8"/>
      <c r="P10" s="8"/>
      <c r="Q10" s="7"/>
      <c r="R10" s="48"/>
      <c r="S10" s="48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12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s="3" customFormat="1" ht="26.85" customHeight="1" thickBot="1" x14ac:dyDescent="0.5">
      <c r="A11" s="65"/>
      <c r="B11" s="8"/>
      <c r="C11" s="8"/>
      <c r="D11" s="8"/>
      <c r="E11" s="8"/>
      <c r="F11" s="8"/>
      <c r="G11" s="8"/>
      <c r="H11" s="89"/>
      <c r="I11" s="8"/>
      <c r="J11" s="8"/>
      <c r="K11" s="8"/>
      <c r="L11" s="8"/>
      <c r="M11" s="8"/>
      <c r="N11" s="8"/>
      <c r="O11" s="8"/>
      <c r="P11" s="8"/>
      <c r="Q11" s="7"/>
      <c r="R11" s="48"/>
      <c r="S11" s="48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12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s="3" customFormat="1" ht="26.85" customHeight="1" thickBot="1" x14ac:dyDescent="0.5">
      <c r="A12" s="65"/>
      <c r="B12" s="89"/>
      <c r="C12" s="89"/>
      <c r="D12" s="8"/>
      <c r="E12" s="8"/>
      <c r="F12" s="8"/>
      <c r="G12" s="8"/>
      <c r="H12" s="8"/>
      <c r="I12" s="89"/>
      <c r="J12" s="8"/>
      <c r="K12" s="8"/>
      <c r="L12" s="8"/>
      <c r="M12" s="8"/>
      <c r="N12" s="89"/>
      <c r="O12" s="89"/>
      <c r="P12" s="89"/>
      <c r="Q12" s="7"/>
      <c r="R12" s="48"/>
      <c r="S12" s="48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12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s="3" customFormat="1" ht="26.85" customHeight="1" thickBot="1" x14ac:dyDescent="0.5">
      <c r="A13" s="65"/>
      <c r="B13" s="8"/>
      <c r="C13" s="8"/>
      <c r="D13" s="8"/>
      <c r="E13" s="8"/>
      <c r="F13" s="8"/>
      <c r="G13" s="8"/>
      <c r="H13" s="8"/>
      <c r="I13" s="8"/>
      <c r="J13" s="89"/>
      <c r="K13" s="8"/>
      <c r="L13" s="8"/>
      <c r="M13" s="8"/>
      <c r="N13" s="8"/>
      <c r="O13" s="8"/>
      <c r="P13" s="8"/>
      <c r="Q13" s="7"/>
      <c r="R13" s="48"/>
      <c r="S13" s="48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12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s="3" customFormat="1" ht="26.85" customHeight="1" thickBot="1" x14ac:dyDescent="0.5">
      <c r="A14" s="65"/>
      <c r="B14" s="8"/>
      <c r="C14" s="8"/>
      <c r="D14" s="8"/>
      <c r="E14" s="8"/>
      <c r="F14" s="89"/>
      <c r="G14" s="8"/>
      <c r="H14" s="8"/>
      <c r="I14" s="8"/>
      <c r="J14" s="8"/>
      <c r="K14" s="8"/>
      <c r="L14" s="8"/>
      <c r="M14" s="8"/>
      <c r="N14" s="8"/>
      <c r="O14" s="8"/>
      <c r="P14" s="8"/>
      <c r="Q14" s="7"/>
      <c r="R14" s="48"/>
      <c r="S14" s="48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12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s="3" customFormat="1" ht="26.85" customHeight="1" thickBot="1" x14ac:dyDescent="0.5">
      <c r="A15" s="65"/>
      <c r="B15" s="8"/>
      <c r="C15" s="8"/>
      <c r="D15" s="8"/>
      <c r="E15" s="8"/>
      <c r="F15" s="89"/>
      <c r="G15" s="8"/>
      <c r="H15" s="8"/>
      <c r="I15" s="8"/>
      <c r="J15" s="8"/>
      <c r="K15" s="8"/>
      <c r="L15" s="89"/>
      <c r="M15" s="8"/>
      <c r="N15" s="8"/>
      <c r="O15" s="8"/>
      <c r="P15" s="8"/>
      <c r="Q15" s="7"/>
      <c r="R15" s="48"/>
      <c r="S15" s="48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12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s="3" customFormat="1" ht="26.85" customHeight="1" thickBot="1" x14ac:dyDescent="0.5">
      <c r="A16" s="65"/>
      <c r="B16" s="8"/>
      <c r="C16" s="8"/>
      <c r="D16" s="8"/>
      <c r="E16" s="8"/>
      <c r="F16" s="89"/>
      <c r="G16" s="8"/>
      <c r="H16" s="8"/>
      <c r="I16" s="8"/>
      <c r="J16" s="8"/>
      <c r="K16" s="8"/>
      <c r="L16" s="89"/>
      <c r="M16" s="8"/>
      <c r="N16" s="8"/>
      <c r="O16" s="8"/>
      <c r="P16" s="8"/>
      <c r="Q16" s="7"/>
      <c r="R16" s="48"/>
      <c r="S16" s="48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12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s="4" customFormat="1" ht="24.95" customHeight="1" x14ac:dyDescent="0.45">
      <c r="A17" s="66"/>
      <c r="B17" s="78" t="s">
        <v>19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"/>
      <c r="R17" s="48"/>
      <c r="S17" s="48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12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s="4" customFormat="1" ht="26.85" customHeight="1" x14ac:dyDescent="0.45">
      <c r="A18" s="66"/>
      <c r="B18" s="84" t="s">
        <v>16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7"/>
      <c r="R18" s="48"/>
      <c r="S18" s="48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12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s="4" customFormat="1" ht="26.85" customHeight="1" x14ac:dyDescent="0.45">
      <c r="A19" s="66"/>
      <c r="B19" s="85" t="s">
        <v>17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7"/>
      <c r="R19" s="48"/>
      <c r="S19" s="48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12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s="4" customFormat="1" ht="26.85" customHeight="1" x14ac:dyDescent="0.45">
      <c r="A20" s="66"/>
      <c r="B20" s="87" t="s">
        <v>1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7"/>
      <c r="R20" s="48"/>
      <c r="S20" s="48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12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s="4" customFormat="1" ht="26.85" customHeight="1" x14ac:dyDescent="0.8">
      <c r="A21" s="67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 t="s">
        <v>0</v>
      </c>
      <c r="P21" s="15" t="s">
        <v>15</v>
      </c>
      <c r="Q21" s="16"/>
      <c r="R21" s="50"/>
      <c r="S21" s="50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12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s="4" customFormat="1" ht="26.85" customHeight="1" thickBot="1" x14ac:dyDescent="0.85">
      <c r="A22" s="67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6"/>
      <c r="R22" s="50"/>
      <c r="S22" s="50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12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s="4" customFormat="1" ht="26.85" customHeight="1" thickBot="1" x14ac:dyDescent="0.5">
      <c r="A23" s="67"/>
      <c r="B23" s="9">
        <f>B$2</f>
        <v>0</v>
      </c>
      <c r="C23" s="9">
        <f t="shared" ref="C23:P23" si="0">C$2</f>
        <v>0</v>
      </c>
      <c r="D23" s="9">
        <f t="shared" si="0"/>
        <v>0</v>
      </c>
      <c r="E23" s="9">
        <f t="shared" si="0"/>
        <v>0</v>
      </c>
      <c r="F23" s="9">
        <f t="shared" si="0"/>
        <v>0</v>
      </c>
      <c r="G23" s="9">
        <f t="shared" si="0"/>
        <v>0</v>
      </c>
      <c r="H23" s="9">
        <f t="shared" si="0"/>
        <v>0</v>
      </c>
      <c r="I23" s="9">
        <f t="shared" si="0"/>
        <v>0</v>
      </c>
      <c r="J23" s="9">
        <f t="shared" si="0"/>
        <v>0</v>
      </c>
      <c r="K23" s="9">
        <f t="shared" si="0"/>
        <v>0</v>
      </c>
      <c r="L23" s="9">
        <f t="shared" si="0"/>
        <v>0</v>
      </c>
      <c r="M23" s="9">
        <f t="shared" si="0"/>
        <v>0</v>
      </c>
      <c r="N23" s="9">
        <f t="shared" si="0"/>
        <v>0</v>
      </c>
      <c r="O23" s="9">
        <f t="shared" si="0"/>
        <v>0</v>
      </c>
      <c r="P23" s="9">
        <f t="shared" si="0"/>
        <v>0</v>
      </c>
      <c r="Q23" s="16"/>
      <c r="R23" s="52"/>
      <c r="S23" s="50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12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s="4" customFormat="1" ht="26.85" customHeight="1" thickBot="1" x14ac:dyDescent="0.5">
      <c r="A24" s="67"/>
      <c r="B24" s="9">
        <f>B$3</f>
        <v>0</v>
      </c>
      <c r="C24" s="9">
        <f t="shared" ref="C24:P24" si="1">C$3</f>
        <v>0</v>
      </c>
      <c r="D24" s="9">
        <f t="shared" si="1"/>
        <v>0</v>
      </c>
      <c r="E24" s="9">
        <f t="shared" si="1"/>
        <v>0</v>
      </c>
      <c r="F24" s="9">
        <f t="shared" si="1"/>
        <v>0</v>
      </c>
      <c r="G24" s="9">
        <f t="shared" si="1"/>
        <v>0</v>
      </c>
      <c r="H24" s="9">
        <f t="shared" si="1"/>
        <v>0</v>
      </c>
      <c r="I24" s="9">
        <f t="shared" si="1"/>
        <v>0</v>
      </c>
      <c r="J24" s="9">
        <f t="shared" si="1"/>
        <v>0</v>
      </c>
      <c r="K24" s="9">
        <f t="shared" si="1"/>
        <v>0</v>
      </c>
      <c r="L24" s="9">
        <f t="shared" si="1"/>
        <v>0</v>
      </c>
      <c r="M24" s="9">
        <f t="shared" si="1"/>
        <v>0</v>
      </c>
      <c r="N24" s="9">
        <f t="shared" si="1"/>
        <v>0</v>
      </c>
      <c r="O24" s="9">
        <f t="shared" si="1"/>
        <v>0</v>
      </c>
      <c r="P24" s="9">
        <f t="shared" si="1"/>
        <v>0</v>
      </c>
      <c r="Q24" s="16"/>
      <c r="R24" s="50"/>
      <c r="S24" s="50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12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s="4" customFormat="1" ht="26.85" customHeight="1" thickBot="1" x14ac:dyDescent="0.5">
      <c r="A25" s="67"/>
      <c r="B25" s="9">
        <f>B$4</f>
        <v>0</v>
      </c>
      <c r="C25" s="9">
        <f t="shared" ref="C25:P25" si="2">C$4</f>
        <v>0</v>
      </c>
      <c r="D25" s="9">
        <f t="shared" si="2"/>
        <v>0</v>
      </c>
      <c r="E25" s="9">
        <f t="shared" si="2"/>
        <v>0</v>
      </c>
      <c r="F25" s="9">
        <f t="shared" si="2"/>
        <v>0</v>
      </c>
      <c r="G25" s="9">
        <f t="shared" si="2"/>
        <v>0</v>
      </c>
      <c r="H25" s="9">
        <f t="shared" si="2"/>
        <v>0</v>
      </c>
      <c r="I25" s="9">
        <f t="shared" si="2"/>
        <v>0</v>
      </c>
      <c r="J25" s="9">
        <f t="shared" si="2"/>
        <v>0</v>
      </c>
      <c r="K25" s="9">
        <f t="shared" si="2"/>
        <v>0</v>
      </c>
      <c r="L25" s="9">
        <f t="shared" si="2"/>
        <v>0</v>
      </c>
      <c r="M25" s="9">
        <f t="shared" si="2"/>
        <v>0</v>
      </c>
      <c r="N25" s="9">
        <f t="shared" si="2"/>
        <v>0</v>
      </c>
      <c r="O25" s="9">
        <f t="shared" si="2"/>
        <v>0</v>
      </c>
      <c r="P25" s="9">
        <f t="shared" si="2"/>
        <v>0</v>
      </c>
      <c r="Q25" s="16"/>
      <c r="R25" s="50"/>
      <c r="S25" s="50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12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s="4" customFormat="1" ht="26.85" customHeight="1" thickBot="1" x14ac:dyDescent="0.5">
      <c r="A26" s="67"/>
      <c r="B26" s="9">
        <f>B$5</f>
        <v>0</v>
      </c>
      <c r="C26" s="9">
        <f t="shared" ref="C26:P26" si="3">C$5</f>
        <v>0</v>
      </c>
      <c r="D26" s="9">
        <f t="shared" si="3"/>
        <v>0</v>
      </c>
      <c r="E26" s="9">
        <f t="shared" si="3"/>
        <v>0</v>
      </c>
      <c r="F26" s="9">
        <f t="shared" si="3"/>
        <v>0</v>
      </c>
      <c r="G26" s="9">
        <f t="shared" si="3"/>
        <v>0</v>
      </c>
      <c r="H26" s="9">
        <f t="shared" si="3"/>
        <v>0</v>
      </c>
      <c r="I26" s="9">
        <f t="shared" si="3"/>
        <v>0</v>
      </c>
      <c r="J26" s="9">
        <f t="shared" si="3"/>
        <v>0</v>
      </c>
      <c r="K26" s="9">
        <f t="shared" si="3"/>
        <v>0</v>
      </c>
      <c r="L26" s="9">
        <f t="shared" si="3"/>
        <v>0</v>
      </c>
      <c r="M26" s="9">
        <f t="shared" si="3"/>
        <v>0</v>
      </c>
      <c r="N26" s="9">
        <f t="shared" si="3"/>
        <v>0</v>
      </c>
      <c r="O26" s="9">
        <f t="shared" si="3"/>
        <v>0</v>
      </c>
      <c r="P26" s="9">
        <f t="shared" si="3"/>
        <v>0</v>
      </c>
      <c r="Q26" s="16"/>
      <c r="R26" s="50"/>
      <c r="S26" s="50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12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s="4" customFormat="1" ht="26.85" customHeight="1" thickBot="1" x14ac:dyDescent="0.5">
      <c r="A27" s="67"/>
      <c r="B27" s="9">
        <f>B$6</f>
        <v>0</v>
      </c>
      <c r="C27" s="9">
        <f t="shared" ref="C27:P27" si="4">C$6</f>
        <v>0</v>
      </c>
      <c r="D27" s="9">
        <f t="shared" si="4"/>
        <v>0</v>
      </c>
      <c r="E27" s="9">
        <f t="shared" si="4"/>
        <v>0</v>
      </c>
      <c r="F27" s="9">
        <f t="shared" si="4"/>
        <v>0</v>
      </c>
      <c r="G27" s="9">
        <f t="shared" si="4"/>
        <v>0</v>
      </c>
      <c r="H27" s="9">
        <f t="shared" si="4"/>
        <v>0</v>
      </c>
      <c r="I27" s="9">
        <f t="shared" si="4"/>
        <v>0</v>
      </c>
      <c r="J27" s="9">
        <f t="shared" si="4"/>
        <v>0</v>
      </c>
      <c r="K27" s="9">
        <f t="shared" si="4"/>
        <v>0</v>
      </c>
      <c r="L27" s="9">
        <f t="shared" si="4"/>
        <v>0</v>
      </c>
      <c r="M27" s="9">
        <f t="shared" si="4"/>
        <v>0</v>
      </c>
      <c r="N27" s="9">
        <f t="shared" si="4"/>
        <v>0</v>
      </c>
      <c r="O27" s="9">
        <f t="shared" si="4"/>
        <v>0</v>
      </c>
      <c r="P27" s="9">
        <f t="shared" si="4"/>
        <v>0</v>
      </c>
      <c r="Q27" s="16"/>
      <c r="R27" s="50"/>
      <c r="S27" s="50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12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s="4" customFormat="1" ht="26.85" customHeight="1" thickBot="1" x14ac:dyDescent="0.5">
      <c r="A28" s="67"/>
      <c r="B28" s="9">
        <f>B$7</f>
        <v>0</v>
      </c>
      <c r="C28" s="9">
        <f t="shared" ref="C28:P28" si="5">C$7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  <c r="I28" s="9">
        <f t="shared" si="5"/>
        <v>0</v>
      </c>
      <c r="J28" s="9">
        <f t="shared" si="5"/>
        <v>0</v>
      </c>
      <c r="K28" s="9">
        <f t="shared" si="5"/>
        <v>0</v>
      </c>
      <c r="L28" s="9">
        <f t="shared" si="5"/>
        <v>0</v>
      </c>
      <c r="M28" s="9">
        <f t="shared" si="5"/>
        <v>0</v>
      </c>
      <c r="N28" s="9">
        <f t="shared" si="5"/>
        <v>0</v>
      </c>
      <c r="O28" s="9">
        <f t="shared" si="5"/>
        <v>0</v>
      </c>
      <c r="P28" s="9">
        <f t="shared" si="5"/>
        <v>0</v>
      </c>
      <c r="Q28" s="16"/>
      <c r="R28" s="50"/>
      <c r="S28" s="50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12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s="4" customFormat="1" ht="26.85" customHeight="1" thickBot="1" x14ac:dyDescent="0.5">
      <c r="A29" s="67"/>
      <c r="B29" s="9">
        <f>B$8</f>
        <v>0</v>
      </c>
      <c r="C29" s="9">
        <f t="shared" ref="C29:P29" si="6">C$8</f>
        <v>0</v>
      </c>
      <c r="D29" s="9">
        <f t="shared" si="6"/>
        <v>0</v>
      </c>
      <c r="E29" s="9">
        <f t="shared" si="6"/>
        <v>0</v>
      </c>
      <c r="F29" s="9">
        <f t="shared" si="6"/>
        <v>0</v>
      </c>
      <c r="G29" s="9">
        <f t="shared" si="6"/>
        <v>0</v>
      </c>
      <c r="H29" s="9">
        <f t="shared" si="6"/>
        <v>0</v>
      </c>
      <c r="I29" s="9">
        <f t="shared" si="6"/>
        <v>0</v>
      </c>
      <c r="J29" s="9">
        <f t="shared" si="6"/>
        <v>0</v>
      </c>
      <c r="K29" s="9">
        <f t="shared" si="6"/>
        <v>0</v>
      </c>
      <c r="L29" s="9">
        <f t="shared" si="6"/>
        <v>0</v>
      </c>
      <c r="M29" s="9">
        <f t="shared" si="6"/>
        <v>0</v>
      </c>
      <c r="N29" s="9">
        <f t="shared" si="6"/>
        <v>0</v>
      </c>
      <c r="O29" s="9">
        <f t="shared" si="6"/>
        <v>0</v>
      </c>
      <c r="P29" s="9">
        <f t="shared" si="6"/>
        <v>0</v>
      </c>
      <c r="Q29" s="16"/>
      <c r="R29" s="50"/>
      <c r="S29" s="50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12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s="4" customFormat="1" ht="26.85" customHeight="1" thickBot="1" x14ac:dyDescent="0.5">
      <c r="A30" s="67"/>
      <c r="B30" s="9">
        <f>B$9</f>
        <v>0</v>
      </c>
      <c r="C30" s="9">
        <f t="shared" ref="C30:P30" si="7">C$9</f>
        <v>0</v>
      </c>
      <c r="D30" s="9">
        <f t="shared" si="7"/>
        <v>0</v>
      </c>
      <c r="E30" s="9">
        <f t="shared" si="7"/>
        <v>0</v>
      </c>
      <c r="F30" s="9">
        <f t="shared" si="7"/>
        <v>0</v>
      </c>
      <c r="G30" s="9">
        <f t="shared" si="7"/>
        <v>0</v>
      </c>
      <c r="H30" s="9">
        <f t="shared" si="7"/>
        <v>0</v>
      </c>
      <c r="I30" s="9">
        <f t="shared" si="7"/>
        <v>0</v>
      </c>
      <c r="J30" s="9">
        <f t="shared" si="7"/>
        <v>0</v>
      </c>
      <c r="K30" s="9">
        <f t="shared" si="7"/>
        <v>0</v>
      </c>
      <c r="L30" s="9">
        <f t="shared" si="7"/>
        <v>0</v>
      </c>
      <c r="M30" s="9">
        <f t="shared" si="7"/>
        <v>0</v>
      </c>
      <c r="N30" s="9">
        <f t="shared" si="7"/>
        <v>0</v>
      </c>
      <c r="O30" s="9">
        <f t="shared" si="7"/>
        <v>0</v>
      </c>
      <c r="P30" s="9">
        <f t="shared" si="7"/>
        <v>0</v>
      </c>
      <c r="Q30" s="16"/>
      <c r="R30" s="50"/>
      <c r="S30" s="50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12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s="4" customFormat="1" ht="26.85" customHeight="1" thickBot="1" x14ac:dyDescent="0.5">
      <c r="A31" s="67"/>
      <c r="B31" s="9">
        <f>B$10</f>
        <v>0</v>
      </c>
      <c r="C31" s="9">
        <f t="shared" ref="C31:P31" si="8">C$10</f>
        <v>0</v>
      </c>
      <c r="D31" s="9">
        <f t="shared" si="8"/>
        <v>0</v>
      </c>
      <c r="E31" s="9">
        <f t="shared" si="8"/>
        <v>0</v>
      </c>
      <c r="F31" s="9">
        <f t="shared" si="8"/>
        <v>0</v>
      </c>
      <c r="G31" s="9">
        <f t="shared" si="8"/>
        <v>0</v>
      </c>
      <c r="H31" s="9">
        <f t="shared" si="8"/>
        <v>0</v>
      </c>
      <c r="I31" s="9">
        <f t="shared" si="8"/>
        <v>0</v>
      </c>
      <c r="J31" s="9">
        <f t="shared" si="8"/>
        <v>0</v>
      </c>
      <c r="K31" s="9">
        <f t="shared" si="8"/>
        <v>0</v>
      </c>
      <c r="L31" s="9">
        <f t="shared" si="8"/>
        <v>0</v>
      </c>
      <c r="M31" s="9">
        <f t="shared" si="8"/>
        <v>0</v>
      </c>
      <c r="N31" s="9">
        <f t="shared" si="8"/>
        <v>0</v>
      </c>
      <c r="O31" s="9">
        <f t="shared" si="8"/>
        <v>0</v>
      </c>
      <c r="P31" s="9">
        <f t="shared" si="8"/>
        <v>0</v>
      </c>
      <c r="Q31" s="16"/>
      <c r="R31" s="50"/>
      <c r="S31" s="50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12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s="4" customFormat="1" ht="26.85" customHeight="1" thickBot="1" x14ac:dyDescent="0.5">
      <c r="A32" s="67"/>
      <c r="B32" s="9">
        <f>B$11</f>
        <v>0</v>
      </c>
      <c r="C32" s="9">
        <f t="shared" ref="C32:P32" si="9">C$11</f>
        <v>0</v>
      </c>
      <c r="D32" s="9">
        <f t="shared" si="9"/>
        <v>0</v>
      </c>
      <c r="E32" s="9">
        <f t="shared" si="9"/>
        <v>0</v>
      </c>
      <c r="F32" s="9">
        <f t="shared" si="9"/>
        <v>0</v>
      </c>
      <c r="G32" s="9">
        <f t="shared" si="9"/>
        <v>0</v>
      </c>
      <c r="H32" s="9">
        <f t="shared" si="9"/>
        <v>0</v>
      </c>
      <c r="I32" s="9">
        <f t="shared" si="9"/>
        <v>0</v>
      </c>
      <c r="J32" s="9">
        <f t="shared" si="9"/>
        <v>0</v>
      </c>
      <c r="K32" s="9">
        <f t="shared" si="9"/>
        <v>0</v>
      </c>
      <c r="L32" s="9">
        <f t="shared" si="9"/>
        <v>0</v>
      </c>
      <c r="M32" s="9">
        <f t="shared" si="9"/>
        <v>0</v>
      </c>
      <c r="N32" s="9">
        <f t="shared" si="9"/>
        <v>0</v>
      </c>
      <c r="O32" s="9">
        <f t="shared" si="9"/>
        <v>0</v>
      </c>
      <c r="P32" s="9">
        <f t="shared" si="9"/>
        <v>0</v>
      </c>
      <c r="Q32" s="16"/>
      <c r="R32" s="50"/>
      <c r="S32" s="50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12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s="4" customFormat="1" ht="26.85" customHeight="1" thickBot="1" x14ac:dyDescent="0.5">
      <c r="A33" s="67"/>
      <c r="B33" s="9">
        <f>B$12</f>
        <v>0</v>
      </c>
      <c r="C33" s="9">
        <f t="shared" ref="C33:P33" si="10">C$12</f>
        <v>0</v>
      </c>
      <c r="D33" s="9">
        <f t="shared" si="10"/>
        <v>0</v>
      </c>
      <c r="E33" s="9">
        <f t="shared" si="10"/>
        <v>0</v>
      </c>
      <c r="F33" s="9">
        <f t="shared" si="10"/>
        <v>0</v>
      </c>
      <c r="G33" s="9">
        <f t="shared" si="10"/>
        <v>0</v>
      </c>
      <c r="H33" s="9">
        <f t="shared" si="10"/>
        <v>0</v>
      </c>
      <c r="I33" s="9">
        <f t="shared" si="10"/>
        <v>0</v>
      </c>
      <c r="J33" s="9">
        <f t="shared" si="10"/>
        <v>0</v>
      </c>
      <c r="K33" s="9">
        <f t="shared" si="10"/>
        <v>0</v>
      </c>
      <c r="L33" s="9">
        <f t="shared" si="10"/>
        <v>0</v>
      </c>
      <c r="M33" s="9">
        <f t="shared" si="10"/>
        <v>0</v>
      </c>
      <c r="N33" s="9">
        <f t="shared" si="10"/>
        <v>0</v>
      </c>
      <c r="O33" s="9">
        <f t="shared" si="10"/>
        <v>0</v>
      </c>
      <c r="P33" s="9">
        <f t="shared" si="10"/>
        <v>0</v>
      </c>
      <c r="Q33" s="16"/>
      <c r="R33" s="50"/>
      <c r="S33" s="50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12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s="4" customFormat="1" ht="26.85" customHeight="1" thickBot="1" x14ac:dyDescent="0.5">
      <c r="A34" s="67"/>
      <c r="B34" s="9">
        <f>B$13</f>
        <v>0</v>
      </c>
      <c r="C34" s="9">
        <f t="shared" ref="C34:P34" si="11">C$13</f>
        <v>0</v>
      </c>
      <c r="D34" s="9">
        <f t="shared" si="11"/>
        <v>0</v>
      </c>
      <c r="E34" s="9">
        <f t="shared" si="11"/>
        <v>0</v>
      </c>
      <c r="F34" s="9">
        <f t="shared" si="11"/>
        <v>0</v>
      </c>
      <c r="G34" s="9">
        <f t="shared" si="11"/>
        <v>0</v>
      </c>
      <c r="H34" s="9">
        <f t="shared" si="11"/>
        <v>0</v>
      </c>
      <c r="I34" s="9">
        <f t="shared" si="11"/>
        <v>0</v>
      </c>
      <c r="J34" s="9">
        <f t="shared" si="11"/>
        <v>0</v>
      </c>
      <c r="K34" s="9">
        <f t="shared" si="11"/>
        <v>0</v>
      </c>
      <c r="L34" s="9">
        <f t="shared" si="11"/>
        <v>0</v>
      </c>
      <c r="M34" s="9">
        <f t="shared" si="11"/>
        <v>0</v>
      </c>
      <c r="N34" s="9">
        <f t="shared" si="11"/>
        <v>0</v>
      </c>
      <c r="O34" s="9">
        <f t="shared" si="11"/>
        <v>0</v>
      </c>
      <c r="P34" s="9">
        <f t="shared" si="11"/>
        <v>0</v>
      </c>
      <c r="Q34" s="16"/>
      <c r="R34" s="50"/>
      <c r="S34" s="50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12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s="4" customFormat="1" ht="26.85" customHeight="1" thickBot="1" x14ac:dyDescent="0.5">
      <c r="A35" s="67"/>
      <c r="B35" s="9">
        <f>B$14</f>
        <v>0</v>
      </c>
      <c r="C35" s="9">
        <f t="shared" ref="C35:P35" si="12">C$14</f>
        <v>0</v>
      </c>
      <c r="D35" s="9">
        <f t="shared" si="12"/>
        <v>0</v>
      </c>
      <c r="E35" s="9">
        <f t="shared" si="12"/>
        <v>0</v>
      </c>
      <c r="F35" s="9">
        <f t="shared" si="12"/>
        <v>0</v>
      </c>
      <c r="G35" s="9">
        <f t="shared" si="12"/>
        <v>0</v>
      </c>
      <c r="H35" s="9">
        <f t="shared" si="12"/>
        <v>0</v>
      </c>
      <c r="I35" s="9">
        <f t="shared" si="12"/>
        <v>0</v>
      </c>
      <c r="J35" s="9">
        <f t="shared" si="12"/>
        <v>0</v>
      </c>
      <c r="K35" s="9">
        <f t="shared" si="12"/>
        <v>0</v>
      </c>
      <c r="L35" s="9">
        <f t="shared" si="12"/>
        <v>0</v>
      </c>
      <c r="M35" s="9">
        <f t="shared" si="12"/>
        <v>0</v>
      </c>
      <c r="N35" s="9">
        <f t="shared" si="12"/>
        <v>0</v>
      </c>
      <c r="O35" s="9">
        <f t="shared" si="12"/>
        <v>0</v>
      </c>
      <c r="P35" s="9">
        <f t="shared" si="12"/>
        <v>0</v>
      </c>
      <c r="Q35" s="16"/>
      <c r="R35" s="50"/>
      <c r="S35" s="50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12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s="4" customFormat="1" ht="26.85" customHeight="1" thickBot="1" x14ac:dyDescent="0.5">
      <c r="A36" s="67"/>
      <c r="B36" s="9">
        <f>B$15</f>
        <v>0</v>
      </c>
      <c r="C36" s="9">
        <f t="shared" ref="C36:P36" si="13">C$15</f>
        <v>0</v>
      </c>
      <c r="D36" s="9">
        <f t="shared" si="13"/>
        <v>0</v>
      </c>
      <c r="E36" s="9">
        <f t="shared" si="13"/>
        <v>0</v>
      </c>
      <c r="F36" s="9">
        <f t="shared" si="13"/>
        <v>0</v>
      </c>
      <c r="G36" s="9">
        <f t="shared" si="13"/>
        <v>0</v>
      </c>
      <c r="H36" s="9">
        <f t="shared" si="13"/>
        <v>0</v>
      </c>
      <c r="I36" s="9">
        <f t="shared" si="13"/>
        <v>0</v>
      </c>
      <c r="J36" s="9">
        <f t="shared" si="13"/>
        <v>0</v>
      </c>
      <c r="K36" s="9">
        <f t="shared" si="13"/>
        <v>0</v>
      </c>
      <c r="L36" s="9">
        <f t="shared" si="13"/>
        <v>0</v>
      </c>
      <c r="M36" s="9">
        <f t="shared" si="13"/>
        <v>0</v>
      </c>
      <c r="N36" s="9">
        <f t="shared" si="13"/>
        <v>0</v>
      </c>
      <c r="O36" s="9">
        <f t="shared" si="13"/>
        <v>0</v>
      </c>
      <c r="P36" s="9">
        <f t="shared" si="13"/>
        <v>0</v>
      </c>
      <c r="Q36" s="16"/>
      <c r="R36" s="50"/>
      <c r="S36" s="50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12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s="4" customFormat="1" ht="26.85" customHeight="1" thickBot="1" x14ac:dyDescent="0.5">
      <c r="A37" s="67"/>
      <c r="B37" s="9">
        <f>B$16</f>
        <v>0</v>
      </c>
      <c r="C37" s="9">
        <f t="shared" ref="C37:P37" si="14">C$16</f>
        <v>0</v>
      </c>
      <c r="D37" s="9">
        <f t="shared" si="14"/>
        <v>0</v>
      </c>
      <c r="E37" s="9">
        <f t="shared" si="14"/>
        <v>0</v>
      </c>
      <c r="F37" s="9">
        <f t="shared" si="14"/>
        <v>0</v>
      </c>
      <c r="G37" s="9">
        <f t="shared" si="14"/>
        <v>0</v>
      </c>
      <c r="H37" s="9">
        <f t="shared" si="14"/>
        <v>0</v>
      </c>
      <c r="I37" s="9">
        <f t="shared" si="14"/>
        <v>0</v>
      </c>
      <c r="J37" s="9">
        <f t="shared" si="14"/>
        <v>0</v>
      </c>
      <c r="K37" s="9">
        <f t="shared" si="14"/>
        <v>0</v>
      </c>
      <c r="L37" s="9">
        <f t="shared" si="14"/>
        <v>0</v>
      </c>
      <c r="M37" s="9">
        <f t="shared" si="14"/>
        <v>0</v>
      </c>
      <c r="N37" s="9">
        <f t="shared" si="14"/>
        <v>0</v>
      </c>
      <c r="O37" s="9">
        <f t="shared" si="14"/>
        <v>0</v>
      </c>
      <c r="P37" s="9">
        <f t="shared" si="14"/>
        <v>0</v>
      </c>
      <c r="Q37" s="16"/>
      <c r="R37" s="50"/>
      <c r="S37" s="50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12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26.85" customHeight="1" x14ac:dyDescent="0.45">
      <c r="A38" s="68"/>
      <c r="B38" s="81" t="str">
        <f>B$17</f>
        <v>Rotating S-Y-M-M-E-T-R-Y — a thing that has rotational symmetry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16"/>
      <c r="R38" s="50"/>
      <c r="S38" s="50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12"/>
    </row>
    <row r="39" spans="1:50" ht="24.95" customHeight="1" x14ac:dyDescent="0.45">
      <c r="A39" s="68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6"/>
      <c r="R39" s="50"/>
      <c r="S39" s="50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12"/>
    </row>
    <row r="40" spans="1:50" ht="24.95" customHeight="1" x14ac:dyDescent="0.45">
      <c r="A40" s="68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6"/>
      <c r="R40" s="50"/>
      <c r="S40" s="50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12"/>
    </row>
    <row r="41" spans="1:50" ht="26.85" customHeight="1" x14ac:dyDescent="0.8">
      <c r="A41" s="69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6" t="s">
        <v>0</v>
      </c>
      <c r="P41" s="47" t="s">
        <v>14</v>
      </c>
      <c r="Q41" s="43"/>
      <c r="R41" s="53"/>
      <c r="S41" s="53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12"/>
    </row>
    <row r="42" spans="1:50" ht="26.85" customHeight="1" x14ac:dyDescent="0.8">
      <c r="A42" s="69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3"/>
      <c r="R42" s="53"/>
      <c r="S42" s="53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12"/>
    </row>
    <row r="43" spans="1:50" ht="26.85" customHeight="1" x14ac:dyDescent="0.45">
      <c r="A43" s="69"/>
      <c r="B43" s="10">
        <f>B$2</f>
        <v>0</v>
      </c>
      <c r="C43" s="10">
        <f t="shared" ref="C43:P43" si="15">C$2</f>
        <v>0</v>
      </c>
      <c r="D43" s="10">
        <f t="shared" si="15"/>
        <v>0</v>
      </c>
      <c r="E43" s="10">
        <f t="shared" si="15"/>
        <v>0</v>
      </c>
      <c r="F43" s="10">
        <f t="shared" si="15"/>
        <v>0</v>
      </c>
      <c r="G43" s="10">
        <f t="shared" si="15"/>
        <v>0</v>
      </c>
      <c r="H43" s="10">
        <f t="shared" si="15"/>
        <v>0</v>
      </c>
      <c r="I43" s="10">
        <f t="shared" si="15"/>
        <v>0</v>
      </c>
      <c r="J43" s="10">
        <f t="shared" si="15"/>
        <v>0</v>
      </c>
      <c r="K43" s="10">
        <f t="shared" si="15"/>
        <v>0</v>
      </c>
      <c r="L43" s="10">
        <f t="shared" si="15"/>
        <v>0</v>
      </c>
      <c r="M43" s="10">
        <f t="shared" si="15"/>
        <v>0</v>
      </c>
      <c r="N43" s="10">
        <f t="shared" si="15"/>
        <v>0</v>
      </c>
      <c r="O43" s="10">
        <f t="shared" si="15"/>
        <v>0</v>
      </c>
      <c r="P43" s="10">
        <f t="shared" si="15"/>
        <v>0</v>
      </c>
      <c r="Q43" s="43"/>
      <c r="R43" s="53"/>
      <c r="S43" s="53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12"/>
    </row>
    <row r="44" spans="1:50" ht="26.85" customHeight="1" x14ac:dyDescent="0.45">
      <c r="A44" s="69"/>
      <c r="B44" s="10">
        <f>B$3</f>
        <v>0</v>
      </c>
      <c r="C44" s="10">
        <f t="shared" ref="C44:P44" si="16">C$3</f>
        <v>0</v>
      </c>
      <c r="D44" s="10">
        <f t="shared" si="16"/>
        <v>0</v>
      </c>
      <c r="E44" s="10">
        <f t="shared" si="16"/>
        <v>0</v>
      </c>
      <c r="F44" s="10">
        <f t="shared" si="16"/>
        <v>0</v>
      </c>
      <c r="G44" s="10">
        <f t="shared" si="16"/>
        <v>0</v>
      </c>
      <c r="H44" s="10">
        <f t="shared" si="16"/>
        <v>0</v>
      </c>
      <c r="I44" s="10">
        <f t="shared" si="16"/>
        <v>0</v>
      </c>
      <c r="J44" s="10">
        <f t="shared" si="16"/>
        <v>0</v>
      </c>
      <c r="K44" s="10">
        <f t="shared" si="16"/>
        <v>0</v>
      </c>
      <c r="L44" s="10">
        <f t="shared" si="16"/>
        <v>0</v>
      </c>
      <c r="M44" s="10">
        <f t="shared" si="16"/>
        <v>0</v>
      </c>
      <c r="N44" s="10">
        <f t="shared" si="16"/>
        <v>0</v>
      </c>
      <c r="O44" s="10">
        <f t="shared" si="16"/>
        <v>0</v>
      </c>
      <c r="P44" s="10">
        <f t="shared" si="16"/>
        <v>0</v>
      </c>
      <c r="Q44" s="43"/>
      <c r="R44" s="53"/>
      <c r="S44" s="53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12"/>
    </row>
    <row r="45" spans="1:50" ht="26.85" customHeight="1" x14ac:dyDescent="0.45">
      <c r="A45" s="69"/>
      <c r="B45" s="10">
        <f>B$4</f>
        <v>0</v>
      </c>
      <c r="C45" s="10">
        <f t="shared" ref="C45:P45" si="17">C$4</f>
        <v>0</v>
      </c>
      <c r="D45" s="10">
        <f t="shared" si="17"/>
        <v>0</v>
      </c>
      <c r="E45" s="10">
        <f t="shared" si="17"/>
        <v>0</v>
      </c>
      <c r="F45" s="10">
        <f t="shared" si="17"/>
        <v>0</v>
      </c>
      <c r="G45" s="10">
        <f t="shared" si="17"/>
        <v>0</v>
      </c>
      <c r="H45" s="10">
        <f t="shared" si="17"/>
        <v>0</v>
      </c>
      <c r="I45" s="10">
        <f t="shared" si="17"/>
        <v>0</v>
      </c>
      <c r="J45" s="10">
        <f t="shared" si="17"/>
        <v>0</v>
      </c>
      <c r="K45" s="10">
        <f t="shared" si="17"/>
        <v>0</v>
      </c>
      <c r="L45" s="10">
        <f t="shared" si="17"/>
        <v>0</v>
      </c>
      <c r="M45" s="10">
        <f t="shared" si="17"/>
        <v>0</v>
      </c>
      <c r="N45" s="10">
        <f t="shared" si="17"/>
        <v>0</v>
      </c>
      <c r="O45" s="10">
        <f t="shared" si="17"/>
        <v>0</v>
      </c>
      <c r="P45" s="10">
        <f t="shared" si="17"/>
        <v>0</v>
      </c>
      <c r="Q45" s="43"/>
      <c r="R45" s="53"/>
      <c r="S45" s="53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12"/>
    </row>
    <row r="46" spans="1:50" ht="26.85" customHeight="1" x14ac:dyDescent="0.45">
      <c r="A46" s="69"/>
      <c r="B46" s="10">
        <f>B$5</f>
        <v>0</v>
      </c>
      <c r="C46" s="10">
        <f t="shared" ref="C46:P46" si="18">C$5</f>
        <v>0</v>
      </c>
      <c r="D46" s="10">
        <f t="shared" si="18"/>
        <v>0</v>
      </c>
      <c r="E46" s="10">
        <f t="shared" si="18"/>
        <v>0</v>
      </c>
      <c r="F46" s="10">
        <f t="shared" si="18"/>
        <v>0</v>
      </c>
      <c r="G46" s="10">
        <f t="shared" si="18"/>
        <v>0</v>
      </c>
      <c r="H46" s="10">
        <f t="shared" si="18"/>
        <v>0</v>
      </c>
      <c r="I46" s="10">
        <f t="shared" si="18"/>
        <v>0</v>
      </c>
      <c r="J46" s="10">
        <f t="shared" si="18"/>
        <v>0</v>
      </c>
      <c r="K46" s="10">
        <f t="shared" si="18"/>
        <v>0</v>
      </c>
      <c r="L46" s="10">
        <f t="shared" si="18"/>
        <v>0</v>
      </c>
      <c r="M46" s="10">
        <f t="shared" si="18"/>
        <v>0</v>
      </c>
      <c r="N46" s="10">
        <f t="shared" si="18"/>
        <v>0</v>
      </c>
      <c r="O46" s="10">
        <f t="shared" si="18"/>
        <v>0</v>
      </c>
      <c r="P46" s="10">
        <f t="shared" si="18"/>
        <v>0</v>
      </c>
      <c r="Q46" s="43"/>
      <c r="R46" s="53"/>
      <c r="S46" s="53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12"/>
    </row>
    <row r="47" spans="1:50" ht="26.85" customHeight="1" x14ac:dyDescent="0.45">
      <c r="A47" s="69"/>
      <c r="B47" s="10">
        <f>B$6</f>
        <v>0</v>
      </c>
      <c r="C47" s="10">
        <f t="shared" ref="C47:P47" si="19">C$6</f>
        <v>0</v>
      </c>
      <c r="D47" s="10">
        <f t="shared" si="19"/>
        <v>0</v>
      </c>
      <c r="E47" s="10">
        <f t="shared" si="19"/>
        <v>0</v>
      </c>
      <c r="F47" s="10">
        <f t="shared" si="19"/>
        <v>0</v>
      </c>
      <c r="G47" s="10">
        <f t="shared" si="19"/>
        <v>0</v>
      </c>
      <c r="H47" s="10">
        <f t="shared" si="19"/>
        <v>0</v>
      </c>
      <c r="I47" s="10">
        <f t="shared" si="19"/>
        <v>0</v>
      </c>
      <c r="J47" s="10">
        <f t="shared" si="19"/>
        <v>0</v>
      </c>
      <c r="K47" s="10">
        <f t="shared" si="19"/>
        <v>0</v>
      </c>
      <c r="L47" s="10">
        <f t="shared" si="19"/>
        <v>0</v>
      </c>
      <c r="M47" s="10">
        <f t="shared" si="19"/>
        <v>0</v>
      </c>
      <c r="N47" s="10">
        <f t="shared" si="19"/>
        <v>0</v>
      </c>
      <c r="O47" s="10">
        <f t="shared" si="19"/>
        <v>0</v>
      </c>
      <c r="P47" s="10">
        <f t="shared" si="19"/>
        <v>0</v>
      </c>
      <c r="Q47" s="43"/>
      <c r="R47" s="53"/>
      <c r="S47" s="53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12"/>
    </row>
    <row r="48" spans="1:50" ht="26.85" customHeight="1" x14ac:dyDescent="0.45">
      <c r="A48" s="69"/>
      <c r="B48" s="10">
        <f>B$7</f>
        <v>0</v>
      </c>
      <c r="C48" s="10">
        <f t="shared" ref="C48:P48" si="20">C$7</f>
        <v>0</v>
      </c>
      <c r="D48" s="10">
        <f t="shared" si="20"/>
        <v>0</v>
      </c>
      <c r="E48" s="10">
        <f t="shared" si="20"/>
        <v>0</v>
      </c>
      <c r="F48" s="10">
        <f t="shared" si="20"/>
        <v>0</v>
      </c>
      <c r="G48" s="10">
        <f t="shared" si="20"/>
        <v>0</v>
      </c>
      <c r="H48" s="10">
        <f t="shared" si="20"/>
        <v>0</v>
      </c>
      <c r="I48" s="10">
        <f t="shared" si="20"/>
        <v>0</v>
      </c>
      <c r="J48" s="10">
        <f t="shared" si="20"/>
        <v>0</v>
      </c>
      <c r="K48" s="10">
        <f t="shared" si="20"/>
        <v>0</v>
      </c>
      <c r="L48" s="10">
        <f t="shared" si="20"/>
        <v>0</v>
      </c>
      <c r="M48" s="10">
        <f t="shared" si="20"/>
        <v>0</v>
      </c>
      <c r="N48" s="10">
        <f t="shared" si="20"/>
        <v>0</v>
      </c>
      <c r="O48" s="10">
        <f t="shared" si="20"/>
        <v>0</v>
      </c>
      <c r="P48" s="10">
        <f t="shared" si="20"/>
        <v>0</v>
      </c>
      <c r="Q48" s="43"/>
      <c r="R48" s="53"/>
      <c r="S48" s="53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12"/>
    </row>
    <row r="49" spans="1:33" ht="26.85" customHeight="1" x14ac:dyDescent="0.45">
      <c r="A49" s="69"/>
      <c r="B49" s="10">
        <f>B$8</f>
        <v>0</v>
      </c>
      <c r="C49" s="10">
        <f t="shared" ref="C49:P49" si="21">C$8</f>
        <v>0</v>
      </c>
      <c r="D49" s="10">
        <f t="shared" si="21"/>
        <v>0</v>
      </c>
      <c r="E49" s="10">
        <f t="shared" si="21"/>
        <v>0</v>
      </c>
      <c r="F49" s="10">
        <f t="shared" si="21"/>
        <v>0</v>
      </c>
      <c r="G49" s="10">
        <f t="shared" si="21"/>
        <v>0</v>
      </c>
      <c r="H49" s="10">
        <f t="shared" si="21"/>
        <v>0</v>
      </c>
      <c r="I49" s="10">
        <f t="shared" si="21"/>
        <v>0</v>
      </c>
      <c r="J49" s="10">
        <f t="shared" si="21"/>
        <v>0</v>
      </c>
      <c r="K49" s="10">
        <f t="shared" si="21"/>
        <v>0</v>
      </c>
      <c r="L49" s="10">
        <f t="shared" si="21"/>
        <v>0</v>
      </c>
      <c r="M49" s="10">
        <f t="shared" si="21"/>
        <v>0</v>
      </c>
      <c r="N49" s="10">
        <f t="shared" si="21"/>
        <v>0</v>
      </c>
      <c r="O49" s="10">
        <f t="shared" si="21"/>
        <v>0</v>
      </c>
      <c r="P49" s="10">
        <f t="shared" si="21"/>
        <v>0</v>
      </c>
      <c r="Q49" s="43"/>
      <c r="R49" s="53"/>
      <c r="S49" s="53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12"/>
    </row>
    <row r="50" spans="1:33" ht="26.85" customHeight="1" x14ac:dyDescent="0.45">
      <c r="A50" s="69"/>
      <c r="B50" s="10">
        <f>B$9</f>
        <v>0</v>
      </c>
      <c r="C50" s="10">
        <f t="shared" ref="C50:P50" si="22">C$9</f>
        <v>0</v>
      </c>
      <c r="D50" s="10">
        <f t="shared" si="22"/>
        <v>0</v>
      </c>
      <c r="E50" s="10">
        <f t="shared" si="22"/>
        <v>0</v>
      </c>
      <c r="F50" s="10">
        <f t="shared" si="22"/>
        <v>0</v>
      </c>
      <c r="G50" s="10">
        <f t="shared" si="22"/>
        <v>0</v>
      </c>
      <c r="H50" s="10">
        <f t="shared" si="22"/>
        <v>0</v>
      </c>
      <c r="I50" s="10">
        <f t="shared" si="22"/>
        <v>0</v>
      </c>
      <c r="J50" s="10">
        <f t="shared" si="22"/>
        <v>0</v>
      </c>
      <c r="K50" s="10">
        <f t="shared" si="22"/>
        <v>0</v>
      </c>
      <c r="L50" s="10">
        <f t="shared" si="22"/>
        <v>0</v>
      </c>
      <c r="M50" s="10">
        <f t="shared" si="22"/>
        <v>0</v>
      </c>
      <c r="N50" s="10">
        <f t="shared" si="22"/>
        <v>0</v>
      </c>
      <c r="O50" s="10">
        <f t="shared" si="22"/>
        <v>0</v>
      </c>
      <c r="P50" s="10">
        <f t="shared" si="22"/>
        <v>0</v>
      </c>
      <c r="Q50" s="43"/>
      <c r="R50" s="53"/>
      <c r="S50" s="53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12"/>
    </row>
    <row r="51" spans="1:33" ht="26.85" customHeight="1" x14ac:dyDescent="0.45">
      <c r="A51" s="69"/>
      <c r="B51" s="10">
        <f>B$10</f>
        <v>0</v>
      </c>
      <c r="C51" s="10">
        <f t="shared" ref="C51:P51" si="23">C$10</f>
        <v>0</v>
      </c>
      <c r="D51" s="10">
        <f t="shared" si="23"/>
        <v>0</v>
      </c>
      <c r="E51" s="10">
        <f t="shared" si="23"/>
        <v>0</v>
      </c>
      <c r="F51" s="10">
        <f t="shared" si="23"/>
        <v>0</v>
      </c>
      <c r="G51" s="10">
        <f t="shared" si="23"/>
        <v>0</v>
      </c>
      <c r="H51" s="10">
        <f t="shared" si="23"/>
        <v>0</v>
      </c>
      <c r="I51" s="10">
        <f t="shared" si="23"/>
        <v>0</v>
      </c>
      <c r="J51" s="10">
        <f t="shared" si="23"/>
        <v>0</v>
      </c>
      <c r="K51" s="10">
        <f t="shared" si="23"/>
        <v>0</v>
      </c>
      <c r="L51" s="10">
        <f t="shared" si="23"/>
        <v>0</v>
      </c>
      <c r="M51" s="10">
        <f t="shared" si="23"/>
        <v>0</v>
      </c>
      <c r="N51" s="10">
        <f t="shared" si="23"/>
        <v>0</v>
      </c>
      <c r="O51" s="10">
        <f t="shared" si="23"/>
        <v>0</v>
      </c>
      <c r="P51" s="10">
        <f t="shared" si="23"/>
        <v>0</v>
      </c>
      <c r="Q51" s="43"/>
      <c r="R51" s="53"/>
      <c r="S51" s="53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12"/>
    </row>
    <row r="52" spans="1:33" ht="26.85" customHeight="1" x14ac:dyDescent="0.45">
      <c r="A52" s="69"/>
      <c r="B52" s="10">
        <f>B$11</f>
        <v>0</v>
      </c>
      <c r="C52" s="10">
        <f t="shared" ref="C52:P52" si="24">C$11</f>
        <v>0</v>
      </c>
      <c r="D52" s="10">
        <f t="shared" si="24"/>
        <v>0</v>
      </c>
      <c r="E52" s="10">
        <f t="shared" si="24"/>
        <v>0</v>
      </c>
      <c r="F52" s="10">
        <f t="shared" si="24"/>
        <v>0</v>
      </c>
      <c r="G52" s="10">
        <f t="shared" si="24"/>
        <v>0</v>
      </c>
      <c r="H52" s="10">
        <f t="shared" si="24"/>
        <v>0</v>
      </c>
      <c r="I52" s="10">
        <f t="shared" si="24"/>
        <v>0</v>
      </c>
      <c r="J52" s="10">
        <f t="shared" si="24"/>
        <v>0</v>
      </c>
      <c r="K52" s="10">
        <f t="shared" si="24"/>
        <v>0</v>
      </c>
      <c r="L52" s="10">
        <f t="shared" si="24"/>
        <v>0</v>
      </c>
      <c r="M52" s="10">
        <f t="shared" si="24"/>
        <v>0</v>
      </c>
      <c r="N52" s="10">
        <f t="shared" si="24"/>
        <v>0</v>
      </c>
      <c r="O52" s="10">
        <f t="shared" si="24"/>
        <v>0</v>
      </c>
      <c r="P52" s="10">
        <f t="shared" si="24"/>
        <v>0</v>
      </c>
      <c r="Q52" s="43"/>
      <c r="R52" s="53"/>
      <c r="S52" s="53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12"/>
    </row>
    <row r="53" spans="1:33" ht="26.85" customHeight="1" x14ac:dyDescent="0.45">
      <c r="A53" s="69"/>
      <c r="B53" s="10">
        <f>B$12</f>
        <v>0</v>
      </c>
      <c r="C53" s="10">
        <f t="shared" ref="C53:P53" si="25">C$12</f>
        <v>0</v>
      </c>
      <c r="D53" s="10">
        <f t="shared" si="25"/>
        <v>0</v>
      </c>
      <c r="E53" s="10">
        <f t="shared" si="25"/>
        <v>0</v>
      </c>
      <c r="F53" s="10">
        <f t="shared" si="25"/>
        <v>0</v>
      </c>
      <c r="G53" s="10">
        <f t="shared" si="25"/>
        <v>0</v>
      </c>
      <c r="H53" s="10">
        <f t="shared" si="25"/>
        <v>0</v>
      </c>
      <c r="I53" s="10">
        <f t="shared" si="25"/>
        <v>0</v>
      </c>
      <c r="J53" s="10">
        <f t="shared" si="25"/>
        <v>0</v>
      </c>
      <c r="K53" s="10">
        <f t="shared" si="25"/>
        <v>0</v>
      </c>
      <c r="L53" s="10">
        <f t="shared" si="25"/>
        <v>0</v>
      </c>
      <c r="M53" s="10">
        <f t="shared" si="25"/>
        <v>0</v>
      </c>
      <c r="N53" s="10">
        <f t="shared" si="25"/>
        <v>0</v>
      </c>
      <c r="O53" s="10">
        <f t="shared" si="25"/>
        <v>0</v>
      </c>
      <c r="P53" s="10">
        <f t="shared" si="25"/>
        <v>0</v>
      </c>
      <c r="Q53" s="43"/>
      <c r="R53" s="53"/>
      <c r="S53" s="53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12"/>
    </row>
    <row r="54" spans="1:33" ht="26.85" customHeight="1" x14ac:dyDescent="0.45">
      <c r="A54" s="69"/>
      <c r="B54" s="10">
        <f>B$13</f>
        <v>0</v>
      </c>
      <c r="C54" s="10">
        <f t="shared" ref="C54:P54" si="26">C$13</f>
        <v>0</v>
      </c>
      <c r="D54" s="10">
        <f t="shared" si="26"/>
        <v>0</v>
      </c>
      <c r="E54" s="10">
        <f t="shared" si="26"/>
        <v>0</v>
      </c>
      <c r="F54" s="10">
        <f t="shared" si="26"/>
        <v>0</v>
      </c>
      <c r="G54" s="10">
        <f t="shared" si="26"/>
        <v>0</v>
      </c>
      <c r="H54" s="10">
        <f t="shared" si="26"/>
        <v>0</v>
      </c>
      <c r="I54" s="10">
        <f t="shared" si="26"/>
        <v>0</v>
      </c>
      <c r="J54" s="10">
        <f t="shared" si="26"/>
        <v>0</v>
      </c>
      <c r="K54" s="10">
        <f t="shared" si="26"/>
        <v>0</v>
      </c>
      <c r="L54" s="10">
        <f t="shared" si="26"/>
        <v>0</v>
      </c>
      <c r="M54" s="10">
        <f t="shared" si="26"/>
        <v>0</v>
      </c>
      <c r="N54" s="10">
        <f t="shared" si="26"/>
        <v>0</v>
      </c>
      <c r="O54" s="10">
        <f t="shared" si="26"/>
        <v>0</v>
      </c>
      <c r="P54" s="10">
        <f t="shared" si="26"/>
        <v>0</v>
      </c>
      <c r="Q54" s="43"/>
      <c r="R54" s="53"/>
      <c r="S54" s="53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12"/>
    </row>
    <row r="55" spans="1:33" ht="26.85" customHeight="1" x14ac:dyDescent="0.45">
      <c r="A55" s="69"/>
      <c r="B55" s="10">
        <f>B$14</f>
        <v>0</v>
      </c>
      <c r="C55" s="10">
        <f t="shared" ref="C55:P55" si="27">C$14</f>
        <v>0</v>
      </c>
      <c r="D55" s="10">
        <f t="shared" si="27"/>
        <v>0</v>
      </c>
      <c r="E55" s="10">
        <f t="shared" si="27"/>
        <v>0</v>
      </c>
      <c r="F55" s="10">
        <f t="shared" si="27"/>
        <v>0</v>
      </c>
      <c r="G55" s="10">
        <f t="shared" si="27"/>
        <v>0</v>
      </c>
      <c r="H55" s="10">
        <f t="shared" si="27"/>
        <v>0</v>
      </c>
      <c r="I55" s="10">
        <f t="shared" si="27"/>
        <v>0</v>
      </c>
      <c r="J55" s="10">
        <f t="shared" si="27"/>
        <v>0</v>
      </c>
      <c r="K55" s="10">
        <f t="shared" si="27"/>
        <v>0</v>
      </c>
      <c r="L55" s="10">
        <f t="shared" si="27"/>
        <v>0</v>
      </c>
      <c r="M55" s="10">
        <f t="shared" si="27"/>
        <v>0</v>
      </c>
      <c r="N55" s="10">
        <f t="shared" si="27"/>
        <v>0</v>
      </c>
      <c r="O55" s="10">
        <f t="shared" si="27"/>
        <v>0</v>
      </c>
      <c r="P55" s="10">
        <f t="shared" si="27"/>
        <v>0</v>
      </c>
      <c r="Q55" s="43"/>
      <c r="R55" s="53"/>
      <c r="S55" s="53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12"/>
    </row>
    <row r="56" spans="1:33" ht="26.85" customHeight="1" x14ac:dyDescent="0.45">
      <c r="A56" s="69"/>
      <c r="B56" s="10">
        <f>B$15</f>
        <v>0</v>
      </c>
      <c r="C56" s="10">
        <f t="shared" ref="C56:P56" si="28">C$15</f>
        <v>0</v>
      </c>
      <c r="D56" s="10">
        <f t="shared" si="28"/>
        <v>0</v>
      </c>
      <c r="E56" s="10">
        <f t="shared" si="28"/>
        <v>0</v>
      </c>
      <c r="F56" s="10">
        <f t="shared" si="28"/>
        <v>0</v>
      </c>
      <c r="G56" s="10">
        <f t="shared" si="28"/>
        <v>0</v>
      </c>
      <c r="H56" s="10">
        <f t="shared" si="28"/>
        <v>0</v>
      </c>
      <c r="I56" s="10">
        <f t="shared" si="28"/>
        <v>0</v>
      </c>
      <c r="J56" s="10">
        <f t="shared" si="28"/>
        <v>0</v>
      </c>
      <c r="K56" s="10">
        <f t="shared" si="28"/>
        <v>0</v>
      </c>
      <c r="L56" s="10">
        <f t="shared" si="28"/>
        <v>0</v>
      </c>
      <c r="M56" s="10">
        <f t="shared" si="28"/>
        <v>0</v>
      </c>
      <c r="N56" s="10">
        <f t="shared" si="28"/>
        <v>0</v>
      </c>
      <c r="O56" s="10">
        <f t="shared" si="28"/>
        <v>0</v>
      </c>
      <c r="P56" s="10">
        <f t="shared" si="28"/>
        <v>0</v>
      </c>
      <c r="Q56" s="43"/>
      <c r="R56" s="53"/>
      <c r="S56" s="53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12"/>
    </row>
    <row r="57" spans="1:33" ht="26.85" customHeight="1" x14ac:dyDescent="0.45">
      <c r="A57" s="69"/>
      <c r="B57" s="10">
        <f>B$16</f>
        <v>0</v>
      </c>
      <c r="C57" s="10">
        <f t="shared" ref="C57:P57" si="29">C$16</f>
        <v>0</v>
      </c>
      <c r="D57" s="10">
        <f t="shared" si="29"/>
        <v>0</v>
      </c>
      <c r="E57" s="10">
        <f t="shared" si="29"/>
        <v>0</v>
      </c>
      <c r="F57" s="10">
        <f t="shared" si="29"/>
        <v>0</v>
      </c>
      <c r="G57" s="10">
        <f t="shared" si="29"/>
        <v>0</v>
      </c>
      <c r="H57" s="10">
        <f t="shared" si="29"/>
        <v>0</v>
      </c>
      <c r="I57" s="10">
        <f t="shared" si="29"/>
        <v>0</v>
      </c>
      <c r="J57" s="10">
        <f t="shared" si="29"/>
        <v>0</v>
      </c>
      <c r="K57" s="10">
        <f t="shared" si="29"/>
        <v>0</v>
      </c>
      <c r="L57" s="10">
        <f t="shared" si="29"/>
        <v>0</v>
      </c>
      <c r="M57" s="10">
        <f t="shared" si="29"/>
        <v>0</v>
      </c>
      <c r="N57" s="10">
        <f t="shared" si="29"/>
        <v>0</v>
      </c>
      <c r="O57" s="10">
        <f t="shared" si="29"/>
        <v>0</v>
      </c>
      <c r="P57" s="10">
        <f t="shared" si="29"/>
        <v>0</v>
      </c>
      <c r="Q57" s="43"/>
      <c r="R57" s="53"/>
      <c r="S57" s="53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12"/>
    </row>
    <row r="58" spans="1:33" ht="26.85" customHeight="1" x14ac:dyDescent="0.45">
      <c r="A58" s="69"/>
      <c r="B58" s="82" t="str">
        <f>B$17</f>
        <v>Rotating S-Y-M-M-E-T-R-Y — a thing that has rotational symmetry</v>
      </c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43"/>
      <c r="R58" s="53"/>
      <c r="S58" s="53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12"/>
    </row>
    <row r="59" spans="1:33" ht="24.95" customHeight="1" x14ac:dyDescent="0.45">
      <c r="A59" s="69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3"/>
      <c r="R59" s="53"/>
      <c r="S59" s="53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12"/>
    </row>
    <row r="60" spans="1:33" ht="24.95" customHeight="1" x14ac:dyDescent="0.45">
      <c r="A60" s="69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3"/>
      <c r="R60" s="53"/>
      <c r="S60" s="53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12"/>
    </row>
    <row r="61" spans="1:33" ht="26.85" customHeight="1" x14ac:dyDescent="0.8">
      <c r="A61" s="7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1" t="s">
        <v>0</v>
      </c>
      <c r="P61" s="22" t="s">
        <v>13</v>
      </c>
      <c r="Q61" s="18"/>
      <c r="R61" s="55"/>
      <c r="S61" s="55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12"/>
    </row>
    <row r="62" spans="1:33" ht="26.85" customHeight="1" x14ac:dyDescent="0.8">
      <c r="A62" s="7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18"/>
      <c r="R62" s="55"/>
      <c r="S62" s="55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12"/>
    </row>
    <row r="63" spans="1:33" ht="26.85" customHeight="1" x14ac:dyDescent="0.45">
      <c r="A63" s="70"/>
      <c r="B63" s="10">
        <f>B$2</f>
        <v>0</v>
      </c>
      <c r="C63" s="10">
        <f t="shared" ref="C63:P63" si="30">C$2</f>
        <v>0</v>
      </c>
      <c r="D63" s="10">
        <f t="shared" si="30"/>
        <v>0</v>
      </c>
      <c r="E63" s="10">
        <f t="shared" si="30"/>
        <v>0</v>
      </c>
      <c r="F63" s="10">
        <f t="shared" si="30"/>
        <v>0</v>
      </c>
      <c r="G63" s="10">
        <f t="shared" si="30"/>
        <v>0</v>
      </c>
      <c r="H63" s="10">
        <f t="shared" si="30"/>
        <v>0</v>
      </c>
      <c r="I63" s="10">
        <f t="shared" si="30"/>
        <v>0</v>
      </c>
      <c r="J63" s="10">
        <f t="shared" si="30"/>
        <v>0</v>
      </c>
      <c r="K63" s="10">
        <f t="shared" si="30"/>
        <v>0</v>
      </c>
      <c r="L63" s="10">
        <f t="shared" si="30"/>
        <v>0</v>
      </c>
      <c r="M63" s="10">
        <f t="shared" si="30"/>
        <v>0</v>
      </c>
      <c r="N63" s="10">
        <f t="shared" si="30"/>
        <v>0</v>
      </c>
      <c r="O63" s="10">
        <f t="shared" si="30"/>
        <v>0</v>
      </c>
      <c r="P63" s="10">
        <f t="shared" si="30"/>
        <v>0</v>
      </c>
      <c r="Q63" s="18"/>
      <c r="R63" s="55"/>
      <c r="S63" s="55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12"/>
    </row>
    <row r="64" spans="1:33" ht="26.85" customHeight="1" x14ac:dyDescent="0.45">
      <c r="A64" s="70"/>
      <c r="B64" s="10">
        <f>B$3</f>
        <v>0</v>
      </c>
      <c r="C64" s="10">
        <f t="shared" ref="C64:P64" si="31">C$3</f>
        <v>0</v>
      </c>
      <c r="D64" s="10">
        <f t="shared" si="31"/>
        <v>0</v>
      </c>
      <c r="E64" s="10">
        <f t="shared" si="31"/>
        <v>0</v>
      </c>
      <c r="F64" s="10">
        <f t="shared" si="31"/>
        <v>0</v>
      </c>
      <c r="G64" s="10">
        <f t="shared" si="31"/>
        <v>0</v>
      </c>
      <c r="H64" s="10">
        <f t="shared" si="31"/>
        <v>0</v>
      </c>
      <c r="I64" s="10">
        <f t="shared" si="31"/>
        <v>0</v>
      </c>
      <c r="J64" s="10">
        <f t="shared" si="31"/>
        <v>0</v>
      </c>
      <c r="K64" s="10">
        <f t="shared" si="31"/>
        <v>0</v>
      </c>
      <c r="L64" s="10">
        <f t="shared" si="31"/>
        <v>0</v>
      </c>
      <c r="M64" s="10">
        <f t="shared" si="31"/>
        <v>0</v>
      </c>
      <c r="N64" s="10">
        <f t="shared" si="31"/>
        <v>0</v>
      </c>
      <c r="O64" s="10">
        <f t="shared" si="31"/>
        <v>0</v>
      </c>
      <c r="P64" s="10">
        <f t="shared" si="31"/>
        <v>0</v>
      </c>
      <c r="Q64" s="18"/>
      <c r="R64" s="55"/>
      <c r="S64" s="55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12"/>
    </row>
    <row r="65" spans="1:33" ht="26.85" customHeight="1" x14ac:dyDescent="0.45">
      <c r="A65" s="70"/>
      <c r="B65" s="10">
        <f>B$4</f>
        <v>0</v>
      </c>
      <c r="C65" s="10">
        <f t="shared" ref="C65:P65" si="32">C$4</f>
        <v>0</v>
      </c>
      <c r="D65" s="10">
        <f t="shared" si="32"/>
        <v>0</v>
      </c>
      <c r="E65" s="10">
        <f t="shared" si="32"/>
        <v>0</v>
      </c>
      <c r="F65" s="10">
        <f t="shared" si="32"/>
        <v>0</v>
      </c>
      <c r="G65" s="10">
        <f t="shared" si="32"/>
        <v>0</v>
      </c>
      <c r="H65" s="10">
        <f t="shared" si="32"/>
        <v>0</v>
      </c>
      <c r="I65" s="10">
        <f t="shared" si="32"/>
        <v>0</v>
      </c>
      <c r="J65" s="10">
        <f t="shared" si="32"/>
        <v>0</v>
      </c>
      <c r="K65" s="10">
        <f t="shared" si="32"/>
        <v>0</v>
      </c>
      <c r="L65" s="10">
        <f t="shared" si="32"/>
        <v>0</v>
      </c>
      <c r="M65" s="10">
        <f t="shared" si="32"/>
        <v>0</v>
      </c>
      <c r="N65" s="10">
        <f t="shared" si="32"/>
        <v>0</v>
      </c>
      <c r="O65" s="10">
        <f t="shared" si="32"/>
        <v>0</v>
      </c>
      <c r="P65" s="10">
        <f t="shared" si="32"/>
        <v>0</v>
      </c>
      <c r="Q65" s="18"/>
      <c r="R65" s="55"/>
      <c r="S65" s="55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12"/>
    </row>
    <row r="66" spans="1:33" ht="26.85" customHeight="1" x14ac:dyDescent="0.45">
      <c r="A66" s="70"/>
      <c r="B66" s="10">
        <f>B$5</f>
        <v>0</v>
      </c>
      <c r="C66" s="10">
        <f t="shared" ref="C66:P66" si="33">C$5</f>
        <v>0</v>
      </c>
      <c r="D66" s="10">
        <f t="shared" si="33"/>
        <v>0</v>
      </c>
      <c r="E66" s="10">
        <f t="shared" si="33"/>
        <v>0</v>
      </c>
      <c r="F66" s="10">
        <f t="shared" si="33"/>
        <v>0</v>
      </c>
      <c r="G66" s="10">
        <f t="shared" si="33"/>
        <v>0</v>
      </c>
      <c r="H66" s="10">
        <f t="shared" si="33"/>
        <v>0</v>
      </c>
      <c r="I66" s="10">
        <f t="shared" si="33"/>
        <v>0</v>
      </c>
      <c r="J66" s="10">
        <f t="shared" si="33"/>
        <v>0</v>
      </c>
      <c r="K66" s="10">
        <f t="shared" si="33"/>
        <v>0</v>
      </c>
      <c r="L66" s="10">
        <f t="shared" si="33"/>
        <v>0</v>
      </c>
      <c r="M66" s="10">
        <f t="shared" si="33"/>
        <v>0</v>
      </c>
      <c r="N66" s="10">
        <f t="shared" si="33"/>
        <v>0</v>
      </c>
      <c r="O66" s="10">
        <f t="shared" si="33"/>
        <v>0</v>
      </c>
      <c r="P66" s="10">
        <f t="shared" si="33"/>
        <v>0</v>
      </c>
      <c r="Q66" s="18"/>
      <c r="R66" s="55"/>
      <c r="S66" s="55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12"/>
    </row>
    <row r="67" spans="1:33" ht="26.85" customHeight="1" x14ac:dyDescent="0.45">
      <c r="A67" s="70"/>
      <c r="B67" s="10">
        <f>B$6</f>
        <v>0</v>
      </c>
      <c r="C67" s="10">
        <f t="shared" ref="C67:P67" si="34">C$6</f>
        <v>0</v>
      </c>
      <c r="D67" s="10">
        <f t="shared" si="34"/>
        <v>0</v>
      </c>
      <c r="E67" s="10">
        <f t="shared" si="34"/>
        <v>0</v>
      </c>
      <c r="F67" s="10">
        <f t="shared" si="34"/>
        <v>0</v>
      </c>
      <c r="G67" s="10">
        <f t="shared" si="34"/>
        <v>0</v>
      </c>
      <c r="H67" s="10">
        <f t="shared" si="34"/>
        <v>0</v>
      </c>
      <c r="I67" s="10">
        <f t="shared" si="34"/>
        <v>0</v>
      </c>
      <c r="J67" s="10">
        <f t="shared" si="34"/>
        <v>0</v>
      </c>
      <c r="K67" s="10">
        <f t="shared" si="34"/>
        <v>0</v>
      </c>
      <c r="L67" s="10">
        <f t="shared" si="34"/>
        <v>0</v>
      </c>
      <c r="M67" s="10">
        <f t="shared" si="34"/>
        <v>0</v>
      </c>
      <c r="N67" s="10">
        <f t="shared" si="34"/>
        <v>0</v>
      </c>
      <c r="O67" s="10">
        <f t="shared" si="34"/>
        <v>0</v>
      </c>
      <c r="P67" s="10">
        <f t="shared" si="34"/>
        <v>0</v>
      </c>
      <c r="Q67" s="18"/>
      <c r="R67" s="55"/>
      <c r="S67" s="55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12"/>
    </row>
    <row r="68" spans="1:33" ht="26.85" customHeight="1" x14ac:dyDescent="0.45">
      <c r="A68" s="70"/>
      <c r="B68" s="10">
        <f>B$7</f>
        <v>0</v>
      </c>
      <c r="C68" s="10">
        <f t="shared" ref="C68:P68" si="35">C$7</f>
        <v>0</v>
      </c>
      <c r="D68" s="10">
        <f t="shared" si="35"/>
        <v>0</v>
      </c>
      <c r="E68" s="10">
        <f t="shared" si="35"/>
        <v>0</v>
      </c>
      <c r="F68" s="10">
        <f t="shared" si="35"/>
        <v>0</v>
      </c>
      <c r="G68" s="10">
        <f t="shared" si="35"/>
        <v>0</v>
      </c>
      <c r="H68" s="10">
        <f t="shared" si="35"/>
        <v>0</v>
      </c>
      <c r="I68" s="10">
        <f t="shared" si="35"/>
        <v>0</v>
      </c>
      <c r="J68" s="10">
        <f t="shared" si="35"/>
        <v>0</v>
      </c>
      <c r="K68" s="10">
        <f t="shared" si="35"/>
        <v>0</v>
      </c>
      <c r="L68" s="10">
        <f t="shared" si="35"/>
        <v>0</v>
      </c>
      <c r="M68" s="10">
        <f t="shared" si="35"/>
        <v>0</v>
      </c>
      <c r="N68" s="10">
        <f t="shared" si="35"/>
        <v>0</v>
      </c>
      <c r="O68" s="10">
        <f t="shared" si="35"/>
        <v>0</v>
      </c>
      <c r="P68" s="10">
        <f t="shared" si="35"/>
        <v>0</v>
      </c>
      <c r="Q68" s="18"/>
      <c r="R68" s="55"/>
      <c r="S68" s="55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12"/>
    </row>
    <row r="69" spans="1:33" ht="26.85" customHeight="1" x14ac:dyDescent="0.45">
      <c r="A69" s="70"/>
      <c r="B69" s="10">
        <f>B$8</f>
        <v>0</v>
      </c>
      <c r="C69" s="10">
        <f t="shared" ref="C69:P69" si="36">C$8</f>
        <v>0</v>
      </c>
      <c r="D69" s="10">
        <f t="shared" si="36"/>
        <v>0</v>
      </c>
      <c r="E69" s="10">
        <f t="shared" si="36"/>
        <v>0</v>
      </c>
      <c r="F69" s="10">
        <f t="shared" si="36"/>
        <v>0</v>
      </c>
      <c r="G69" s="10">
        <f t="shared" si="36"/>
        <v>0</v>
      </c>
      <c r="H69" s="10">
        <f t="shared" si="36"/>
        <v>0</v>
      </c>
      <c r="I69" s="10">
        <f t="shared" si="36"/>
        <v>0</v>
      </c>
      <c r="J69" s="10">
        <f t="shared" si="36"/>
        <v>0</v>
      </c>
      <c r="K69" s="10">
        <f t="shared" si="36"/>
        <v>0</v>
      </c>
      <c r="L69" s="10">
        <f t="shared" si="36"/>
        <v>0</v>
      </c>
      <c r="M69" s="10">
        <f t="shared" si="36"/>
        <v>0</v>
      </c>
      <c r="N69" s="10">
        <f t="shared" si="36"/>
        <v>0</v>
      </c>
      <c r="O69" s="10">
        <f t="shared" si="36"/>
        <v>0</v>
      </c>
      <c r="P69" s="10">
        <f t="shared" si="36"/>
        <v>0</v>
      </c>
      <c r="Q69" s="18"/>
      <c r="R69" s="55"/>
      <c r="S69" s="55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12"/>
    </row>
    <row r="70" spans="1:33" ht="26.85" customHeight="1" x14ac:dyDescent="0.45">
      <c r="A70" s="70"/>
      <c r="B70" s="10">
        <f>B$9</f>
        <v>0</v>
      </c>
      <c r="C70" s="10">
        <f t="shared" ref="C70:P70" si="37">C$9</f>
        <v>0</v>
      </c>
      <c r="D70" s="10">
        <f t="shared" si="37"/>
        <v>0</v>
      </c>
      <c r="E70" s="10">
        <f t="shared" si="37"/>
        <v>0</v>
      </c>
      <c r="F70" s="10">
        <f t="shared" si="37"/>
        <v>0</v>
      </c>
      <c r="G70" s="10">
        <f t="shared" si="37"/>
        <v>0</v>
      </c>
      <c r="H70" s="10">
        <f t="shared" si="37"/>
        <v>0</v>
      </c>
      <c r="I70" s="10">
        <f t="shared" si="37"/>
        <v>0</v>
      </c>
      <c r="J70" s="10">
        <f t="shared" si="37"/>
        <v>0</v>
      </c>
      <c r="K70" s="10">
        <f t="shared" si="37"/>
        <v>0</v>
      </c>
      <c r="L70" s="10">
        <f t="shared" si="37"/>
        <v>0</v>
      </c>
      <c r="M70" s="10">
        <f t="shared" si="37"/>
        <v>0</v>
      </c>
      <c r="N70" s="10">
        <f t="shared" si="37"/>
        <v>0</v>
      </c>
      <c r="O70" s="10">
        <f t="shared" si="37"/>
        <v>0</v>
      </c>
      <c r="P70" s="10">
        <f t="shared" si="37"/>
        <v>0</v>
      </c>
      <c r="Q70" s="18"/>
      <c r="R70" s="55"/>
      <c r="S70" s="55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12"/>
    </row>
    <row r="71" spans="1:33" ht="26.85" customHeight="1" x14ac:dyDescent="0.45">
      <c r="A71" s="70"/>
      <c r="B71" s="10">
        <f>B$10</f>
        <v>0</v>
      </c>
      <c r="C71" s="10">
        <f t="shared" ref="C71:P71" si="38">C$10</f>
        <v>0</v>
      </c>
      <c r="D71" s="10">
        <f t="shared" si="38"/>
        <v>0</v>
      </c>
      <c r="E71" s="10">
        <f t="shared" si="38"/>
        <v>0</v>
      </c>
      <c r="F71" s="10">
        <f t="shared" si="38"/>
        <v>0</v>
      </c>
      <c r="G71" s="10">
        <f t="shared" si="38"/>
        <v>0</v>
      </c>
      <c r="H71" s="10">
        <f t="shared" si="38"/>
        <v>0</v>
      </c>
      <c r="I71" s="10">
        <f t="shared" si="38"/>
        <v>0</v>
      </c>
      <c r="J71" s="10">
        <f t="shared" si="38"/>
        <v>0</v>
      </c>
      <c r="K71" s="10">
        <f t="shared" si="38"/>
        <v>0</v>
      </c>
      <c r="L71" s="10">
        <f t="shared" si="38"/>
        <v>0</v>
      </c>
      <c r="M71" s="10">
        <f t="shared" si="38"/>
        <v>0</v>
      </c>
      <c r="N71" s="10">
        <f t="shared" si="38"/>
        <v>0</v>
      </c>
      <c r="O71" s="10">
        <f t="shared" si="38"/>
        <v>0</v>
      </c>
      <c r="P71" s="10">
        <f t="shared" si="38"/>
        <v>0</v>
      </c>
      <c r="Q71" s="18"/>
      <c r="R71" s="55"/>
      <c r="S71" s="55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12"/>
    </row>
    <row r="72" spans="1:33" ht="26.85" customHeight="1" x14ac:dyDescent="0.45">
      <c r="A72" s="70"/>
      <c r="B72" s="10">
        <f>B$11</f>
        <v>0</v>
      </c>
      <c r="C72" s="10">
        <f t="shared" ref="C72:P72" si="39">C$11</f>
        <v>0</v>
      </c>
      <c r="D72" s="10">
        <f t="shared" si="39"/>
        <v>0</v>
      </c>
      <c r="E72" s="10">
        <f t="shared" si="39"/>
        <v>0</v>
      </c>
      <c r="F72" s="10">
        <f t="shared" si="39"/>
        <v>0</v>
      </c>
      <c r="G72" s="10">
        <f t="shared" si="39"/>
        <v>0</v>
      </c>
      <c r="H72" s="10">
        <f t="shared" si="39"/>
        <v>0</v>
      </c>
      <c r="I72" s="10">
        <f t="shared" si="39"/>
        <v>0</v>
      </c>
      <c r="J72" s="10">
        <f t="shared" si="39"/>
        <v>0</v>
      </c>
      <c r="K72" s="10">
        <f t="shared" si="39"/>
        <v>0</v>
      </c>
      <c r="L72" s="10">
        <f t="shared" si="39"/>
        <v>0</v>
      </c>
      <c r="M72" s="10">
        <f t="shared" si="39"/>
        <v>0</v>
      </c>
      <c r="N72" s="10">
        <f t="shared" si="39"/>
        <v>0</v>
      </c>
      <c r="O72" s="10">
        <f t="shared" si="39"/>
        <v>0</v>
      </c>
      <c r="P72" s="10">
        <f t="shared" si="39"/>
        <v>0</v>
      </c>
      <c r="Q72" s="18"/>
      <c r="R72" s="55"/>
      <c r="S72" s="55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12"/>
    </row>
    <row r="73" spans="1:33" ht="26.85" customHeight="1" x14ac:dyDescent="0.45">
      <c r="A73" s="70"/>
      <c r="B73" s="10">
        <f>B$12</f>
        <v>0</v>
      </c>
      <c r="C73" s="10">
        <f t="shared" ref="C73:P73" si="40">C$12</f>
        <v>0</v>
      </c>
      <c r="D73" s="10">
        <f t="shared" si="40"/>
        <v>0</v>
      </c>
      <c r="E73" s="10">
        <f t="shared" si="40"/>
        <v>0</v>
      </c>
      <c r="F73" s="10">
        <f t="shared" si="40"/>
        <v>0</v>
      </c>
      <c r="G73" s="10">
        <f t="shared" si="40"/>
        <v>0</v>
      </c>
      <c r="H73" s="10">
        <f t="shared" si="40"/>
        <v>0</v>
      </c>
      <c r="I73" s="10">
        <f t="shared" si="40"/>
        <v>0</v>
      </c>
      <c r="J73" s="10">
        <f t="shared" si="40"/>
        <v>0</v>
      </c>
      <c r="K73" s="10">
        <f t="shared" si="40"/>
        <v>0</v>
      </c>
      <c r="L73" s="10">
        <f t="shared" si="40"/>
        <v>0</v>
      </c>
      <c r="M73" s="10">
        <f t="shared" si="40"/>
        <v>0</v>
      </c>
      <c r="N73" s="10">
        <f t="shared" si="40"/>
        <v>0</v>
      </c>
      <c r="O73" s="10">
        <f t="shared" si="40"/>
        <v>0</v>
      </c>
      <c r="P73" s="10">
        <f t="shared" si="40"/>
        <v>0</v>
      </c>
      <c r="Q73" s="18"/>
      <c r="R73" s="55"/>
      <c r="S73" s="55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12"/>
    </row>
    <row r="74" spans="1:33" ht="26.85" customHeight="1" x14ac:dyDescent="0.45">
      <c r="A74" s="70"/>
      <c r="B74" s="10">
        <f>B$13</f>
        <v>0</v>
      </c>
      <c r="C74" s="10">
        <f t="shared" ref="C74:P74" si="41">C$13</f>
        <v>0</v>
      </c>
      <c r="D74" s="10">
        <f t="shared" si="41"/>
        <v>0</v>
      </c>
      <c r="E74" s="10">
        <f t="shared" si="41"/>
        <v>0</v>
      </c>
      <c r="F74" s="10">
        <f t="shared" si="41"/>
        <v>0</v>
      </c>
      <c r="G74" s="10">
        <f t="shared" si="41"/>
        <v>0</v>
      </c>
      <c r="H74" s="10">
        <f t="shared" si="41"/>
        <v>0</v>
      </c>
      <c r="I74" s="10">
        <f t="shared" si="41"/>
        <v>0</v>
      </c>
      <c r="J74" s="10">
        <f t="shared" si="41"/>
        <v>0</v>
      </c>
      <c r="K74" s="10">
        <f t="shared" si="41"/>
        <v>0</v>
      </c>
      <c r="L74" s="10">
        <f t="shared" si="41"/>
        <v>0</v>
      </c>
      <c r="M74" s="10">
        <f t="shared" si="41"/>
        <v>0</v>
      </c>
      <c r="N74" s="10">
        <f t="shared" si="41"/>
        <v>0</v>
      </c>
      <c r="O74" s="10">
        <f t="shared" si="41"/>
        <v>0</v>
      </c>
      <c r="P74" s="10">
        <f t="shared" si="41"/>
        <v>0</v>
      </c>
      <c r="Q74" s="18"/>
      <c r="R74" s="55"/>
      <c r="S74" s="55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12"/>
    </row>
    <row r="75" spans="1:33" ht="26.85" customHeight="1" x14ac:dyDescent="0.45">
      <c r="A75" s="70"/>
      <c r="B75" s="10">
        <f>B$14</f>
        <v>0</v>
      </c>
      <c r="C75" s="10">
        <f t="shared" ref="C75:P75" si="42">C$14</f>
        <v>0</v>
      </c>
      <c r="D75" s="10">
        <f t="shared" si="42"/>
        <v>0</v>
      </c>
      <c r="E75" s="10">
        <f t="shared" si="42"/>
        <v>0</v>
      </c>
      <c r="F75" s="10">
        <f t="shared" si="42"/>
        <v>0</v>
      </c>
      <c r="G75" s="10">
        <f t="shared" si="42"/>
        <v>0</v>
      </c>
      <c r="H75" s="10">
        <f t="shared" si="42"/>
        <v>0</v>
      </c>
      <c r="I75" s="10">
        <f t="shared" si="42"/>
        <v>0</v>
      </c>
      <c r="J75" s="10">
        <f t="shared" si="42"/>
        <v>0</v>
      </c>
      <c r="K75" s="10">
        <f t="shared" si="42"/>
        <v>0</v>
      </c>
      <c r="L75" s="10">
        <f t="shared" si="42"/>
        <v>0</v>
      </c>
      <c r="M75" s="10">
        <f t="shared" si="42"/>
        <v>0</v>
      </c>
      <c r="N75" s="10">
        <f t="shared" si="42"/>
        <v>0</v>
      </c>
      <c r="O75" s="10">
        <f t="shared" si="42"/>
        <v>0</v>
      </c>
      <c r="P75" s="10">
        <f t="shared" si="42"/>
        <v>0</v>
      </c>
      <c r="Q75" s="18"/>
      <c r="R75" s="55"/>
      <c r="S75" s="55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12"/>
    </row>
    <row r="76" spans="1:33" ht="26.85" customHeight="1" x14ac:dyDescent="0.45">
      <c r="A76" s="70"/>
      <c r="B76" s="10">
        <f>B$15</f>
        <v>0</v>
      </c>
      <c r="C76" s="10">
        <f t="shared" ref="C76:P76" si="43">C$15</f>
        <v>0</v>
      </c>
      <c r="D76" s="10">
        <f t="shared" si="43"/>
        <v>0</v>
      </c>
      <c r="E76" s="10">
        <f t="shared" si="43"/>
        <v>0</v>
      </c>
      <c r="F76" s="10">
        <f t="shared" si="43"/>
        <v>0</v>
      </c>
      <c r="G76" s="10">
        <f t="shared" si="43"/>
        <v>0</v>
      </c>
      <c r="H76" s="10">
        <f t="shared" si="43"/>
        <v>0</v>
      </c>
      <c r="I76" s="10">
        <f t="shared" si="43"/>
        <v>0</v>
      </c>
      <c r="J76" s="10">
        <f t="shared" si="43"/>
        <v>0</v>
      </c>
      <c r="K76" s="10">
        <f t="shared" si="43"/>
        <v>0</v>
      </c>
      <c r="L76" s="10">
        <f t="shared" si="43"/>
        <v>0</v>
      </c>
      <c r="M76" s="10">
        <f t="shared" si="43"/>
        <v>0</v>
      </c>
      <c r="N76" s="10">
        <f t="shared" si="43"/>
        <v>0</v>
      </c>
      <c r="O76" s="10">
        <f t="shared" si="43"/>
        <v>0</v>
      </c>
      <c r="P76" s="10">
        <f t="shared" si="43"/>
        <v>0</v>
      </c>
      <c r="Q76" s="18"/>
      <c r="R76" s="55"/>
      <c r="S76" s="55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12"/>
    </row>
    <row r="77" spans="1:33" ht="26.85" customHeight="1" x14ac:dyDescent="0.45">
      <c r="A77" s="70"/>
      <c r="B77" s="10">
        <f>B$16</f>
        <v>0</v>
      </c>
      <c r="C77" s="10">
        <f t="shared" ref="C77:P77" si="44">C$16</f>
        <v>0</v>
      </c>
      <c r="D77" s="10">
        <f t="shared" si="44"/>
        <v>0</v>
      </c>
      <c r="E77" s="10">
        <f t="shared" si="44"/>
        <v>0</v>
      </c>
      <c r="F77" s="10">
        <f t="shared" si="44"/>
        <v>0</v>
      </c>
      <c r="G77" s="10">
        <f t="shared" si="44"/>
        <v>0</v>
      </c>
      <c r="H77" s="10">
        <f t="shared" si="44"/>
        <v>0</v>
      </c>
      <c r="I77" s="10">
        <f t="shared" si="44"/>
        <v>0</v>
      </c>
      <c r="J77" s="10">
        <f t="shared" si="44"/>
        <v>0</v>
      </c>
      <c r="K77" s="10">
        <f t="shared" si="44"/>
        <v>0</v>
      </c>
      <c r="L77" s="10">
        <f t="shared" si="44"/>
        <v>0</v>
      </c>
      <c r="M77" s="10">
        <f t="shared" si="44"/>
        <v>0</v>
      </c>
      <c r="N77" s="10">
        <f t="shared" si="44"/>
        <v>0</v>
      </c>
      <c r="O77" s="10">
        <f t="shared" si="44"/>
        <v>0</v>
      </c>
      <c r="P77" s="10">
        <f t="shared" si="44"/>
        <v>0</v>
      </c>
      <c r="Q77" s="18"/>
      <c r="R77" s="55"/>
      <c r="S77" s="55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12"/>
    </row>
    <row r="78" spans="1:33" ht="26.85" customHeight="1" x14ac:dyDescent="0.45">
      <c r="A78" s="70"/>
      <c r="B78" s="83" t="str">
        <f>B$17</f>
        <v>Rotating S-Y-M-M-E-T-R-Y — a thing that has rotational symmetry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18"/>
      <c r="R78" s="55"/>
      <c r="S78" s="55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12"/>
    </row>
    <row r="79" spans="1:33" ht="24.95" customHeight="1" x14ac:dyDescent="0.45">
      <c r="A79" s="70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8"/>
      <c r="R79" s="55"/>
      <c r="S79" s="55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12"/>
    </row>
    <row r="80" spans="1:33" ht="24.95" customHeight="1" x14ac:dyDescent="0.45">
      <c r="A80" s="70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8"/>
      <c r="R80" s="55"/>
      <c r="S80" s="55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12"/>
    </row>
    <row r="81" spans="1:33" ht="26.85" customHeight="1" x14ac:dyDescent="0.8">
      <c r="A81" s="71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6" t="s">
        <v>0</v>
      </c>
      <c r="P81" s="27" t="s">
        <v>12</v>
      </c>
      <c r="Q81" s="23"/>
      <c r="R81" s="57"/>
      <c r="S81" s="57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12"/>
    </row>
    <row r="82" spans="1:33" ht="26.85" customHeight="1" x14ac:dyDescent="0.8">
      <c r="A82" s="71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3"/>
      <c r="R82" s="57"/>
      <c r="S82" s="57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12"/>
    </row>
    <row r="83" spans="1:33" ht="26.85" customHeight="1" x14ac:dyDescent="0.45">
      <c r="A83" s="71"/>
      <c r="B83" s="10">
        <f>B$2</f>
        <v>0</v>
      </c>
      <c r="C83" s="10">
        <f t="shared" ref="C83:P83" si="45">C$2</f>
        <v>0</v>
      </c>
      <c r="D83" s="10">
        <f t="shared" si="45"/>
        <v>0</v>
      </c>
      <c r="E83" s="10">
        <f t="shared" si="45"/>
        <v>0</v>
      </c>
      <c r="F83" s="10">
        <f t="shared" si="45"/>
        <v>0</v>
      </c>
      <c r="G83" s="10">
        <f t="shared" si="45"/>
        <v>0</v>
      </c>
      <c r="H83" s="10">
        <f t="shared" si="45"/>
        <v>0</v>
      </c>
      <c r="I83" s="10">
        <f t="shared" si="45"/>
        <v>0</v>
      </c>
      <c r="J83" s="10">
        <f t="shared" si="45"/>
        <v>0</v>
      </c>
      <c r="K83" s="10">
        <f t="shared" si="45"/>
        <v>0</v>
      </c>
      <c r="L83" s="10">
        <f t="shared" si="45"/>
        <v>0</v>
      </c>
      <c r="M83" s="10">
        <f t="shared" si="45"/>
        <v>0</v>
      </c>
      <c r="N83" s="10">
        <f t="shared" si="45"/>
        <v>0</v>
      </c>
      <c r="O83" s="10">
        <f t="shared" si="45"/>
        <v>0</v>
      </c>
      <c r="P83" s="10">
        <f t="shared" si="45"/>
        <v>0</v>
      </c>
      <c r="Q83" s="23"/>
      <c r="R83" s="57"/>
      <c r="S83" s="57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12"/>
    </row>
    <row r="84" spans="1:33" ht="26.85" customHeight="1" x14ac:dyDescent="0.45">
      <c r="A84" s="71"/>
      <c r="B84" s="10">
        <f>B$3</f>
        <v>0</v>
      </c>
      <c r="C84" s="10">
        <f t="shared" ref="C84:P84" si="46">C$3</f>
        <v>0</v>
      </c>
      <c r="D84" s="10">
        <f t="shared" si="46"/>
        <v>0</v>
      </c>
      <c r="E84" s="10">
        <f t="shared" si="46"/>
        <v>0</v>
      </c>
      <c r="F84" s="10">
        <f t="shared" si="46"/>
        <v>0</v>
      </c>
      <c r="G84" s="10">
        <f t="shared" si="46"/>
        <v>0</v>
      </c>
      <c r="H84" s="10">
        <f t="shared" si="46"/>
        <v>0</v>
      </c>
      <c r="I84" s="10">
        <f t="shared" si="46"/>
        <v>0</v>
      </c>
      <c r="J84" s="10">
        <f t="shared" si="46"/>
        <v>0</v>
      </c>
      <c r="K84" s="10">
        <f t="shared" si="46"/>
        <v>0</v>
      </c>
      <c r="L84" s="10">
        <f t="shared" si="46"/>
        <v>0</v>
      </c>
      <c r="M84" s="10">
        <f t="shared" si="46"/>
        <v>0</v>
      </c>
      <c r="N84" s="10">
        <f t="shared" si="46"/>
        <v>0</v>
      </c>
      <c r="O84" s="10">
        <f t="shared" si="46"/>
        <v>0</v>
      </c>
      <c r="P84" s="10">
        <f t="shared" si="46"/>
        <v>0</v>
      </c>
      <c r="Q84" s="23"/>
      <c r="R84" s="57"/>
      <c r="S84" s="57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12"/>
    </row>
    <row r="85" spans="1:33" ht="26.85" customHeight="1" x14ac:dyDescent="0.45">
      <c r="A85" s="71"/>
      <c r="B85" s="10">
        <f>B$4</f>
        <v>0</v>
      </c>
      <c r="C85" s="10">
        <f t="shared" ref="C85:P85" si="47">C$4</f>
        <v>0</v>
      </c>
      <c r="D85" s="10">
        <f t="shared" si="47"/>
        <v>0</v>
      </c>
      <c r="E85" s="10">
        <f t="shared" si="47"/>
        <v>0</v>
      </c>
      <c r="F85" s="10">
        <f t="shared" si="47"/>
        <v>0</v>
      </c>
      <c r="G85" s="10">
        <f t="shared" si="47"/>
        <v>0</v>
      </c>
      <c r="H85" s="10">
        <f t="shared" si="47"/>
        <v>0</v>
      </c>
      <c r="I85" s="10">
        <f t="shared" si="47"/>
        <v>0</v>
      </c>
      <c r="J85" s="10">
        <f t="shared" si="47"/>
        <v>0</v>
      </c>
      <c r="K85" s="10">
        <f t="shared" si="47"/>
        <v>0</v>
      </c>
      <c r="L85" s="10">
        <f t="shared" si="47"/>
        <v>0</v>
      </c>
      <c r="M85" s="10">
        <f t="shared" si="47"/>
        <v>0</v>
      </c>
      <c r="N85" s="10">
        <f t="shared" si="47"/>
        <v>0</v>
      </c>
      <c r="O85" s="10">
        <f t="shared" si="47"/>
        <v>0</v>
      </c>
      <c r="P85" s="10">
        <f t="shared" si="47"/>
        <v>0</v>
      </c>
      <c r="Q85" s="23"/>
      <c r="R85" s="57"/>
      <c r="S85" s="57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12"/>
    </row>
    <row r="86" spans="1:33" ht="26.85" customHeight="1" x14ac:dyDescent="0.45">
      <c r="A86" s="71"/>
      <c r="B86" s="10">
        <f>B$5</f>
        <v>0</v>
      </c>
      <c r="C86" s="10">
        <f t="shared" ref="C86:P86" si="48">C$5</f>
        <v>0</v>
      </c>
      <c r="D86" s="10">
        <f t="shared" si="48"/>
        <v>0</v>
      </c>
      <c r="E86" s="10">
        <f t="shared" si="48"/>
        <v>0</v>
      </c>
      <c r="F86" s="10">
        <f t="shared" si="48"/>
        <v>0</v>
      </c>
      <c r="G86" s="10">
        <f t="shared" si="48"/>
        <v>0</v>
      </c>
      <c r="H86" s="10">
        <f t="shared" si="48"/>
        <v>0</v>
      </c>
      <c r="I86" s="10">
        <f t="shared" si="48"/>
        <v>0</v>
      </c>
      <c r="J86" s="10">
        <f t="shared" si="48"/>
        <v>0</v>
      </c>
      <c r="K86" s="10">
        <f t="shared" si="48"/>
        <v>0</v>
      </c>
      <c r="L86" s="10">
        <f t="shared" si="48"/>
        <v>0</v>
      </c>
      <c r="M86" s="10">
        <f t="shared" si="48"/>
        <v>0</v>
      </c>
      <c r="N86" s="10">
        <f t="shared" si="48"/>
        <v>0</v>
      </c>
      <c r="O86" s="10">
        <f t="shared" si="48"/>
        <v>0</v>
      </c>
      <c r="P86" s="10">
        <f t="shared" si="48"/>
        <v>0</v>
      </c>
      <c r="Q86" s="23"/>
      <c r="R86" s="57"/>
      <c r="S86" s="57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12"/>
    </row>
    <row r="87" spans="1:33" ht="26.85" customHeight="1" x14ac:dyDescent="0.45">
      <c r="A87" s="71"/>
      <c r="B87" s="10">
        <f>B$6</f>
        <v>0</v>
      </c>
      <c r="C87" s="10">
        <f t="shared" ref="C87:P87" si="49">C$6</f>
        <v>0</v>
      </c>
      <c r="D87" s="10">
        <f t="shared" si="49"/>
        <v>0</v>
      </c>
      <c r="E87" s="10">
        <f t="shared" si="49"/>
        <v>0</v>
      </c>
      <c r="F87" s="10">
        <f t="shared" si="49"/>
        <v>0</v>
      </c>
      <c r="G87" s="10">
        <f t="shared" si="49"/>
        <v>0</v>
      </c>
      <c r="H87" s="10">
        <f t="shared" si="49"/>
        <v>0</v>
      </c>
      <c r="I87" s="10">
        <f t="shared" si="49"/>
        <v>0</v>
      </c>
      <c r="J87" s="10">
        <f t="shared" si="49"/>
        <v>0</v>
      </c>
      <c r="K87" s="10">
        <f t="shared" si="49"/>
        <v>0</v>
      </c>
      <c r="L87" s="10">
        <f t="shared" si="49"/>
        <v>0</v>
      </c>
      <c r="M87" s="10">
        <f t="shared" si="49"/>
        <v>0</v>
      </c>
      <c r="N87" s="10">
        <f t="shared" si="49"/>
        <v>0</v>
      </c>
      <c r="O87" s="10">
        <f t="shared" si="49"/>
        <v>0</v>
      </c>
      <c r="P87" s="10">
        <f t="shared" si="49"/>
        <v>0</v>
      </c>
      <c r="Q87" s="23"/>
      <c r="R87" s="57"/>
      <c r="S87" s="57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12"/>
    </row>
    <row r="88" spans="1:33" ht="26.85" customHeight="1" x14ac:dyDescent="0.45">
      <c r="A88" s="71"/>
      <c r="B88" s="10">
        <f>B$7</f>
        <v>0</v>
      </c>
      <c r="C88" s="10">
        <f t="shared" ref="C88:P88" si="50">C$7</f>
        <v>0</v>
      </c>
      <c r="D88" s="10">
        <f t="shared" si="50"/>
        <v>0</v>
      </c>
      <c r="E88" s="10">
        <f t="shared" si="50"/>
        <v>0</v>
      </c>
      <c r="F88" s="10">
        <f t="shared" si="50"/>
        <v>0</v>
      </c>
      <c r="G88" s="10">
        <f t="shared" si="50"/>
        <v>0</v>
      </c>
      <c r="H88" s="10">
        <f t="shared" si="50"/>
        <v>0</v>
      </c>
      <c r="I88" s="10">
        <f t="shared" si="50"/>
        <v>0</v>
      </c>
      <c r="J88" s="10">
        <f t="shared" si="50"/>
        <v>0</v>
      </c>
      <c r="K88" s="10">
        <f t="shared" si="50"/>
        <v>0</v>
      </c>
      <c r="L88" s="10">
        <f t="shared" si="50"/>
        <v>0</v>
      </c>
      <c r="M88" s="10">
        <f t="shared" si="50"/>
        <v>0</v>
      </c>
      <c r="N88" s="10">
        <f t="shared" si="50"/>
        <v>0</v>
      </c>
      <c r="O88" s="10">
        <f t="shared" si="50"/>
        <v>0</v>
      </c>
      <c r="P88" s="10">
        <f t="shared" si="50"/>
        <v>0</v>
      </c>
      <c r="Q88" s="23"/>
      <c r="R88" s="57"/>
      <c r="S88" s="57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12"/>
    </row>
    <row r="89" spans="1:33" ht="26.85" customHeight="1" x14ac:dyDescent="0.45">
      <c r="A89" s="71"/>
      <c r="B89" s="10">
        <f>B$8</f>
        <v>0</v>
      </c>
      <c r="C89" s="10">
        <f t="shared" ref="C89:P89" si="51">C$8</f>
        <v>0</v>
      </c>
      <c r="D89" s="10">
        <f t="shared" si="51"/>
        <v>0</v>
      </c>
      <c r="E89" s="10">
        <f t="shared" si="51"/>
        <v>0</v>
      </c>
      <c r="F89" s="10">
        <f t="shared" si="51"/>
        <v>0</v>
      </c>
      <c r="G89" s="10">
        <f t="shared" si="51"/>
        <v>0</v>
      </c>
      <c r="H89" s="10">
        <f t="shared" si="51"/>
        <v>0</v>
      </c>
      <c r="I89" s="10">
        <f t="shared" si="51"/>
        <v>0</v>
      </c>
      <c r="J89" s="10">
        <f t="shared" si="51"/>
        <v>0</v>
      </c>
      <c r="K89" s="10">
        <f t="shared" si="51"/>
        <v>0</v>
      </c>
      <c r="L89" s="10">
        <f t="shared" si="51"/>
        <v>0</v>
      </c>
      <c r="M89" s="10">
        <f t="shared" si="51"/>
        <v>0</v>
      </c>
      <c r="N89" s="10">
        <f t="shared" si="51"/>
        <v>0</v>
      </c>
      <c r="O89" s="10">
        <f t="shared" si="51"/>
        <v>0</v>
      </c>
      <c r="P89" s="10">
        <f t="shared" si="51"/>
        <v>0</v>
      </c>
      <c r="Q89" s="23"/>
      <c r="R89" s="57"/>
      <c r="S89" s="57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12"/>
    </row>
    <row r="90" spans="1:33" ht="26.85" customHeight="1" x14ac:dyDescent="0.45">
      <c r="A90" s="71"/>
      <c r="B90" s="10">
        <f>B$9</f>
        <v>0</v>
      </c>
      <c r="C90" s="10">
        <f t="shared" ref="C90:P90" si="52">C$9</f>
        <v>0</v>
      </c>
      <c r="D90" s="10">
        <f t="shared" si="52"/>
        <v>0</v>
      </c>
      <c r="E90" s="10">
        <f t="shared" si="52"/>
        <v>0</v>
      </c>
      <c r="F90" s="10">
        <f t="shared" si="52"/>
        <v>0</v>
      </c>
      <c r="G90" s="10">
        <f t="shared" si="52"/>
        <v>0</v>
      </c>
      <c r="H90" s="10">
        <f t="shared" si="52"/>
        <v>0</v>
      </c>
      <c r="I90" s="10">
        <f t="shared" si="52"/>
        <v>0</v>
      </c>
      <c r="J90" s="10">
        <f t="shared" si="52"/>
        <v>0</v>
      </c>
      <c r="K90" s="10">
        <f t="shared" si="52"/>
        <v>0</v>
      </c>
      <c r="L90" s="10">
        <f t="shared" si="52"/>
        <v>0</v>
      </c>
      <c r="M90" s="10">
        <f t="shared" si="52"/>
        <v>0</v>
      </c>
      <c r="N90" s="10">
        <f t="shared" si="52"/>
        <v>0</v>
      </c>
      <c r="O90" s="10">
        <f t="shared" si="52"/>
        <v>0</v>
      </c>
      <c r="P90" s="10">
        <f t="shared" si="52"/>
        <v>0</v>
      </c>
      <c r="Q90" s="23"/>
      <c r="R90" s="57"/>
      <c r="S90" s="57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12"/>
    </row>
    <row r="91" spans="1:33" ht="26.85" customHeight="1" x14ac:dyDescent="0.45">
      <c r="A91" s="71"/>
      <c r="B91" s="10">
        <f>B$10</f>
        <v>0</v>
      </c>
      <c r="C91" s="10">
        <f t="shared" ref="C91:P91" si="53">C$10</f>
        <v>0</v>
      </c>
      <c r="D91" s="10">
        <f t="shared" si="53"/>
        <v>0</v>
      </c>
      <c r="E91" s="10">
        <f t="shared" si="53"/>
        <v>0</v>
      </c>
      <c r="F91" s="10">
        <f t="shared" si="53"/>
        <v>0</v>
      </c>
      <c r="G91" s="10">
        <f t="shared" si="53"/>
        <v>0</v>
      </c>
      <c r="H91" s="10">
        <f t="shared" si="53"/>
        <v>0</v>
      </c>
      <c r="I91" s="10">
        <f t="shared" si="53"/>
        <v>0</v>
      </c>
      <c r="J91" s="10">
        <f t="shared" si="53"/>
        <v>0</v>
      </c>
      <c r="K91" s="10">
        <f t="shared" si="53"/>
        <v>0</v>
      </c>
      <c r="L91" s="10">
        <f t="shared" si="53"/>
        <v>0</v>
      </c>
      <c r="M91" s="10">
        <f t="shared" si="53"/>
        <v>0</v>
      </c>
      <c r="N91" s="10">
        <f t="shared" si="53"/>
        <v>0</v>
      </c>
      <c r="O91" s="10">
        <f t="shared" si="53"/>
        <v>0</v>
      </c>
      <c r="P91" s="10">
        <f t="shared" si="53"/>
        <v>0</v>
      </c>
      <c r="Q91" s="23"/>
      <c r="R91" s="57"/>
      <c r="S91" s="57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12"/>
    </row>
    <row r="92" spans="1:33" ht="26.85" customHeight="1" x14ac:dyDescent="0.45">
      <c r="A92" s="71"/>
      <c r="B92" s="10">
        <f>B$11</f>
        <v>0</v>
      </c>
      <c r="C92" s="10">
        <f t="shared" ref="C92:P92" si="54">C$11</f>
        <v>0</v>
      </c>
      <c r="D92" s="10">
        <f t="shared" si="54"/>
        <v>0</v>
      </c>
      <c r="E92" s="10">
        <f t="shared" si="54"/>
        <v>0</v>
      </c>
      <c r="F92" s="10">
        <f t="shared" si="54"/>
        <v>0</v>
      </c>
      <c r="G92" s="10">
        <f t="shared" si="54"/>
        <v>0</v>
      </c>
      <c r="H92" s="10">
        <f t="shared" si="54"/>
        <v>0</v>
      </c>
      <c r="I92" s="10">
        <f t="shared" si="54"/>
        <v>0</v>
      </c>
      <c r="J92" s="10">
        <f t="shared" si="54"/>
        <v>0</v>
      </c>
      <c r="K92" s="10">
        <f t="shared" si="54"/>
        <v>0</v>
      </c>
      <c r="L92" s="10">
        <f t="shared" si="54"/>
        <v>0</v>
      </c>
      <c r="M92" s="10">
        <f t="shared" si="54"/>
        <v>0</v>
      </c>
      <c r="N92" s="10">
        <f t="shared" si="54"/>
        <v>0</v>
      </c>
      <c r="O92" s="10">
        <f t="shared" si="54"/>
        <v>0</v>
      </c>
      <c r="P92" s="10">
        <f t="shared" si="54"/>
        <v>0</v>
      </c>
      <c r="Q92" s="23"/>
      <c r="R92" s="57"/>
      <c r="S92" s="57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12"/>
    </row>
    <row r="93" spans="1:33" ht="26.85" customHeight="1" x14ac:dyDescent="0.45">
      <c r="A93" s="71"/>
      <c r="B93" s="10">
        <f>B$12</f>
        <v>0</v>
      </c>
      <c r="C93" s="10">
        <f t="shared" ref="C93:P93" si="55">C$12</f>
        <v>0</v>
      </c>
      <c r="D93" s="10">
        <f t="shared" si="55"/>
        <v>0</v>
      </c>
      <c r="E93" s="10">
        <f t="shared" si="55"/>
        <v>0</v>
      </c>
      <c r="F93" s="10">
        <f t="shared" si="55"/>
        <v>0</v>
      </c>
      <c r="G93" s="10">
        <f t="shared" si="55"/>
        <v>0</v>
      </c>
      <c r="H93" s="10">
        <f t="shared" si="55"/>
        <v>0</v>
      </c>
      <c r="I93" s="10">
        <f t="shared" si="55"/>
        <v>0</v>
      </c>
      <c r="J93" s="10">
        <f t="shared" si="55"/>
        <v>0</v>
      </c>
      <c r="K93" s="10">
        <f t="shared" si="55"/>
        <v>0</v>
      </c>
      <c r="L93" s="10">
        <f t="shared" si="55"/>
        <v>0</v>
      </c>
      <c r="M93" s="10">
        <f t="shared" si="55"/>
        <v>0</v>
      </c>
      <c r="N93" s="10">
        <f t="shared" si="55"/>
        <v>0</v>
      </c>
      <c r="O93" s="10">
        <f t="shared" si="55"/>
        <v>0</v>
      </c>
      <c r="P93" s="10">
        <f t="shared" si="55"/>
        <v>0</v>
      </c>
      <c r="Q93" s="23"/>
      <c r="R93" s="57"/>
      <c r="S93" s="57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12"/>
    </row>
    <row r="94" spans="1:33" ht="26.85" customHeight="1" x14ac:dyDescent="0.45">
      <c r="A94" s="71"/>
      <c r="B94" s="10">
        <f>B$13</f>
        <v>0</v>
      </c>
      <c r="C94" s="10">
        <f t="shared" ref="C94:P94" si="56">C$13</f>
        <v>0</v>
      </c>
      <c r="D94" s="10">
        <f t="shared" si="56"/>
        <v>0</v>
      </c>
      <c r="E94" s="10">
        <f t="shared" si="56"/>
        <v>0</v>
      </c>
      <c r="F94" s="10">
        <f t="shared" si="56"/>
        <v>0</v>
      </c>
      <c r="G94" s="10">
        <f t="shared" si="56"/>
        <v>0</v>
      </c>
      <c r="H94" s="10">
        <f t="shared" si="56"/>
        <v>0</v>
      </c>
      <c r="I94" s="10">
        <f t="shared" si="56"/>
        <v>0</v>
      </c>
      <c r="J94" s="10">
        <f t="shared" si="56"/>
        <v>0</v>
      </c>
      <c r="K94" s="10">
        <f t="shared" si="56"/>
        <v>0</v>
      </c>
      <c r="L94" s="10">
        <f t="shared" si="56"/>
        <v>0</v>
      </c>
      <c r="M94" s="10">
        <f t="shared" si="56"/>
        <v>0</v>
      </c>
      <c r="N94" s="10">
        <f t="shared" si="56"/>
        <v>0</v>
      </c>
      <c r="O94" s="10">
        <f t="shared" si="56"/>
        <v>0</v>
      </c>
      <c r="P94" s="10">
        <f t="shared" si="56"/>
        <v>0</v>
      </c>
      <c r="Q94" s="23"/>
      <c r="R94" s="57"/>
      <c r="S94" s="57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12"/>
    </row>
    <row r="95" spans="1:33" ht="26.85" customHeight="1" x14ac:dyDescent="0.45">
      <c r="A95" s="71"/>
      <c r="B95" s="10">
        <f>B$14</f>
        <v>0</v>
      </c>
      <c r="C95" s="10">
        <f t="shared" ref="C95:P95" si="57">C$14</f>
        <v>0</v>
      </c>
      <c r="D95" s="10">
        <f t="shared" si="57"/>
        <v>0</v>
      </c>
      <c r="E95" s="10">
        <f t="shared" si="57"/>
        <v>0</v>
      </c>
      <c r="F95" s="10">
        <f t="shared" si="57"/>
        <v>0</v>
      </c>
      <c r="G95" s="10">
        <f t="shared" si="57"/>
        <v>0</v>
      </c>
      <c r="H95" s="10">
        <f t="shared" si="57"/>
        <v>0</v>
      </c>
      <c r="I95" s="10">
        <f t="shared" si="57"/>
        <v>0</v>
      </c>
      <c r="J95" s="10">
        <f t="shared" si="57"/>
        <v>0</v>
      </c>
      <c r="K95" s="10">
        <f t="shared" si="57"/>
        <v>0</v>
      </c>
      <c r="L95" s="10">
        <f t="shared" si="57"/>
        <v>0</v>
      </c>
      <c r="M95" s="10">
        <f t="shared" si="57"/>
        <v>0</v>
      </c>
      <c r="N95" s="10">
        <f t="shared" si="57"/>
        <v>0</v>
      </c>
      <c r="O95" s="10">
        <f t="shared" si="57"/>
        <v>0</v>
      </c>
      <c r="P95" s="10">
        <f t="shared" si="57"/>
        <v>0</v>
      </c>
      <c r="Q95" s="23"/>
      <c r="R95" s="57"/>
      <c r="S95" s="57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12"/>
    </row>
    <row r="96" spans="1:33" ht="26.85" customHeight="1" x14ac:dyDescent="0.45">
      <c r="A96" s="71"/>
      <c r="B96" s="10">
        <f>B$15</f>
        <v>0</v>
      </c>
      <c r="C96" s="10">
        <f t="shared" ref="C96:P96" si="58">C$15</f>
        <v>0</v>
      </c>
      <c r="D96" s="10">
        <f t="shared" si="58"/>
        <v>0</v>
      </c>
      <c r="E96" s="10">
        <f t="shared" si="58"/>
        <v>0</v>
      </c>
      <c r="F96" s="10">
        <f t="shared" si="58"/>
        <v>0</v>
      </c>
      <c r="G96" s="10">
        <f t="shared" si="58"/>
        <v>0</v>
      </c>
      <c r="H96" s="10">
        <f t="shared" si="58"/>
        <v>0</v>
      </c>
      <c r="I96" s="10">
        <f t="shared" si="58"/>
        <v>0</v>
      </c>
      <c r="J96" s="10">
        <f t="shared" si="58"/>
        <v>0</v>
      </c>
      <c r="K96" s="10">
        <f t="shared" si="58"/>
        <v>0</v>
      </c>
      <c r="L96" s="10">
        <f t="shared" si="58"/>
        <v>0</v>
      </c>
      <c r="M96" s="10">
        <f t="shared" si="58"/>
        <v>0</v>
      </c>
      <c r="N96" s="10">
        <f t="shared" si="58"/>
        <v>0</v>
      </c>
      <c r="O96" s="10">
        <f t="shared" si="58"/>
        <v>0</v>
      </c>
      <c r="P96" s="10">
        <f t="shared" si="58"/>
        <v>0</v>
      </c>
      <c r="Q96" s="23"/>
      <c r="R96" s="57"/>
      <c r="S96" s="57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12"/>
    </row>
    <row r="97" spans="1:33" ht="26.85" customHeight="1" x14ac:dyDescent="0.45">
      <c r="A97" s="71"/>
      <c r="B97" s="10">
        <f>B$16</f>
        <v>0</v>
      </c>
      <c r="C97" s="10">
        <f t="shared" ref="C97:P97" si="59">C$16</f>
        <v>0</v>
      </c>
      <c r="D97" s="10">
        <f t="shared" si="59"/>
        <v>0</v>
      </c>
      <c r="E97" s="10">
        <f t="shared" si="59"/>
        <v>0</v>
      </c>
      <c r="F97" s="10">
        <f t="shared" si="59"/>
        <v>0</v>
      </c>
      <c r="G97" s="10">
        <f t="shared" si="59"/>
        <v>0</v>
      </c>
      <c r="H97" s="10">
        <f t="shared" si="59"/>
        <v>0</v>
      </c>
      <c r="I97" s="10">
        <f t="shared" si="59"/>
        <v>0</v>
      </c>
      <c r="J97" s="10">
        <f t="shared" si="59"/>
        <v>0</v>
      </c>
      <c r="K97" s="10">
        <f t="shared" si="59"/>
        <v>0</v>
      </c>
      <c r="L97" s="10">
        <f t="shared" si="59"/>
        <v>0</v>
      </c>
      <c r="M97" s="10">
        <f t="shared" si="59"/>
        <v>0</v>
      </c>
      <c r="N97" s="10">
        <f t="shared" si="59"/>
        <v>0</v>
      </c>
      <c r="O97" s="10">
        <f t="shared" si="59"/>
        <v>0</v>
      </c>
      <c r="P97" s="10">
        <f t="shared" si="59"/>
        <v>0</v>
      </c>
      <c r="Q97" s="23"/>
      <c r="R97" s="57"/>
      <c r="S97" s="57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12"/>
    </row>
    <row r="98" spans="1:33" ht="26.85" customHeight="1" x14ac:dyDescent="0.45">
      <c r="A98" s="71"/>
      <c r="B98" s="77" t="str">
        <f>B$17</f>
        <v>Rotating S-Y-M-M-E-T-R-Y — a thing that has rotational symmetry</v>
      </c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23"/>
      <c r="R98" s="57"/>
      <c r="S98" s="57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12"/>
    </row>
    <row r="99" spans="1:33" ht="24.95" customHeight="1" x14ac:dyDescent="0.45">
      <c r="A99" s="71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3"/>
      <c r="R99" s="57"/>
      <c r="S99" s="57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12"/>
    </row>
    <row r="100" spans="1:33" ht="24.95" customHeight="1" x14ac:dyDescent="0.45">
      <c r="A100" s="71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3"/>
      <c r="R100" s="57"/>
      <c r="S100" s="57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12"/>
    </row>
    <row r="101" spans="1:33" ht="26.85" customHeight="1" x14ac:dyDescent="0.8">
      <c r="A101" s="72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1" t="s">
        <v>0</v>
      </c>
      <c r="P101" s="32" t="s">
        <v>11</v>
      </c>
      <c r="Q101" s="28"/>
      <c r="R101" s="59"/>
      <c r="S101" s="59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12"/>
    </row>
    <row r="102" spans="1:33" ht="26.85" customHeight="1" x14ac:dyDescent="0.8">
      <c r="A102" s="72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28"/>
      <c r="R102" s="59"/>
      <c r="S102" s="59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12"/>
    </row>
    <row r="103" spans="1:33" ht="26.85" customHeight="1" x14ac:dyDescent="0.45">
      <c r="A103" s="72"/>
      <c r="B103" s="10">
        <f>B$2</f>
        <v>0</v>
      </c>
      <c r="C103" s="10">
        <f t="shared" ref="C103:P103" si="60">C$2</f>
        <v>0</v>
      </c>
      <c r="D103" s="10">
        <f t="shared" si="60"/>
        <v>0</v>
      </c>
      <c r="E103" s="10">
        <f t="shared" si="60"/>
        <v>0</v>
      </c>
      <c r="F103" s="10">
        <f t="shared" si="60"/>
        <v>0</v>
      </c>
      <c r="G103" s="10">
        <f t="shared" si="60"/>
        <v>0</v>
      </c>
      <c r="H103" s="10">
        <f t="shared" si="60"/>
        <v>0</v>
      </c>
      <c r="I103" s="10">
        <f t="shared" si="60"/>
        <v>0</v>
      </c>
      <c r="J103" s="10">
        <f t="shared" si="60"/>
        <v>0</v>
      </c>
      <c r="K103" s="10">
        <f t="shared" si="60"/>
        <v>0</v>
      </c>
      <c r="L103" s="10">
        <f t="shared" si="60"/>
        <v>0</v>
      </c>
      <c r="M103" s="10">
        <f t="shared" si="60"/>
        <v>0</v>
      </c>
      <c r="N103" s="10">
        <f t="shared" si="60"/>
        <v>0</v>
      </c>
      <c r="O103" s="10">
        <f t="shared" si="60"/>
        <v>0</v>
      </c>
      <c r="P103" s="10">
        <f t="shared" si="60"/>
        <v>0</v>
      </c>
      <c r="Q103" s="28"/>
      <c r="R103" s="59"/>
      <c r="S103" s="59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12"/>
    </row>
    <row r="104" spans="1:33" ht="26.85" customHeight="1" x14ac:dyDescent="0.45">
      <c r="A104" s="72"/>
      <c r="B104" s="10">
        <f>B$3</f>
        <v>0</v>
      </c>
      <c r="C104" s="10">
        <f t="shared" ref="C104:P104" si="61">C$3</f>
        <v>0</v>
      </c>
      <c r="D104" s="10">
        <f t="shared" si="61"/>
        <v>0</v>
      </c>
      <c r="E104" s="10">
        <f t="shared" si="61"/>
        <v>0</v>
      </c>
      <c r="F104" s="10">
        <f t="shared" si="61"/>
        <v>0</v>
      </c>
      <c r="G104" s="10">
        <f t="shared" si="61"/>
        <v>0</v>
      </c>
      <c r="H104" s="10">
        <f t="shared" si="61"/>
        <v>0</v>
      </c>
      <c r="I104" s="10">
        <f t="shared" si="61"/>
        <v>0</v>
      </c>
      <c r="J104" s="10">
        <f t="shared" si="61"/>
        <v>0</v>
      </c>
      <c r="K104" s="10">
        <f t="shared" si="61"/>
        <v>0</v>
      </c>
      <c r="L104" s="10">
        <f t="shared" si="61"/>
        <v>0</v>
      </c>
      <c r="M104" s="10">
        <f t="shared" si="61"/>
        <v>0</v>
      </c>
      <c r="N104" s="10">
        <f t="shared" si="61"/>
        <v>0</v>
      </c>
      <c r="O104" s="10">
        <f t="shared" si="61"/>
        <v>0</v>
      </c>
      <c r="P104" s="10">
        <f t="shared" si="61"/>
        <v>0</v>
      </c>
      <c r="Q104" s="28"/>
      <c r="R104" s="59"/>
      <c r="S104" s="59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12"/>
    </row>
    <row r="105" spans="1:33" ht="26.85" customHeight="1" x14ac:dyDescent="0.45">
      <c r="A105" s="72"/>
      <c r="B105" s="10">
        <f>B$4</f>
        <v>0</v>
      </c>
      <c r="C105" s="10">
        <f t="shared" ref="C105:P105" si="62">C$4</f>
        <v>0</v>
      </c>
      <c r="D105" s="10">
        <f t="shared" si="62"/>
        <v>0</v>
      </c>
      <c r="E105" s="10">
        <f t="shared" si="62"/>
        <v>0</v>
      </c>
      <c r="F105" s="10">
        <f t="shared" si="62"/>
        <v>0</v>
      </c>
      <c r="G105" s="10">
        <f t="shared" si="62"/>
        <v>0</v>
      </c>
      <c r="H105" s="10">
        <f t="shared" si="62"/>
        <v>0</v>
      </c>
      <c r="I105" s="10">
        <f t="shared" si="62"/>
        <v>0</v>
      </c>
      <c r="J105" s="10">
        <f t="shared" si="62"/>
        <v>0</v>
      </c>
      <c r="K105" s="10">
        <f t="shared" si="62"/>
        <v>0</v>
      </c>
      <c r="L105" s="10">
        <f t="shared" si="62"/>
        <v>0</v>
      </c>
      <c r="M105" s="10">
        <f t="shared" si="62"/>
        <v>0</v>
      </c>
      <c r="N105" s="10">
        <f t="shared" si="62"/>
        <v>0</v>
      </c>
      <c r="O105" s="10">
        <f t="shared" si="62"/>
        <v>0</v>
      </c>
      <c r="P105" s="10">
        <f t="shared" si="62"/>
        <v>0</v>
      </c>
      <c r="Q105" s="28"/>
      <c r="R105" s="59"/>
      <c r="S105" s="59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12"/>
    </row>
    <row r="106" spans="1:33" ht="26.85" customHeight="1" x14ac:dyDescent="0.45">
      <c r="A106" s="72"/>
      <c r="B106" s="10">
        <f>B$5</f>
        <v>0</v>
      </c>
      <c r="C106" s="10">
        <f t="shared" ref="C106:P106" si="63">C$5</f>
        <v>0</v>
      </c>
      <c r="D106" s="10">
        <f t="shared" si="63"/>
        <v>0</v>
      </c>
      <c r="E106" s="10">
        <f t="shared" si="63"/>
        <v>0</v>
      </c>
      <c r="F106" s="10">
        <f t="shared" si="63"/>
        <v>0</v>
      </c>
      <c r="G106" s="10">
        <f t="shared" si="63"/>
        <v>0</v>
      </c>
      <c r="H106" s="10">
        <f t="shared" si="63"/>
        <v>0</v>
      </c>
      <c r="I106" s="10">
        <f t="shared" si="63"/>
        <v>0</v>
      </c>
      <c r="J106" s="10">
        <f t="shared" si="63"/>
        <v>0</v>
      </c>
      <c r="K106" s="10">
        <f t="shared" si="63"/>
        <v>0</v>
      </c>
      <c r="L106" s="10">
        <f t="shared" si="63"/>
        <v>0</v>
      </c>
      <c r="M106" s="10">
        <f t="shared" si="63"/>
        <v>0</v>
      </c>
      <c r="N106" s="10">
        <f t="shared" si="63"/>
        <v>0</v>
      </c>
      <c r="O106" s="10">
        <f t="shared" si="63"/>
        <v>0</v>
      </c>
      <c r="P106" s="10">
        <f t="shared" si="63"/>
        <v>0</v>
      </c>
      <c r="Q106" s="28"/>
      <c r="R106" s="59"/>
      <c r="S106" s="59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12"/>
    </row>
    <row r="107" spans="1:33" ht="26.85" customHeight="1" x14ac:dyDescent="0.45">
      <c r="A107" s="72"/>
      <c r="B107" s="10">
        <f>B$6</f>
        <v>0</v>
      </c>
      <c r="C107" s="10">
        <f t="shared" ref="C107:P107" si="64">C$6</f>
        <v>0</v>
      </c>
      <c r="D107" s="10">
        <f t="shared" si="64"/>
        <v>0</v>
      </c>
      <c r="E107" s="10">
        <f t="shared" si="64"/>
        <v>0</v>
      </c>
      <c r="F107" s="10">
        <f t="shared" si="64"/>
        <v>0</v>
      </c>
      <c r="G107" s="10">
        <f t="shared" si="64"/>
        <v>0</v>
      </c>
      <c r="H107" s="10">
        <f t="shared" si="64"/>
        <v>0</v>
      </c>
      <c r="I107" s="10">
        <f t="shared" si="64"/>
        <v>0</v>
      </c>
      <c r="J107" s="10">
        <f t="shared" si="64"/>
        <v>0</v>
      </c>
      <c r="K107" s="10">
        <f t="shared" si="64"/>
        <v>0</v>
      </c>
      <c r="L107" s="10">
        <f t="shared" si="64"/>
        <v>0</v>
      </c>
      <c r="M107" s="10">
        <f t="shared" si="64"/>
        <v>0</v>
      </c>
      <c r="N107" s="10">
        <f t="shared" si="64"/>
        <v>0</v>
      </c>
      <c r="O107" s="10">
        <f t="shared" si="64"/>
        <v>0</v>
      </c>
      <c r="P107" s="10">
        <f t="shared" si="64"/>
        <v>0</v>
      </c>
      <c r="Q107" s="28"/>
      <c r="R107" s="59"/>
      <c r="S107" s="59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12"/>
    </row>
    <row r="108" spans="1:33" ht="26.85" customHeight="1" x14ac:dyDescent="0.45">
      <c r="A108" s="72"/>
      <c r="B108" s="10">
        <f>B$7</f>
        <v>0</v>
      </c>
      <c r="C108" s="10">
        <f t="shared" ref="C108:P108" si="65">C$7</f>
        <v>0</v>
      </c>
      <c r="D108" s="10">
        <f t="shared" si="65"/>
        <v>0</v>
      </c>
      <c r="E108" s="10">
        <f t="shared" si="65"/>
        <v>0</v>
      </c>
      <c r="F108" s="10">
        <f t="shared" si="65"/>
        <v>0</v>
      </c>
      <c r="G108" s="10">
        <f t="shared" si="65"/>
        <v>0</v>
      </c>
      <c r="H108" s="10">
        <f t="shared" si="65"/>
        <v>0</v>
      </c>
      <c r="I108" s="10">
        <f t="shared" si="65"/>
        <v>0</v>
      </c>
      <c r="J108" s="10">
        <f t="shared" si="65"/>
        <v>0</v>
      </c>
      <c r="K108" s="10">
        <f t="shared" si="65"/>
        <v>0</v>
      </c>
      <c r="L108" s="10">
        <f t="shared" si="65"/>
        <v>0</v>
      </c>
      <c r="M108" s="10">
        <f t="shared" si="65"/>
        <v>0</v>
      </c>
      <c r="N108" s="10">
        <f t="shared" si="65"/>
        <v>0</v>
      </c>
      <c r="O108" s="10">
        <f t="shared" si="65"/>
        <v>0</v>
      </c>
      <c r="P108" s="10">
        <f t="shared" si="65"/>
        <v>0</v>
      </c>
      <c r="Q108" s="28"/>
      <c r="R108" s="59"/>
      <c r="S108" s="59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12"/>
    </row>
    <row r="109" spans="1:33" ht="26.85" customHeight="1" x14ac:dyDescent="0.45">
      <c r="A109" s="72"/>
      <c r="B109" s="10">
        <f>B$8</f>
        <v>0</v>
      </c>
      <c r="C109" s="10">
        <f t="shared" ref="C109:P109" si="66">C$8</f>
        <v>0</v>
      </c>
      <c r="D109" s="10">
        <f t="shared" si="66"/>
        <v>0</v>
      </c>
      <c r="E109" s="10">
        <f t="shared" si="66"/>
        <v>0</v>
      </c>
      <c r="F109" s="10">
        <f t="shared" si="66"/>
        <v>0</v>
      </c>
      <c r="G109" s="10">
        <f t="shared" si="66"/>
        <v>0</v>
      </c>
      <c r="H109" s="10">
        <f t="shared" si="66"/>
        <v>0</v>
      </c>
      <c r="I109" s="10">
        <f t="shared" si="66"/>
        <v>0</v>
      </c>
      <c r="J109" s="10">
        <f t="shared" si="66"/>
        <v>0</v>
      </c>
      <c r="K109" s="10">
        <f t="shared" si="66"/>
        <v>0</v>
      </c>
      <c r="L109" s="10">
        <f t="shared" si="66"/>
        <v>0</v>
      </c>
      <c r="M109" s="10">
        <f t="shared" si="66"/>
        <v>0</v>
      </c>
      <c r="N109" s="10">
        <f t="shared" si="66"/>
        <v>0</v>
      </c>
      <c r="O109" s="10">
        <f t="shared" si="66"/>
        <v>0</v>
      </c>
      <c r="P109" s="10">
        <f t="shared" si="66"/>
        <v>0</v>
      </c>
      <c r="Q109" s="28"/>
      <c r="R109" s="59"/>
      <c r="S109" s="59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12"/>
    </row>
    <row r="110" spans="1:33" ht="26.85" customHeight="1" x14ac:dyDescent="0.45">
      <c r="A110" s="72"/>
      <c r="B110" s="10">
        <f>B$9</f>
        <v>0</v>
      </c>
      <c r="C110" s="10">
        <f t="shared" ref="C110:P110" si="67">C$9</f>
        <v>0</v>
      </c>
      <c r="D110" s="10">
        <f t="shared" si="67"/>
        <v>0</v>
      </c>
      <c r="E110" s="10">
        <f t="shared" si="67"/>
        <v>0</v>
      </c>
      <c r="F110" s="10">
        <f t="shared" si="67"/>
        <v>0</v>
      </c>
      <c r="G110" s="10">
        <f t="shared" si="67"/>
        <v>0</v>
      </c>
      <c r="H110" s="10">
        <f t="shared" si="67"/>
        <v>0</v>
      </c>
      <c r="I110" s="10">
        <f t="shared" si="67"/>
        <v>0</v>
      </c>
      <c r="J110" s="10">
        <f t="shared" si="67"/>
        <v>0</v>
      </c>
      <c r="K110" s="10">
        <f t="shared" si="67"/>
        <v>0</v>
      </c>
      <c r="L110" s="10">
        <f t="shared" si="67"/>
        <v>0</v>
      </c>
      <c r="M110" s="10">
        <f t="shared" si="67"/>
        <v>0</v>
      </c>
      <c r="N110" s="10">
        <f t="shared" si="67"/>
        <v>0</v>
      </c>
      <c r="O110" s="10">
        <f t="shared" si="67"/>
        <v>0</v>
      </c>
      <c r="P110" s="10">
        <f t="shared" si="67"/>
        <v>0</v>
      </c>
      <c r="Q110" s="28"/>
      <c r="R110" s="59"/>
      <c r="S110" s="59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12"/>
    </row>
    <row r="111" spans="1:33" ht="26.85" customHeight="1" x14ac:dyDescent="0.45">
      <c r="A111" s="72"/>
      <c r="B111" s="10">
        <f>B$10</f>
        <v>0</v>
      </c>
      <c r="C111" s="10">
        <f t="shared" ref="C111:P111" si="68">C$10</f>
        <v>0</v>
      </c>
      <c r="D111" s="10">
        <f t="shared" si="68"/>
        <v>0</v>
      </c>
      <c r="E111" s="10">
        <f t="shared" si="68"/>
        <v>0</v>
      </c>
      <c r="F111" s="10">
        <f t="shared" si="68"/>
        <v>0</v>
      </c>
      <c r="G111" s="10">
        <f t="shared" si="68"/>
        <v>0</v>
      </c>
      <c r="H111" s="10">
        <f t="shared" si="68"/>
        <v>0</v>
      </c>
      <c r="I111" s="10">
        <f t="shared" si="68"/>
        <v>0</v>
      </c>
      <c r="J111" s="10">
        <f t="shared" si="68"/>
        <v>0</v>
      </c>
      <c r="K111" s="10">
        <f t="shared" si="68"/>
        <v>0</v>
      </c>
      <c r="L111" s="10">
        <f t="shared" si="68"/>
        <v>0</v>
      </c>
      <c r="M111" s="10">
        <f t="shared" si="68"/>
        <v>0</v>
      </c>
      <c r="N111" s="10">
        <f t="shared" si="68"/>
        <v>0</v>
      </c>
      <c r="O111" s="10">
        <f t="shared" si="68"/>
        <v>0</v>
      </c>
      <c r="P111" s="10">
        <f t="shared" si="68"/>
        <v>0</v>
      </c>
      <c r="Q111" s="28"/>
      <c r="R111" s="59"/>
      <c r="S111" s="59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12"/>
    </row>
    <row r="112" spans="1:33" ht="26.85" customHeight="1" x14ac:dyDescent="0.45">
      <c r="A112" s="72"/>
      <c r="B112" s="10">
        <f>B$11</f>
        <v>0</v>
      </c>
      <c r="C112" s="10">
        <f t="shared" ref="C112:P112" si="69">C$11</f>
        <v>0</v>
      </c>
      <c r="D112" s="10">
        <f t="shared" si="69"/>
        <v>0</v>
      </c>
      <c r="E112" s="10">
        <f t="shared" si="69"/>
        <v>0</v>
      </c>
      <c r="F112" s="10">
        <f t="shared" si="69"/>
        <v>0</v>
      </c>
      <c r="G112" s="10">
        <f t="shared" si="69"/>
        <v>0</v>
      </c>
      <c r="H112" s="10">
        <f t="shared" si="69"/>
        <v>0</v>
      </c>
      <c r="I112" s="10">
        <f t="shared" si="69"/>
        <v>0</v>
      </c>
      <c r="J112" s="10">
        <f t="shared" si="69"/>
        <v>0</v>
      </c>
      <c r="K112" s="10">
        <f t="shared" si="69"/>
        <v>0</v>
      </c>
      <c r="L112" s="10">
        <f t="shared" si="69"/>
        <v>0</v>
      </c>
      <c r="M112" s="10">
        <f t="shared" si="69"/>
        <v>0</v>
      </c>
      <c r="N112" s="10">
        <f t="shared" si="69"/>
        <v>0</v>
      </c>
      <c r="O112" s="10">
        <f t="shared" si="69"/>
        <v>0</v>
      </c>
      <c r="P112" s="10">
        <f t="shared" si="69"/>
        <v>0</v>
      </c>
      <c r="Q112" s="28"/>
      <c r="R112" s="59"/>
      <c r="S112" s="59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12"/>
    </row>
    <row r="113" spans="1:33" ht="26.85" customHeight="1" x14ac:dyDescent="0.45">
      <c r="A113" s="72"/>
      <c r="B113" s="10">
        <f>B$12</f>
        <v>0</v>
      </c>
      <c r="C113" s="10">
        <f t="shared" ref="C113:P113" si="70">C$12</f>
        <v>0</v>
      </c>
      <c r="D113" s="10">
        <f t="shared" si="70"/>
        <v>0</v>
      </c>
      <c r="E113" s="10">
        <f t="shared" si="70"/>
        <v>0</v>
      </c>
      <c r="F113" s="10">
        <f t="shared" si="70"/>
        <v>0</v>
      </c>
      <c r="G113" s="10">
        <f t="shared" si="70"/>
        <v>0</v>
      </c>
      <c r="H113" s="10">
        <f t="shared" si="70"/>
        <v>0</v>
      </c>
      <c r="I113" s="10">
        <f t="shared" si="70"/>
        <v>0</v>
      </c>
      <c r="J113" s="10">
        <f t="shared" si="70"/>
        <v>0</v>
      </c>
      <c r="K113" s="10">
        <f t="shared" si="70"/>
        <v>0</v>
      </c>
      <c r="L113" s="10">
        <f t="shared" si="70"/>
        <v>0</v>
      </c>
      <c r="M113" s="10">
        <f t="shared" si="70"/>
        <v>0</v>
      </c>
      <c r="N113" s="10">
        <f t="shared" si="70"/>
        <v>0</v>
      </c>
      <c r="O113" s="10">
        <f t="shared" si="70"/>
        <v>0</v>
      </c>
      <c r="P113" s="10">
        <f t="shared" si="70"/>
        <v>0</v>
      </c>
      <c r="Q113" s="28"/>
      <c r="R113" s="59"/>
      <c r="S113" s="59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12"/>
    </row>
    <row r="114" spans="1:33" ht="26.85" customHeight="1" x14ac:dyDescent="0.45">
      <c r="A114" s="72"/>
      <c r="B114" s="10">
        <f>B$13</f>
        <v>0</v>
      </c>
      <c r="C114" s="10">
        <f t="shared" ref="C114:P114" si="71">C$13</f>
        <v>0</v>
      </c>
      <c r="D114" s="10">
        <f t="shared" si="71"/>
        <v>0</v>
      </c>
      <c r="E114" s="10">
        <f t="shared" si="71"/>
        <v>0</v>
      </c>
      <c r="F114" s="10">
        <f t="shared" si="71"/>
        <v>0</v>
      </c>
      <c r="G114" s="10">
        <f t="shared" si="71"/>
        <v>0</v>
      </c>
      <c r="H114" s="10">
        <f t="shared" si="71"/>
        <v>0</v>
      </c>
      <c r="I114" s="10">
        <f t="shared" si="71"/>
        <v>0</v>
      </c>
      <c r="J114" s="10">
        <f t="shared" si="71"/>
        <v>0</v>
      </c>
      <c r="K114" s="10">
        <f t="shared" si="71"/>
        <v>0</v>
      </c>
      <c r="L114" s="10">
        <f t="shared" si="71"/>
        <v>0</v>
      </c>
      <c r="M114" s="10">
        <f t="shared" si="71"/>
        <v>0</v>
      </c>
      <c r="N114" s="10">
        <f t="shared" si="71"/>
        <v>0</v>
      </c>
      <c r="O114" s="10">
        <f t="shared" si="71"/>
        <v>0</v>
      </c>
      <c r="P114" s="10">
        <f t="shared" si="71"/>
        <v>0</v>
      </c>
      <c r="Q114" s="28"/>
      <c r="R114" s="59"/>
      <c r="S114" s="59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12"/>
    </row>
    <row r="115" spans="1:33" ht="26.85" customHeight="1" x14ac:dyDescent="0.45">
      <c r="A115" s="72"/>
      <c r="B115" s="10">
        <f>B$14</f>
        <v>0</v>
      </c>
      <c r="C115" s="10">
        <f t="shared" ref="C115:P115" si="72">C$14</f>
        <v>0</v>
      </c>
      <c r="D115" s="10">
        <f t="shared" si="72"/>
        <v>0</v>
      </c>
      <c r="E115" s="10">
        <f t="shared" si="72"/>
        <v>0</v>
      </c>
      <c r="F115" s="10">
        <f t="shared" si="72"/>
        <v>0</v>
      </c>
      <c r="G115" s="10">
        <f t="shared" si="72"/>
        <v>0</v>
      </c>
      <c r="H115" s="10">
        <f t="shared" si="72"/>
        <v>0</v>
      </c>
      <c r="I115" s="10">
        <f t="shared" si="72"/>
        <v>0</v>
      </c>
      <c r="J115" s="10">
        <f t="shared" si="72"/>
        <v>0</v>
      </c>
      <c r="K115" s="10">
        <f t="shared" si="72"/>
        <v>0</v>
      </c>
      <c r="L115" s="10">
        <f t="shared" si="72"/>
        <v>0</v>
      </c>
      <c r="M115" s="10">
        <f t="shared" si="72"/>
        <v>0</v>
      </c>
      <c r="N115" s="10">
        <f t="shared" si="72"/>
        <v>0</v>
      </c>
      <c r="O115" s="10">
        <f t="shared" si="72"/>
        <v>0</v>
      </c>
      <c r="P115" s="10">
        <f t="shared" si="72"/>
        <v>0</v>
      </c>
      <c r="Q115" s="28"/>
      <c r="R115" s="59"/>
      <c r="S115" s="59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12"/>
    </row>
    <row r="116" spans="1:33" ht="26.85" customHeight="1" x14ac:dyDescent="0.45">
      <c r="A116" s="72"/>
      <c r="B116" s="10">
        <f>B$15</f>
        <v>0</v>
      </c>
      <c r="C116" s="10">
        <f t="shared" ref="C116:P116" si="73">C$15</f>
        <v>0</v>
      </c>
      <c r="D116" s="10">
        <f t="shared" si="73"/>
        <v>0</v>
      </c>
      <c r="E116" s="10">
        <f t="shared" si="73"/>
        <v>0</v>
      </c>
      <c r="F116" s="10">
        <f t="shared" si="73"/>
        <v>0</v>
      </c>
      <c r="G116" s="10">
        <f t="shared" si="73"/>
        <v>0</v>
      </c>
      <c r="H116" s="10">
        <f t="shared" si="73"/>
        <v>0</v>
      </c>
      <c r="I116" s="10">
        <f t="shared" si="73"/>
        <v>0</v>
      </c>
      <c r="J116" s="10">
        <f t="shared" si="73"/>
        <v>0</v>
      </c>
      <c r="K116" s="10">
        <f t="shared" si="73"/>
        <v>0</v>
      </c>
      <c r="L116" s="10">
        <f t="shared" si="73"/>
        <v>0</v>
      </c>
      <c r="M116" s="10">
        <f t="shared" si="73"/>
        <v>0</v>
      </c>
      <c r="N116" s="10">
        <f t="shared" si="73"/>
        <v>0</v>
      </c>
      <c r="O116" s="10">
        <f t="shared" si="73"/>
        <v>0</v>
      </c>
      <c r="P116" s="10">
        <f t="shared" si="73"/>
        <v>0</v>
      </c>
      <c r="Q116" s="28"/>
      <c r="R116" s="59"/>
      <c r="S116" s="59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12"/>
    </row>
    <row r="117" spans="1:33" ht="26.85" customHeight="1" x14ac:dyDescent="0.45">
      <c r="A117" s="72"/>
      <c r="B117" s="10">
        <f>B$16</f>
        <v>0</v>
      </c>
      <c r="C117" s="10">
        <f t="shared" ref="C117:P117" si="74">C$16</f>
        <v>0</v>
      </c>
      <c r="D117" s="10">
        <f t="shared" si="74"/>
        <v>0</v>
      </c>
      <c r="E117" s="10">
        <f t="shared" si="74"/>
        <v>0</v>
      </c>
      <c r="F117" s="10">
        <f t="shared" si="74"/>
        <v>0</v>
      </c>
      <c r="G117" s="10">
        <f t="shared" si="74"/>
        <v>0</v>
      </c>
      <c r="H117" s="10">
        <f t="shared" si="74"/>
        <v>0</v>
      </c>
      <c r="I117" s="10">
        <f t="shared" si="74"/>
        <v>0</v>
      </c>
      <c r="J117" s="10">
        <f t="shared" si="74"/>
        <v>0</v>
      </c>
      <c r="K117" s="10">
        <f t="shared" si="74"/>
        <v>0</v>
      </c>
      <c r="L117" s="10">
        <f t="shared" si="74"/>
        <v>0</v>
      </c>
      <c r="M117" s="10">
        <f t="shared" si="74"/>
        <v>0</v>
      </c>
      <c r="N117" s="10">
        <f t="shared" si="74"/>
        <v>0</v>
      </c>
      <c r="O117" s="10">
        <f t="shared" si="74"/>
        <v>0</v>
      </c>
      <c r="P117" s="10">
        <f t="shared" si="74"/>
        <v>0</v>
      </c>
      <c r="Q117" s="28"/>
      <c r="R117" s="59"/>
      <c r="S117" s="59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12"/>
    </row>
    <row r="118" spans="1:33" ht="26.85" customHeight="1" x14ac:dyDescent="0.45">
      <c r="A118" s="72"/>
      <c r="B118" s="78" t="str">
        <f>B$17</f>
        <v>Rotating S-Y-M-M-E-T-R-Y — a thing that has rotational symmetry</v>
      </c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28"/>
      <c r="R118" s="59"/>
      <c r="S118" s="59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12"/>
    </row>
    <row r="119" spans="1:33" ht="24.95" customHeight="1" x14ac:dyDescent="0.45">
      <c r="A119" s="72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8"/>
      <c r="R119" s="59"/>
      <c r="S119" s="59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12"/>
    </row>
    <row r="120" spans="1:33" ht="24.95" customHeight="1" x14ac:dyDescent="0.45">
      <c r="A120" s="72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8"/>
      <c r="R120" s="59"/>
      <c r="S120" s="59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12"/>
    </row>
    <row r="121" spans="1:33" ht="26.85" customHeight="1" x14ac:dyDescent="0.8">
      <c r="A121" s="7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6" t="s">
        <v>0</v>
      </c>
      <c r="P121" s="37" t="s">
        <v>10</v>
      </c>
      <c r="Q121" s="33"/>
      <c r="R121" s="61"/>
      <c r="S121" s="61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12"/>
    </row>
    <row r="122" spans="1:33" ht="26.85" customHeight="1" x14ac:dyDescent="0.8">
      <c r="A122" s="7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3"/>
      <c r="R122" s="61"/>
      <c r="S122" s="61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12"/>
    </row>
    <row r="123" spans="1:33" ht="26.85" customHeight="1" x14ac:dyDescent="0.45">
      <c r="A123" s="73"/>
      <c r="B123" s="10">
        <f>B$2</f>
        <v>0</v>
      </c>
      <c r="C123" s="10">
        <f t="shared" ref="C123:P123" si="75">C$2</f>
        <v>0</v>
      </c>
      <c r="D123" s="10">
        <f t="shared" si="75"/>
        <v>0</v>
      </c>
      <c r="E123" s="10">
        <f t="shared" si="75"/>
        <v>0</v>
      </c>
      <c r="F123" s="10">
        <f t="shared" si="75"/>
        <v>0</v>
      </c>
      <c r="G123" s="10">
        <f t="shared" si="75"/>
        <v>0</v>
      </c>
      <c r="H123" s="10">
        <f t="shared" si="75"/>
        <v>0</v>
      </c>
      <c r="I123" s="10">
        <f t="shared" si="75"/>
        <v>0</v>
      </c>
      <c r="J123" s="10">
        <f t="shared" si="75"/>
        <v>0</v>
      </c>
      <c r="K123" s="10">
        <f t="shared" si="75"/>
        <v>0</v>
      </c>
      <c r="L123" s="10">
        <f t="shared" si="75"/>
        <v>0</v>
      </c>
      <c r="M123" s="10">
        <f t="shared" si="75"/>
        <v>0</v>
      </c>
      <c r="N123" s="10">
        <f t="shared" si="75"/>
        <v>0</v>
      </c>
      <c r="O123" s="10">
        <f t="shared" si="75"/>
        <v>0</v>
      </c>
      <c r="P123" s="10">
        <f t="shared" si="75"/>
        <v>0</v>
      </c>
      <c r="Q123" s="33"/>
      <c r="R123" s="61"/>
      <c r="S123" s="61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12"/>
    </row>
    <row r="124" spans="1:33" ht="26.85" customHeight="1" x14ac:dyDescent="0.45">
      <c r="A124" s="73"/>
      <c r="B124" s="10">
        <f>B$3</f>
        <v>0</v>
      </c>
      <c r="C124" s="10">
        <f t="shared" ref="C124:P124" si="76">C$3</f>
        <v>0</v>
      </c>
      <c r="D124" s="10">
        <f t="shared" si="76"/>
        <v>0</v>
      </c>
      <c r="E124" s="10">
        <f t="shared" si="76"/>
        <v>0</v>
      </c>
      <c r="F124" s="10">
        <f t="shared" si="76"/>
        <v>0</v>
      </c>
      <c r="G124" s="10">
        <f t="shared" si="76"/>
        <v>0</v>
      </c>
      <c r="H124" s="10">
        <f t="shared" si="76"/>
        <v>0</v>
      </c>
      <c r="I124" s="10">
        <f t="shared" si="76"/>
        <v>0</v>
      </c>
      <c r="J124" s="10">
        <f t="shared" si="76"/>
        <v>0</v>
      </c>
      <c r="K124" s="10">
        <f t="shared" si="76"/>
        <v>0</v>
      </c>
      <c r="L124" s="10">
        <f t="shared" si="76"/>
        <v>0</v>
      </c>
      <c r="M124" s="10">
        <f t="shared" si="76"/>
        <v>0</v>
      </c>
      <c r="N124" s="10">
        <f t="shared" si="76"/>
        <v>0</v>
      </c>
      <c r="O124" s="10">
        <f t="shared" si="76"/>
        <v>0</v>
      </c>
      <c r="P124" s="10">
        <f t="shared" si="76"/>
        <v>0</v>
      </c>
      <c r="Q124" s="33"/>
      <c r="R124" s="61"/>
      <c r="S124" s="61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12"/>
    </row>
    <row r="125" spans="1:33" ht="26.85" customHeight="1" x14ac:dyDescent="0.45">
      <c r="A125" s="73"/>
      <c r="B125" s="10">
        <f>B$4</f>
        <v>0</v>
      </c>
      <c r="C125" s="10">
        <f t="shared" ref="C125:P125" si="77">C$4</f>
        <v>0</v>
      </c>
      <c r="D125" s="10">
        <f t="shared" si="77"/>
        <v>0</v>
      </c>
      <c r="E125" s="10">
        <f t="shared" si="77"/>
        <v>0</v>
      </c>
      <c r="F125" s="10">
        <f t="shared" si="77"/>
        <v>0</v>
      </c>
      <c r="G125" s="10">
        <f t="shared" si="77"/>
        <v>0</v>
      </c>
      <c r="H125" s="10">
        <f t="shared" si="77"/>
        <v>0</v>
      </c>
      <c r="I125" s="10">
        <f t="shared" si="77"/>
        <v>0</v>
      </c>
      <c r="J125" s="10">
        <f t="shared" si="77"/>
        <v>0</v>
      </c>
      <c r="K125" s="10">
        <f t="shared" si="77"/>
        <v>0</v>
      </c>
      <c r="L125" s="10">
        <f t="shared" si="77"/>
        <v>0</v>
      </c>
      <c r="M125" s="10">
        <f t="shared" si="77"/>
        <v>0</v>
      </c>
      <c r="N125" s="10">
        <f t="shared" si="77"/>
        <v>0</v>
      </c>
      <c r="O125" s="10">
        <f t="shared" si="77"/>
        <v>0</v>
      </c>
      <c r="P125" s="10">
        <f t="shared" si="77"/>
        <v>0</v>
      </c>
      <c r="Q125" s="33"/>
      <c r="R125" s="61"/>
      <c r="S125" s="61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12"/>
    </row>
    <row r="126" spans="1:33" ht="26.85" customHeight="1" x14ac:dyDescent="0.45">
      <c r="A126" s="73"/>
      <c r="B126" s="10">
        <f>B$5</f>
        <v>0</v>
      </c>
      <c r="C126" s="10">
        <f t="shared" ref="C126:P126" si="78">C$5</f>
        <v>0</v>
      </c>
      <c r="D126" s="10">
        <f t="shared" si="78"/>
        <v>0</v>
      </c>
      <c r="E126" s="10">
        <f t="shared" si="78"/>
        <v>0</v>
      </c>
      <c r="F126" s="10">
        <f t="shared" si="78"/>
        <v>0</v>
      </c>
      <c r="G126" s="10">
        <f t="shared" si="78"/>
        <v>0</v>
      </c>
      <c r="H126" s="10">
        <f t="shared" si="78"/>
        <v>0</v>
      </c>
      <c r="I126" s="10">
        <f t="shared" si="78"/>
        <v>0</v>
      </c>
      <c r="J126" s="10">
        <f t="shared" si="78"/>
        <v>0</v>
      </c>
      <c r="K126" s="10">
        <f t="shared" si="78"/>
        <v>0</v>
      </c>
      <c r="L126" s="10">
        <f t="shared" si="78"/>
        <v>0</v>
      </c>
      <c r="M126" s="10">
        <f t="shared" si="78"/>
        <v>0</v>
      </c>
      <c r="N126" s="10">
        <f t="shared" si="78"/>
        <v>0</v>
      </c>
      <c r="O126" s="10">
        <f t="shared" si="78"/>
        <v>0</v>
      </c>
      <c r="P126" s="10">
        <f t="shared" si="78"/>
        <v>0</v>
      </c>
      <c r="Q126" s="33"/>
      <c r="R126" s="61"/>
      <c r="S126" s="61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12"/>
    </row>
    <row r="127" spans="1:33" ht="26.85" customHeight="1" x14ac:dyDescent="0.45">
      <c r="A127" s="73"/>
      <c r="B127" s="10">
        <f>B$6</f>
        <v>0</v>
      </c>
      <c r="C127" s="10">
        <f t="shared" ref="C127:P127" si="79">C$6</f>
        <v>0</v>
      </c>
      <c r="D127" s="10">
        <f t="shared" si="79"/>
        <v>0</v>
      </c>
      <c r="E127" s="10">
        <f t="shared" si="79"/>
        <v>0</v>
      </c>
      <c r="F127" s="10">
        <f t="shared" si="79"/>
        <v>0</v>
      </c>
      <c r="G127" s="10">
        <f t="shared" si="79"/>
        <v>0</v>
      </c>
      <c r="H127" s="10">
        <f t="shared" si="79"/>
        <v>0</v>
      </c>
      <c r="I127" s="10">
        <f t="shared" si="79"/>
        <v>0</v>
      </c>
      <c r="J127" s="10">
        <f t="shared" si="79"/>
        <v>0</v>
      </c>
      <c r="K127" s="10">
        <f t="shared" si="79"/>
        <v>0</v>
      </c>
      <c r="L127" s="10">
        <f t="shared" si="79"/>
        <v>0</v>
      </c>
      <c r="M127" s="10">
        <f t="shared" si="79"/>
        <v>0</v>
      </c>
      <c r="N127" s="10">
        <f t="shared" si="79"/>
        <v>0</v>
      </c>
      <c r="O127" s="10">
        <f t="shared" si="79"/>
        <v>0</v>
      </c>
      <c r="P127" s="10">
        <f t="shared" si="79"/>
        <v>0</v>
      </c>
      <c r="Q127" s="33"/>
      <c r="R127" s="61"/>
      <c r="S127" s="61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12"/>
    </row>
    <row r="128" spans="1:33" ht="26.85" customHeight="1" x14ac:dyDescent="0.45">
      <c r="A128" s="73"/>
      <c r="B128" s="10">
        <f>B$7</f>
        <v>0</v>
      </c>
      <c r="C128" s="10">
        <f t="shared" ref="C128:P128" si="80">C$7</f>
        <v>0</v>
      </c>
      <c r="D128" s="10">
        <f t="shared" si="80"/>
        <v>0</v>
      </c>
      <c r="E128" s="10">
        <f t="shared" si="80"/>
        <v>0</v>
      </c>
      <c r="F128" s="10">
        <f t="shared" si="80"/>
        <v>0</v>
      </c>
      <c r="G128" s="10">
        <f t="shared" si="80"/>
        <v>0</v>
      </c>
      <c r="H128" s="10">
        <f t="shared" si="80"/>
        <v>0</v>
      </c>
      <c r="I128" s="10">
        <f t="shared" si="80"/>
        <v>0</v>
      </c>
      <c r="J128" s="10">
        <f t="shared" si="80"/>
        <v>0</v>
      </c>
      <c r="K128" s="10">
        <f t="shared" si="80"/>
        <v>0</v>
      </c>
      <c r="L128" s="10">
        <f t="shared" si="80"/>
        <v>0</v>
      </c>
      <c r="M128" s="10">
        <f t="shared" si="80"/>
        <v>0</v>
      </c>
      <c r="N128" s="10">
        <f t="shared" si="80"/>
        <v>0</v>
      </c>
      <c r="O128" s="10">
        <f t="shared" si="80"/>
        <v>0</v>
      </c>
      <c r="P128" s="10">
        <f t="shared" si="80"/>
        <v>0</v>
      </c>
      <c r="Q128" s="33"/>
      <c r="R128" s="61"/>
      <c r="S128" s="61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12"/>
    </row>
    <row r="129" spans="1:33" ht="26.85" customHeight="1" x14ac:dyDescent="0.45">
      <c r="A129" s="73"/>
      <c r="B129" s="10">
        <f>B$8</f>
        <v>0</v>
      </c>
      <c r="C129" s="10">
        <f t="shared" ref="C129:P129" si="81">C$8</f>
        <v>0</v>
      </c>
      <c r="D129" s="10">
        <f t="shared" si="81"/>
        <v>0</v>
      </c>
      <c r="E129" s="10">
        <f t="shared" si="81"/>
        <v>0</v>
      </c>
      <c r="F129" s="10">
        <f t="shared" si="81"/>
        <v>0</v>
      </c>
      <c r="G129" s="10">
        <f t="shared" si="81"/>
        <v>0</v>
      </c>
      <c r="H129" s="10">
        <f t="shared" si="81"/>
        <v>0</v>
      </c>
      <c r="I129" s="10">
        <f t="shared" si="81"/>
        <v>0</v>
      </c>
      <c r="J129" s="10">
        <f t="shared" si="81"/>
        <v>0</v>
      </c>
      <c r="K129" s="10">
        <f t="shared" si="81"/>
        <v>0</v>
      </c>
      <c r="L129" s="10">
        <f t="shared" si="81"/>
        <v>0</v>
      </c>
      <c r="M129" s="10">
        <f t="shared" si="81"/>
        <v>0</v>
      </c>
      <c r="N129" s="10">
        <f t="shared" si="81"/>
        <v>0</v>
      </c>
      <c r="O129" s="10">
        <f t="shared" si="81"/>
        <v>0</v>
      </c>
      <c r="P129" s="10">
        <f t="shared" si="81"/>
        <v>0</v>
      </c>
      <c r="Q129" s="33"/>
      <c r="R129" s="61"/>
      <c r="S129" s="61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12"/>
    </row>
    <row r="130" spans="1:33" ht="26.85" customHeight="1" x14ac:dyDescent="0.45">
      <c r="A130" s="73"/>
      <c r="B130" s="10">
        <f>B$9</f>
        <v>0</v>
      </c>
      <c r="C130" s="10">
        <f t="shared" ref="C130:P130" si="82">C$9</f>
        <v>0</v>
      </c>
      <c r="D130" s="10">
        <f t="shared" si="82"/>
        <v>0</v>
      </c>
      <c r="E130" s="10">
        <f t="shared" si="82"/>
        <v>0</v>
      </c>
      <c r="F130" s="10">
        <f t="shared" si="82"/>
        <v>0</v>
      </c>
      <c r="G130" s="10">
        <f t="shared" si="82"/>
        <v>0</v>
      </c>
      <c r="H130" s="10">
        <f t="shared" si="82"/>
        <v>0</v>
      </c>
      <c r="I130" s="10">
        <f t="shared" si="82"/>
        <v>0</v>
      </c>
      <c r="J130" s="10">
        <f t="shared" si="82"/>
        <v>0</v>
      </c>
      <c r="K130" s="10">
        <f t="shared" si="82"/>
        <v>0</v>
      </c>
      <c r="L130" s="10">
        <f t="shared" si="82"/>
        <v>0</v>
      </c>
      <c r="M130" s="10">
        <f t="shared" si="82"/>
        <v>0</v>
      </c>
      <c r="N130" s="10">
        <f t="shared" si="82"/>
        <v>0</v>
      </c>
      <c r="O130" s="10">
        <f t="shared" si="82"/>
        <v>0</v>
      </c>
      <c r="P130" s="10">
        <f t="shared" si="82"/>
        <v>0</v>
      </c>
      <c r="Q130" s="33"/>
      <c r="R130" s="61"/>
      <c r="S130" s="61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12"/>
    </row>
    <row r="131" spans="1:33" ht="26.85" customHeight="1" x14ac:dyDescent="0.45">
      <c r="A131" s="73"/>
      <c r="B131" s="10">
        <f>B$10</f>
        <v>0</v>
      </c>
      <c r="C131" s="10">
        <f t="shared" ref="C131:P131" si="83">C$10</f>
        <v>0</v>
      </c>
      <c r="D131" s="10">
        <f t="shared" si="83"/>
        <v>0</v>
      </c>
      <c r="E131" s="10">
        <f t="shared" si="83"/>
        <v>0</v>
      </c>
      <c r="F131" s="10">
        <f t="shared" si="83"/>
        <v>0</v>
      </c>
      <c r="G131" s="10">
        <f t="shared" si="83"/>
        <v>0</v>
      </c>
      <c r="H131" s="10">
        <f t="shared" si="83"/>
        <v>0</v>
      </c>
      <c r="I131" s="10">
        <f t="shared" si="83"/>
        <v>0</v>
      </c>
      <c r="J131" s="10">
        <f t="shared" si="83"/>
        <v>0</v>
      </c>
      <c r="K131" s="10">
        <f t="shared" si="83"/>
        <v>0</v>
      </c>
      <c r="L131" s="10">
        <f t="shared" si="83"/>
        <v>0</v>
      </c>
      <c r="M131" s="10">
        <f t="shared" si="83"/>
        <v>0</v>
      </c>
      <c r="N131" s="10">
        <f t="shared" si="83"/>
        <v>0</v>
      </c>
      <c r="O131" s="10">
        <f t="shared" si="83"/>
        <v>0</v>
      </c>
      <c r="P131" s="10">
        <f t="shared" si="83"/>
        <v>0</v>
      </c>
      <c r="Q131" s="33"/>
      <c r="R131" s="61"/>
      <c r="S131" s="61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12"/>
    </row>
    <row r="132" spans="1:33" ht="26.85" customHeight="1" x14ac:dyDescent="0.45">
      <c r="A132" s="73"/>
      <c r="B132" s="10">
        <f>B$11</f>
        <v>0</v>
      </c>
      <c r="C132" s="10">
        <f t="shared" ref="C132:P132" si="84">C$11</f>
        <v>0</v>
      </c>
      <c r="D132" s="10">
        <f t="shared" si="84"/>
        <v>0</v>
      </c>
      <c r="E132" s="10">
        <f t="shared" si="84"/>
        <v>0</v>
      </c>
      <c r="F132" s="10">
        <f t="shared" si="84"/>
        <v>0</v>
      </c>
      <c r="G132" s="10">
        <f t="shared" si="84"/>
        <v>0</v>
      </c>
      <c r="H132" s="10">
        <f t="shared" si="84"/>
        <v>0</v>
      </c>
      <c r="I132" s="10">
        <f t="shared" si="84"/>
        <v>0</v>
      </c>
      <c r="J132" s="10">
        <f t="shared" si="84"/>
        <v>0</v>
      </c>
      <c r="K132" s="10">
        <f t="shared" si="84"/>
        <v>0</v>
      </c>
      <c r="L132" s="10">
        <f t="shared" si="84"/>
        <v>0</v>
      </c>
      <c r="M132" s="10">
        <f t="shared" si="84"/>
        <v>0</v>
      </c>
      <c r="N132" s="10">
        <f t="shared" si="84"/>
        <v>0</v>
      </c>
      <c r="O132" s="10">
        <f t="shared" si="84"/>
        <v>0</v>
      </c>
      <c r="P132" s="10">
        <f t="shared" si="84"/>
        <v>0</v>
      </c>
      <c r="Q132" s="33"/>
      <c r="R132" s="61"/>
      <c r="S132" s="61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12"/>
    </row>
    <row r="133" spans="1:33" ht="26.85" customHeight="1" x14ac:dyDescent="0.45">
      <c r="A133" s="73"/>
      <c r="B133" s="10">
        <f>B$12</f>
        <v>0</v>
      </c>
      <c r="C133" s="10">
        <f t="shared" ref="C133:P133" si="85">C$12</f>
        <v>0</v>
      </c>
      <c r="D133" s="10">
        <f t="shared" si="85"/>
        <v>0</v>
      </c>
      <c r="E133" s="10">
        <f t="shared" si="85"/>
        <v>0</v>
      </c>
      <c r="F133" s="10">
        <f t="shared" si="85"/>
        <v>0</v>
      </c>
      <c r="G133" s="10">
        <f t="shared" si="85"/>
        <v>0</v>
      </c>
      <c r="H133" s="10">
        <f t="shared" si="85"/>
        <v>0</v>
      </c>
      <c r="I133" s="10">
        <f t="shared" si="85"/>
        <v>0</v>
      </c>
      <c r="J133" s="10">
        <f t="shared" si="85"/>
        <v>0</v>
      </c>
      <c r="K133" s="10">
        <f t="shared" si="85"/>
        <v>0</v>
      </c>
      <c r="L133" s="10">
        <f t="shared" si="85"/>
        <v>0</v>
      </c>
      <c r="M133" s="10">
        <f t="shared" si="85"/>
        <v>0</v>
      </c>
      <c r="N133" s="10">
        <f t="shared" si="85"/>
        <v>0</v>
      </c>
      <c r="O133" s="10">
        <f t="shared" si="85"/>
        <v>0</v>
      </c>
      <c r="P133" s="10">
        <f t="shared" si="85"/>
        <v>0</v>
      </c>
      <c r="Q133" s="33"/>
      <c r="R133" s="61"/>
      <c r="S133" s="61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12"/>
    </row>
    <row r="134" spans="1:33" ht="26.85" customHeight="1" x14ac:dyDescent="0.45">
      <c r="A134" s="73"/>
      <c r="B134" s="10">
        <f>B$13</f>
        <v>0</v>
      </c>
      <c r="C134" s="10">
        <f t="shared" ref="C134:P134" si="86">C$13</f>
        <v>0</v>
      </c>
      <c r="D134" s="10">
        <f t="shared" si="86"/>
        <v>0</v>
      </c>
      <c r="E134" s="10">
        <f t="shared" si="86"/>
        <v>0</v>
      </c>
      <c r="F134" s="10">
        <f t="shared" si="86"/>
        <v>0</v>
      </c>
      <c r="G134" s="10">
        <f t="shared" si="86"/>
        <v>0</v>
      </c>
      <c r="H134" s="10">
        <f t="shared" si="86"/>
        <v>0</v>
      </c>
      <c r="I134" s="10">
        <f t="shared" si="86"/>
        <v>0</v>
      </c>
      <c r="J134" s="10">
        <f t="shared" si="86"/>
        <v>0</v>
      </c>
      <c r="K134" s="10">
        <f t="shared" si="86"/>
        <v>0</v>
      </c>
      <c r="L134" s="10">
        <f t="shared" si="86"/>
        <v>0</v>
      </c>
      <c r="M134" s="10">
        <f t="shared" si="86"/>
        <v>0</v>
      </c>
      <c r="N134" s="10">
        <f t="shared" si="86"/>
        <v>0</v>
      </c>
      <c r="O134" s="10">
        <f t="shared" si="86"/>
        <v>0</v>
      </c>
      <c r="P134" s="10">
        <f t="shared" si="86"/>
        <v>0</v>
      </c>
      <c r="Q134" s="33"/>
      <c r="R134" s="61"/>
      <c r="S134" s="61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12"/>
    </row>
    <row r="135" spans="1:33" ht="26.85" customHeight="1" x14ac:dyDescent="0.45">
      <c r="A135" s="73"/>
      <c r="B135" s="10">
        <f>B$14</f>
        <v>0</v>
      </c>
      <c r="C135" s="10">
        <f t="shared" ref="C135:P135" si="87">C$14</f>
        <v>0</v>
      </c>
      <c r="D135" s="10">
        <f t="shared" si="87"/>
        <v>0</v>
      </c>
      <c r="E135" s="10">
        <f t="shared" si="87"/>
        <v>0</v>
      </c>
      <c r="F135" s="10">
        <f t="shared" si="87"/>
        <v>0</v>
      </c>
      <c r="G135" s="10">
        <f t="shared" si="87"/>
        <v>0</v>
      </c>
      <c r="H135" s="10">
        <f t="shared" si="87"/>
        <v>0</v>
      </c>
      <c r="I135" s="10">
        <f t="shared" si="87"/>
        <v>0</v>
      </c>
      <c r="J135" s="10">
        <f t="shared" si="87"/>
        <v>0</v>
      </c>
      <c r="K135" s="10">
        <f t="shared" si="87"/>
        <v>0</v>
      </c>
      <c r="L135" s="10">
        <f t="shared" si="87"/>
        <v>0</v>
      </c>
      <c r="M135" s="10">
        <f t="shared" si="87"/>
        <v>0</v>
      </c>
      <c r="N135" s="10">
        <f t="shared" si="87"/>
        <v>0</v>
      </c>
      <c r="O135" s="10">
        <f t="shared" si="87"/>
        <v>0</v>
      </c>
      <c r="P135" s="10">
        <f t="shared" si="87"/>
        <v>0</v>
      </c>
      <c r="Q135" s="33"/>
      <c r="R135" s="61"/>
      <c r="S135" s="61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12"/>
    </row>
    <row r="136" spans="1:33" ht="26.85" customHeight="1" x14ac:dyDescent="0.45">
      <c r="A136" s="73"/>
      <c r="B136" s="10">
        <f>B$15</f>
        <v>0</v>
      </c>
      <c r="C136" s="10">
        <f t="shared" ref="C136:P136" si="88">C$15</f>
        <v>0</v>
      </c>
      <c r="D136" s="10">
        <f t="shared" si="88"/>
        <v>0</v>
      </c>
      <c r="E136" s="10">
        <f t="shared" si="88"/>
        <v>0</v>
      </c>
      <c r="F136" s="10">
        <f t="shared" si="88"/>
        <v>0</v>
      </c>
      <c r="G136" s="10">
        <f t="shared" si="88"/>
        <v>0</v>
      </c>
      <c r="H136" s="10">
        <f t="shared" si="88"/>
        <v>0</v>
      </c>
      <c r="I136" s="10">
        <f t="shared" si="88"/>
        <v>0</v>
      </c>
      <c r="J136" s="10">
        <f t="shared" si="88"/>
        <v>0</v>
      </c>
      <c r="K136" s="10">
        <f t="shared" si="88"/>
        <v>0</v>
      </c>
      <c r="L136" s="10">
        <f t="shared" si="88"/>
        <v>0</v>
      </c>
      <c r="M136" s="10">
        <f t="shared" si="88"/>
        <v>0</v>
      </c>
      <c r="N136" s="10">
        <f t="shared" si="88"/>
        <v>0</v>
      </c>
      <c r="O136" s="10">
        <f t="shared" si="88"/>
        <v>0</v>
      </c>
      <c r="P136" s="10">
        <f t="shared" si="88"/>
        <v>0</v>
      </c>
      <c r="Q136" s="33"/>
      <c r="R136" s="61"/>
      <c r="S136" s="61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12"/>
    </row>
    <row r="137" spans="1:33" ht="26.85" customHeight="1" x14ac:dyDescent="0.45">
      <c r="A137" s="73"/>
      <c r="B137" s="10">
        <f>B$16</f>
        <v>0</v>
      </c>
      <c r="C137" s="10">
        <f t="shared" ref="C137:P137" si="89">C$16</f>
        <v>0</v>
      </c>
      <c r="D137" s="10">
        <f t="shared" si="89"/>
        <v>0</v>
      </c>
      <c r="E137" s="10">
        <f t="shared" si="89"/>
        <v>0</v>
      </c>
      <c r="F137" s="10">
        <f t="shared" si="89"/>
        <v>0</v>
      </c>
      <c r="G137" s="10">
        <f t="shared" si="89"/>
        <v>0</v>
      </c>
      <c r="H137" s="10">
        <f t="shared" si="89"/>
        <v>0</v>
      </c>
      <c r="I137" s="10">
        <f t="shared" si="89"/>
        <v>0</v>
      </c>
      <c r="J137" s="10">
        <f t="shared" si="89"/>
        <v>0</v>
      </c>
      <c r="K137" s="10">
        <f t="shared" si="89"/>
        <v>0</v>
      </c>
      <c r="L137" s="10">
        <f t="shared" si="89"/>
        <v>0</v>
      </c>
      <c r="M137" s="10">
        <f t="shared" si="89"/>
        <v>0</v>
      </c>
      <c r="N137" s="10">
        <f t="shared" si="89"/>
        <v>0</v>
      </c>
      <c r="O137" s="10">
        <f t="shared" si="89"/>
        <v>0</v>
      </c>
      <c r="P137" s="10">
        <f t="shared" si="89"/>
        <v>0</v>
      </c>
      <c r="Q137" s="33"/>
      <c r="R137" s="61"/>
      <c r="S137" s="61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12"/>
    </row>
    <row r="138" spans="1:33" ht="26.85" customHeight="1" x14ac:dyDescent="0.45">
      <c r="A138" s="73"/>
      <c r="B138" s="79" t="str">
        <f>B$17</f>
        <v>Rotating S-Y-M-M-E-T-R-Y — a thing that has rotational symmetry</v>
      </c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33"/>
      <c r="R138" s="61"/>
      <c r="S138" s="61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12"/>
    </row>
    <row r="139" spans="1:33" ht="24.95" customHeight="1" x14ac:dyDescent="0.45">
      <c r="A139" s="73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3"/>
      <c r="R139" s="61"/>
      <c r="S139" s="61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12"/>
    </row>
    <row r="140" spans="1:33" ht="24.95" customHeight="1" x14ac:dyDescent="0.45">
      <c r="A140" s="73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3"/>
      <c r="R140" s="61"/>
      <c r="S140" s="61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12"/>
    </row>
    <row r="141" spans="1:33" ht="26.85" customHeight="1" x14ac:dyDescent="0.8">
      <c r="A141" s="74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1" t="s">
        <v>0</v>
      </c>
      <c r="P141" s="42" t="s">
        <v>9</v>
      </c>
      <c r="Q141" s="38"/>
      <c r="R141" s="63"/>
      <c r="S141" s="63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12"/>
    </row>
    <row r="142" spans="1:33" ht="26.85" customHeight="1" x14ac:dyDescent="0.8">
      <c r="A142" s="74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38"/>
      <c r="R142" s="63"/>
      <c r="S142" s="63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12"/>
    </row>
    <row r="143" spans="1:33" ht="26.85" customHeight="1" x14ac:dyDescent="0.45">
      <c r="A143" s="74"/>
      <c r="B143" s="10">
        <f>B$2</f>
        <v>0</v>
      </c>
      <c r="C143" s="10">
        <f t="shared" ref="C143:P143" si="90">C$2</f>
        <v>0</v>
      </c>
      <c r="D143" s="10">
        <f t="shared" si="90"/>
        <v>0</v>
      </c>
      <c r="E143" s="10">
        <f t="shared" si="90"/>
        <v>0</v>
      </c>
      <c r="F143" s="10">
        <f t="shared" si="90"/>
        <v>0</v>
      </c>
      <c r="G143" s="10">
        <f t="shared" si="90"/>
        <v>0</v>
      </c>
      <c r="H143" s="10">
        <f t="shared" si="90"/>
        <v>0</v>
      </c>
      <c r="I143" s="10">
        <f t="shared" si="90"/>
        <v>0</v>
      </c>
      <c r="J143" s="10">
        <f t="shared" si="90"/>
        <v>0</v>
      </c>
      <c r="K143" s="10">
        <f t="shared" si="90"/>
        <v>0</v>
      </c>
      <c r="L143" s="10">
        <f t="shared" si="90"/>
        <v>0</v>
      </c>
      <c r="M143" s="10">
        <f t="shared" si="90"/>
        <v>0</v>
      </c>
      <c r="N143" s="10">
        <f t="shared" si="90"/>
        <v>0</v>
      </c>
      <c r="O143" s="10">
        <f t="shared" si="90"/>
        <v>0</v>
      </c>
      <c r="P143" s="10">
        <f t="shared" si="90"/>
        <v>0</v>
      </c>
      <c r="Q143" s="38"/>
      <c r="R143" s="63"/>
      <c r="S143" s="63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12"/>
    </row>
    <row r="144" spans="1:33" ht="26.85" customHeight="1" x14ac:dyDescent="0.45">
      <c r="A144" s="74"/>
      <c r="B144" s="10">
        <f>B$3</f>
        <v>0</v>
      </c>
      <c r="C144" s="10">
        <f t="shared" ref="C144:P144" si="91">C$3</f>
        <v>0</v>
      </c>
      <c r="D144" s="10">
        <f t="shared" si="91"/>
        <v>0</v>
      </c>
      <c r="E144" s="10">
        <f t="shared" si="91"/>
        <v>0</v>
      </c>
      <c r="F144" s="10">
        <f t="shared" si="91"/>
        <v>0</v>
      </c>
      <c r="G144" s="10">
        <f t="shared" si="91"/>
        <v>0</v>
      </c>
      <c r="H144" s="10">
        <f t="shared" si="91"/>
        <v>0</v>
      </c>
      <c r="I144" s="10">
        <f t="shared" si="91"/>
        <v>0</v>
      </c>
      <c r="J144" s="10">
        <f t="shared" si="91"/>
        <v>0</v>
      </c>
      <c r="K144" s="10">
        <f t="shared" si="91"/>
        <v>0</v>
      </c>
      <c r="L144" s="10">
        <f t="shared" si="91"/>
        <v>0</v>
      </c>
      <c r="M144" s="10">
        <f t="shared" si="91"/>
        <v>0</v>
      </c>
      <c r="N144" s="10">
        <f t="shared" si="91"/>
        <v>0</v>
      </c>
      <c r="O144" s="10">
        <f t="shared" si="91"/>
        <v>0</v>
      </c>
      <c r="P144" s="10">
        <f t="shared" si="91"/>
        <v>0</v>
      </c>
      <c r="Q144" s="38"/>
      <c r="R144" s="63"/>
      <c r="S144" s="63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12"/>
    </row>
    <row r="145" spans="1:33" ht="26.85" customHeight="1" x14ac:dyDescent="0.45">
      <c r="A145" s="74"/>
      <c r="B145" s="10">
        <f>B$4</f>
        <v>0</v>
      </c>
      <c r="C145" s="10">
        <f t="shared" ref="C145:P145" si="92">C$4</f>
        <v>0</v>
      </c>
      <c r="D145" s="10">
        <f t="shared" si="92"/>
        <v>0</v>
      </c>
      <c r="E145" s="10">
        <f t="shared" si="92"/>
        <v>0</v>
      </c>
      <c r="F145" s="10">
        <f t="shared" si="92"/>
        <v>0</v>
      </c>
      <c r="G145" s="10">
        <f t="shared" si="92"/>
        <v>0</v>
      </c>
      <c r="H145" s="10">
        <f t="shared" si="92"/>
        <v>0</v>
      </c>
      <c r="I145" s="10">
        <f t="shared" si="92"/>
        <v>0</v>
      </c>
      <c r="J145" s="10">
        <f t="shared" si="92"/>
        <v>0</v>
      </c>
      <c r="K145" s="10">
        <f t="shared" si="92"/>
        <v>0</v>
      </c>
      <c r="L145" s="10">
        <f t="shared" si="92"/>
        <v>0</v>
      </c>
      <c r="M145" s="10">
        <f t="shared" si="92"/>
        <v>0</v>
      </c>
      <c r="N145" s="10">
        <f t="shared" si="92"/>
        <v>0</v>
      </c>
      <c r="O145" s="10">
        <f t="shared" si="92"/>
        <v>0</v>
      </c>
      <c r="P145" s="10">
        <f t="shared" si="92"/>
        <v>0</v>
      </c>
      <c r="Q145" s="38"/>
      <c r="R145" s="63"/>
      <c r="S145" s="63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12"/>
    </row>
    <row r="146" spans="1:33" ht="26.85" customHeight="1" x14ac:dyDescent="0.45">
      <c r="A146" s="74"/>
      <c r="B146" s="10">
        <f>B$5</f>
        <v>0</v>
      </c>
      <c r="C146" s="10">
        <f t="shared" ref="C146:P146" si="93">C$5</f>
        <v>0</v>
      </c>
      <c r="D146" s="10">
        <f t="shared" si="93"/>
        <v>0</v>
      </c>
      <c r="E146" s="10">
        <f t="shared" si="93"/>
        <v>0</v>
      </c>
      <c r="F146" s="10">
        <f t="shared" si="93"/>
        <v>0</v>
      </c>
      <c r="G146" s="10">
        <f t="shared" si="93"/>
        <v>0</v>
      </c>
      <c r="H146" s="10">
        <f t="shared" si="93"/>
        <v>0</v>
      </c>
      <c r="I146" s="10">
        <f t="shared" si="93"/>
        <v>0</v>
      </c>
      <c r="J146" s="10">
        <f t="shared" si="93"/>
        <v>0</v>
      </c>
      <c r="K146" s="10">
        <f t="shared" si="93"/>
        <v>0</v>
      </c>
      <c r="L146" s="10">
        <f t="shared" si="93"/>
        <v>0</v>
      </c>
      <c r="M146" s="10">
        <f t="shared" si="93"/>
        <v>0</v>
      </c>
      <c r="N146" s="10">
        <f t="shared" si="93"/>
        <v>0</v>
      </c>
      <c r="O146" s="10">
        <f t="shared" si="93"/>
        <v>0</v>
      </c>
      <c r="P146" s="10">
        <f t="shared" si="93"/>
        <v>0</v>
      </c>
      <c r="Q146" s="38"/>
      <c r="R146" s="63"/>
      <c r="S146" s="63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12"/>
    </row>
    <row r="147" spans="1:33" ht="26.85" customHeight="1" x14ac:dyDescent="0.45">
      <c r="A147" s="74"/>
      <c r="B147" s="10">
        <f>B$6</f>
        <v>0</v>
      </c>
      <c r="C147" s="10">
        <f t="shared" ref="C147:P147" si="94">C$6</f>
        <v>0</v>
      </c>
      <c r="D147" s="10">
        <f t="shared" si="94"/>
        <v>0</v>
      </c>
      <c r="E147" s="10">
        <f t="shared" si="94"/>
        <v>0</v>
      </c>
      <c r="F147" s="10">
        <f t="shared" si="94"/>
        <v>0</v>
      </c>
      <c r="G147" s="10">
        <f t="shared" si="94"/>
        <v>0</v>
      </c>
      <c r="H147" s="10">
        <f t="shared" si="94"/>
        <v>0</v>
      </c>
      <c r="I147" s="10">
        <f t="shared" si="94"/>
        <v>0</v>
      </c>
      <c r="J147" s="10">
        <f t="shared" si="94"/>
        <v>0</v>
      </c>
      <c r="K147" s="10">
        <f t="shared" si="94"/>
        <v>0</v>
      </c>
      <c r="L147" s="10">
        <f t="shared" si="94"/>
        <v>0</v>
      </c>
      <c r="M147" s="10">
        <f t="shared" si="94"/>
        <v>0</v>
      </c>
      <c r="N147" s="10">
        <f t="shared" si="94"/>
        <v>0</v>
      </c>
      <c r="O147" s="10">
        <f t="shared" si="94"/>
        <v>0</v>
      </c>
      <c r="P147" s="10">
        <f t="shared" si="94"/>
        <v>0</v>
      </c>
      <c r="Q147" s="38"/>
      <c r="R147" s="63"/>
      <c r="S147" s="63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12"/>
    </row>
    <row r="148" spans="1:33" ht="26.85" customHeight="1" x14ac:dyDescent="0.45">
      <c r="A148" s="74"/>
      <c r="B148" s="10">
        <f>B$7</f>
        <v>0</v>
      </c>
      <c r="C148" s="10">
        <f t="shared" ref="C148:P148" si="95">C$7</f>
        <v>0</v>
      </c>
      <c r="D148" s="10">
        <f t="shared" si="95"/>
        <v>0</v>
      </c>
      <c r="E148" s="10">
        <f t="shared" si="95"/>
        <v>0</v>
      </c>
      <c r="F148" s="10">
        <f t="shared" si="95"/>
        <v>0</v>
      </c>
      <c r="G148" s="10">
        <f t="shared" si="95"/>
        <v>0</v>
      </c>
      <c r="H148" s="10">
        <f t="shared" si="95"/>
        <v>0</v>
      </c>
      <c r="I148" s="10">
        <f t="shared" si="95"/>
        <v>0</v>
      </c>
      <c r="J148" s="10">
        <f t="shared" si="95"/>
        <v>0</v>
      </c>
      <c r="K148" s="10">
        <f t="shared" si="95"/>
        <v>0</v>
      </c>
      <c r="L148" s="10">
        <f t="shared" si="95"/>
        <v>0</v>
      </c>
      <c r="M148" s="10">
        <f t="shared" si="95"/>
        <v>0</v>
      </c>
      <c r="N148" s="10">
        <f t="shared" si="95"/>
        <v>0</v>
      </c>
      <c r="O148" s="10">
        <f t="shared" si="95"/>
        <v>0</v>
      </c>
      <c r="P148" s="10">
        <f t="shared" si="95"/>
        <v>0</v>
      </c>
      <c r="Q148" s="38"/>
      <c r="R148" s="63"/>
      <c r="S148" s="63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12"/>
    </row>
    <row r="149" spans="1:33" ht="26.85" customHeight="1" x14ac:dyDescent="0.45">
      <c r="A149" s="74"/>
      <c r="B149" s="10">
        <f>B$8</f>
        <v>0</v>
      </c>
      <c r="C149" s="10">
        <f t="shared" ref="C149:P149" si="96">C$8</f>
        <v>0</v>
      </c>
      <c r="D149" s="10">
        <f t="shared" si="96"/>
        <v>0</v>
      </c>
      <c r="E149" s="10">
        <f t="shared" si="96"/>
        <v>0</v>
      </c>
      <c r="F149" s="10">
        <f t="shared" si="96"/>
        <v>0</v>
      </c>
      <c r="G149" s="10">
        <f t="shared" si="96"/>
        <v>0</v>
      </c>
      <c r="H149" s="10">
        <f t="shared" si="96"/>
        <v>0</v>
      </c>
      <c r="I149" s="10">
        <f t="shared" si="96"/>
        <v>0</v>
      </c>
      <c r="J149" s="10">
        <f t="shared" si="96"/>
        <v>0</v>
      </c>
      <c r="K149" s="10">
        <f t="shared" si="96"/>
        <v>0</v>
      </c>
      <c r="L149" s="10">
        <f t="shared" si="96"/>
        <v>0</v>
      </c>
      <c r="M149" s="10">
        <f t="shared" si="96"/>
        <v>0</v>
      </c>
      <c r="N149" s="10">
        <f t="shared" si="96"/>
        <v>0</v>
      </c>
      <c r="O149" s="10">
        <f t="shared" si="96"/>
        <v>0</v>
      </c>
      <c r="P149" s="10">
        <f t="shared" si="96"/>
        <v>0</v>
      </c>
      <c r="Q149" s="38"/>
      <c r="R149" s="63"/>
      <c r="S149" s="63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12"/>
    </row>
    <row r="150" spans="1:33" ht="26.85" customHeight="1" x14ac:dyDescent="0.45">
      <c r="A150" s="74"/>
      <c r="B150" s="10">
        <f>B$9</f>
        <v>0</v>
      </c>
      <c r="C150" s="10">
        <f t="shared" ref="C150:P150" si="97">C$9</f>
        <v>0</v>
      </c>
      <c r="D150" s="10">
        <f t="shared" si="97"/>
        <v>0</v>
      </c>
      <c r="E150" s="10">
        <f t="shared" si="97"/>
        <v>0</v>
      </c>
      <c r="F150" s="10">
        <f t="shared" si="97"/>
        <v>0</v>
      </c>
      <c r="G150" s="10">
        <f t="shared" si="97"/>
        <v>0</v>
      </c>
      <c r="H150" s="10">
        <f t="shared" si="97"/>
        <v>0</v>
      </c>
      <c r="I150" s="10">
        <f t="shared" si="97"/>
        <v>0</v>
      </c>
      <c r="J150" s="10">
        <f t="shared" si="97"/>
        <v>0</v>
      </c>
      <c r="K150" s="10">
        <f t="shared" si="97"/>
        <v>0</v>
      </c>
      <c r="L150" s="10">
        <f t="shared" si="97"/>
        <v>0</v>
      </c>
      <c r="M150" s="10">
        <f t="shared" si="97"/>
        <v>0</v>
      </c>
      <c r="N150" s="10">
        <f t="shared" si="97"/>
        <v>0</v>
      </c>
      <c r="O150" s="10">
        <f t="shared" si="97"/>
        <v>0</v>
      </c>
      <c r="P150" s="10">
        <f t="shared" si="97"/>
        <v>0</v>
      </c>
      <c r="Q150" s="38"/>
      <c r="R150" s="63"/>
      <c r="S150" s="63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12"/>
    </row>
    <row r="151" spans="1:33" ht="26.85" customHeight="1" x14ac:dyDescent="0.45">
      <c r="A151" s="74"/>
      <c r="B151" s="10">
        <f>B$10</f>
        <v>0</v>
      </c>
      <c r="C151" s="10">
        <f t="shared" ref="C151:P151" si="98">C$10</f>
        <v>0</v>
      </c>
      <c r="D151" s="10">
        <f t="shared" si="98"/>
        <v>0</v>
      </c>
      <c r="E151" s="10">
        <f t="shared" si="98"/>
        <v>0</v>
      </c>
      <c r="F151" s="10">
        <f t="shared" si="98"/>
        <v>0</v>
      </c>
      <c r="G151" s="10">
        <f t="shared" si="98"/>
        <v>0</v>
      </c>
      <c r="H151" s="10">
        <f t="shared" si="98"/>
        <v>0</v>
      </c>
      <c r="I151" s="10">
        <f t="shared" si="98"/>
        <v>0</v>
      </c>
      <c r="J151" s="10">
        <f t="shared" si="98"/>
        <v>0</v>
      </c>
      <c r="K151" s="10">
        <f t="shared" si="98"/>
        <v>0</v>
      </c>
      <c r="L151" s="10">
        <f t="shared" si="98"/>
        <v>0</v>
      </c>
      <c r="M151" s="10">
        <f t="shared" si="98"/>
        <v>0</v>
      </c>
      <c r="N151" s="10">
        <f t="shared" si="98"/>
        <v>0</v>
      </c>
      <c r="O151" s="10">
        <f t="shared" si="98"/>
        <v>0</v>
      </c>
      <c r="P151" s="10">
        <f t="shared" si="98"/>
        <v>0</v>
      </c>
      <c r="Q151" s="38"/>
      <c r="R151" s="63"/>
      <c r="S151" s="63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12"/>
    </row>
    <row r="152" spans="1:33" ht="26.85" customHeight="1" x14ac:dyDescent="0.45">
      <c r="A152" s="74"/>
      <c r="B152" s="10">
        <f>B$11</f>
        <v>0</v>
      </c>
      <c r="C152" s="10">
        <f t="shared" ref="C152:P152" si="99">C$11</f>
        <v>0</v>
      </c>
      <c r="D152" s="10">
        <f t="shared" si="99"/>
        <v>0</v>
      </c>
      <c r="E152" s="10">
        <f t="shared" si="99"/>
        <v>0</v>
      </c>
      <c r="F152" s="10">
        <f t="shared" si="99"/>
        <v>0</v>
      </c>
      <c r="G152" s="10">
        <f t="shared" si="99"/>
        <v>0</v>
      </c>
      <c r="H152" s="10">
        <f t="shared" si="99"/>
        <v>0</v>
      </c>
      <c r="I152" s="10">
        <f t="shared" si="99"/>
        <v>0</v>
      </c>
      <c r="J152" s="10">
        <f t="shared" si="99"/>
        <v>0</v>
      </c>
      <c r="K152" s="10">
        <f t="shared" si="99"/>
        <v>0</v>
      </c>
      <c r="L152" s="10">
        <f t="shared" si="99"/>
        <v>0</v>
      </c>
      <c r="M152" s="10">
        <f t="shared" si="99"/>
        <v>0</v>
      </c>
      <c r="N152" s="10">
        <f t="shared" si="99"/>
        <v>0</v>
      </c>
      <c r="O152" s="10">
        <f t="shared" si="99"/>
        <v>0</v>
      </c>
      <c r="P152" s="10">
        <f t="shared" si="99"/>
        <v>0</v>
      </c>
      <c r="Q152" s="38"/>
      <c r="R152" s="63"/>
      <c r="S152" s="63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12"/>
    </row>
    <row r="153" spans="1:33" ht="26.85" customHeight="1" x14ac:dyDescent="0.45">
      <c r="A153" s="74"/>
      <c r="B153" s="10">
        <f>B$12</f>
        <v>0</v>
      </c>
      <c r="C153" s="10">
        <f t="shared" ref="C153:P153" si="100">C$12</f>
        <v>0</v>
      </c>
      <c r="D153" s="10">
        <f t="shared" si="100"/>
        <v>0</v>
      </c>
      <c r="E153" s="10">
        <f t="shared" si="100"/>
        <v>0</v>
      </c>
      <c r="F153" s="10">
        <f t="shared" si="100"/>
        <v>0</v>
      </c>
      <c r="G153" s="10">
        <f t="shared" si="100"/>
        <v>0</v>
      </c>
      <c r="H153" s="10">
        <f t="shared" si="100"/>
        <v>0</v>
      </c>
      <c r="I153" s="10">
        <f t="shared" si="100"/>
        <v>0</v>
      </c>
      <c r="J153" s="10">
        <f t="shared" si="100"/>
        <v>0</v>
      </c>
      <c r="K153" s="10">
        <f t="shared" si="100"/>
        <v>0</v>
      </c>
      <c r="L153" s="10">
        <f t="shared" si="100"/>
        <v>0</v>
      </c>
      <c r="M153" s="10">
        <f t="shared" si="100"/>
        <v>0</v>
      </c>
      <c r="N153" s="10">
        <f t="shared" si="100"/>
        <v>0</v>
      </c>
      <c r="O153" s="10">
        <f t="shared" si="100"/>
        <v>0</v>
      </c>
      <c r="P153" s="10">
        <f t="shared" si="100"/>
        <v>0</v>
      </c>
      <c r="Q153" s="38"/>
      <c r="R153" s="63"/>
      <c r="S153" s="63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12"/>
    </row>
    <row r="154" spans="1:33" ht="26.85" customHeight="1" x14ac:dyDescent="0.45">
      <c r="A154" s="74"/>
      <c r="B154" s="10">
        <f>B$13</f>
        <v>0</v>
      </c>
      <c r="C154" s="10">
        <f t="shared" ref="C154:P154" si="101">C$13</f>
        <v>0</v>
      </c>
      <c r="D154" s="10">
        <f t="shared" si="101"/>
        <v>0</v>
      </c>
      <c r="E154" s="10">
        <f t="shared" si="101"/>
        <v>0</v>
      </c>
      <c r="F154" s="10">
        <f t="shared" si="101"/>
        <v>0</v>
      </c>
      <c r="G154" s="10">
        <f t="shared" si="101"/>
        <v>0</v>
      </c>
      <c r="H154" s="10">
        <f t="shared" si="101"/>
        <v>0</v>
      </c>
      <c r="I154" s="10">
        <f t="shared" si="101"/>
        <v>0</v>
      </c>
      <c r="J154" s="10">
        <f t="shared" si="101"/>
        <v>0</v>
      </c>
      <c r="K154" s="10">
        <f t="shared" si="101"/>
        <v>0</v>
      </c>
      <c r="L154" s="10">
        <f t="shared" si="101"/>
        <v>0</v>
      </c>
      <c r="M154" s="10">
        <f t="shared" si="101"/>
        <v>0</v>
      </c>
      <c r="N154" s="10">
        <f t="shared" si="101"/>
        <v>0</v>
      </c>
      <c r="O154" s="10">
        <f t="shared" si="101"/>
        <v>0</v>
      </c>
      <c r="P154" s="10">
        <f t="shared" si="101"/>
        <v>0</v>
      </c>
      <c r="Q154" s="38"/>
      <c r="R154" s="63"/>
      <c r="S154" s="63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12"/>
    </row>
    <row r="155" spans="1:33" ht="26.85" customHeight="1" x14ac:dyDescent="0.45">
      <c r="A155" s="74"/>
      <c r="B155" s="10">
        <f>B$14</f>
        <v>0</v>
      </c>
      <c r="C155" s="10">
        <f t="shared" ref="C155:P155" si="102">C$14</f>
        <v>0</v>
      </c>
      <c r="D155" s="10">
        <f t="shared" si="102"/>
        <v>0</v>
      </c>
      <c r="E155" s="10">
        <f t="shared" si="102"/>
        <v>0</v>
      </c>
      <c r="F155" s="10">
        <f t="shared" si="102"/>
        <v>0</v>
      </c>
      <c r="G155" s="10">
        <f t="shared" si="102"/>
        <v>0</v>
      </c>
      <c r="H155" s="10">
        <f t="shared" si="102"/>
        <v>0</v>
      </c>
      <c r="I155" s="10">
        <f t="shared" si="102"/>
        <v>0</v>
      </c>
      <c r="J155" s="10">
        <f t="shared" si="102"/>
        <v>0</v>
      </c>
      <c r="K155" s="10">
        <f t="shared" si="102"/>
        <v>0</v>
      </c>
      <c r="L155" s="10">
        <f t="shared" si="102"/>
        <v>0</v>
      </c>
      <c r="M155" s="10">
        <f t="shared" si="102"/>
        <v>0</v>
      </c>
      <c r="N155" s="10">
        <f t="shared" si="102"/>
        <v>0</v>
      </c>
      <c r="O155" s="10">
        <f t="shared" si="102"/>
        <v>0</v>
      </c>
      <c r="P155" s="10">
        <f t="shared" si="102"/>
        <v>0</v>
      </c>
      <c r="Q155" s="38"/>
      <c r="R155" s="63"/>
      <c r="S155" s="63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12"/>
    </row>
    <row r="156" spans="1:33" ht="26.85" customHeight="1" x14ac:dyDescent="0.45">
      <c r="A156" s="74"/>
      <c r="B156" s="10">
        <f>B$15</f>
        <v>0</v>
      </c>
      <c r="C156" s="10">
        <f t="shared" ref="C156:P156" si="103">C$15</f>
        <v>0</v>
      </c>
      <c r="D156" s="10">
        <f t="shared" si="103"/>
        <v>0</v>
      </c>
      <c r="E156" s="10">
        <f t="shared" si="103"/>
        <v>0</v>
      </c>
      <c r="F156" s="10">
        <f t="shared" si="103"/>
        <v>0</v>
      </c>
      <c r="G156" s="10">
        <f t="shared" si="103"/>
        <v>0</v>
      </c>
      <c r="H156" s="10">
        <f t="shared" si="103"/>
        <v>0</v>
      </c>
      <c r="I156" s="10">
        <f t="shared" si="103"/>
        <v>0</v>
      </c>
      <c r="J156" s="10">
        <f t="shared" si="103"/>
        <v>0</v>
      </c>
      <c r="K156" s="10">
        <f t="shared" si="103"/>
        <v>0</v>
      </c>
      <c r="L156" s="10">
        <f t="shared" si="103"/>
        <v>0</v>
      </c>
      <c r="M156" s="10">
        <f t="shared" si="103"/>
        <v>0</v>
      </c>
      <c r="N156" s="10">
        <f t="shared" si="103"/>
        <v>0</v>
      </c>
      <c r="O156" s="10">
        <f t="shared" si="103"/>
        <v>0</v>
      </c>
      <c r="P156" s="10">
        <f t="shared" si="103"/>
        <v>0</v>
      </c>
      <c r="Q156" s="38"/>
      <c r="R156" s="63"/>
      <c r="S156" s="63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12"/>
    </row>
    <row r="157" spans="1:33" ht="26.85" customHeight="1" x14ac:dyDescent="0.45">
      <c r="A157" s="74"/>
      <c r="B157" s="10">
        <f>B$16</f>
        <v>0</v>
      </c>
      <c r="C157" s="10">
        <f t="shared" ref="C157:P157" si="104">C$16</f>
        <v>0</v>
      </c>
      <c r="D157" s="10">
        <f t="shared" si="104"/>
        <v>0</v>
      </c>
      <c r="E157" s="10">
        <f t="shared" si="104"/>
        <v>0</v>
      </c>
      <c r="F157" s="10">
        <f t="shared" si="104"/>
        <v>0</v>
      </c>
      <c r="G157" s="10">
        <f t="shared" si="104"/>
        <v>0</v>
      </c>
      <c r="H157" s="10">
        <f t="shared" si="104"/>
        <v>0</v>
      </c>
      <c r="I157" s="10">
        <f t="shared" si="104"/>
        <v>0</v>
      </c>
      <c r="J157" s="10">
        <f t="shared" si="104"/>
        <v>0</v>
      </c>
      <c r="K157" s="10">
        <f t="shared" si="104"/>
        <v>0</v>
      </c>
      <c r="L157" s="10">
        <f t="shared" si="104"/>
        <v>0</v>
      </c>
      <c r="M157" s="10">
        <f t="shared" si="104"/>
        <v>0</v>
      </c>
      <c r="N157" s="10">
        <f t="shared" si="104"/>
        <v>0</v>
      </c>
      <c r="O157" s="10">
        <f t="shared" si="104"/>
        <v>0</v>
      </c>
      <c r="P157" s="10">
        <f t="shared" si="104"/>
        <v>0</v>
      </c>
      <c r="Q157" s="38"/>
      <c r="R157" s="63"/>
      <c r="S157" s="63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12"/>
    </row>
    <row r="158" spans="1:33" ht="26.85" customHeight="1" x14ac:dyDescent="0.45">
      <c r="A158" s="74"/>
      <c r="B158" s="80" t="str">
        <f>B$17</f>
        <v>Rotating S-Y-M-M-E-T-R-Y — a thing that has rotational symmetry</v>
      </c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38"/>
      <c r="R158" s="63"/>
      <c r="S158" s="63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12"/>
    </row>
    <row r="159" spans="1:33" ht="24.95" customHeight="1" x14ac:dyDescent="0.45">
      <c r="A159" s="74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8"/>
      <c r="R159" s="63"/>
      <c r="S159" s="63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12"/>
    </row>
    <row r="160" spans="1:33" ht="24.95" customHeight="1" x14ac:dyDescent="0.45">
      <c r="A160" s="74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8"/>
      <c r="R160" s="63"/>
      <c r="S160" s="63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12"/>
    </row>
    <row r="161" spans="1:33" ht="26.85" customHeight="1" x14ac:dyDescent="0.8">
      <c r="A161" s="68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4" t="s">
        <v>0</v>
      </c>
      <c r="P161" s="15" t="s">
        <v>8</v>
      </c>
      <c r="Q161" s="16"/>
      <c r="R161" s="50"/>
      <c r="S161" s="50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12"/>
    </row>
    <row r="162" spans="1:33" ht="26.85" customHeight="1" x14ac:dyDescent="0.8">
      <c r="A162" s="68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6"/>
      <c r="R162" s="50"/>
      <c r="S162" s="50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12"/>
    </row>
    <row r="163" spans="1:33" ht="26.85" customHeight="1" x14ac:dyDescent="0.45">
      <c r="A163" s="68"/>
      <c r="B163" s="10">
        <f>B$2</f>
        <v>0</v>
      </c>
      <c r="C163" s="10">
        <f t="shared" ref="C163:P163" si="105">C$2</f>
        <v>0</v>
      </c>
      <c r="D163" s="10">
        <f t="shared" si="105"/>
        <v>0</v>
      </c>
      <c r="E163" s="10">
        <f t="shared" si="105"/>
        <v>0</v>
      </c>
      <c r="F163" s="10">
        <f t="shared" si="105"/>
        <v>0</v>
      </c>
      <c r="G163" s="10">
        <f t="shared" si="105"/>
        <v>0</v>
      </c>
      <c r="H163" s="10">
        <f t="shared" si="105"/>
        <v>0</v>
      </c>
      <c r="I163" s="10">
        <f t="shared" si="105"/>
        <v>0</v>
      </c>
      <c r="J163" s="10">
        <f t="shared" si="105"/>
        <v>0</v>
      </c>
      <c r="K163" s="10">
        <f t="shared" si="105"/>
        <v>0</v>
      </c>
      <c r="L163" s="10">
        <f t="shared" si="105"/>
        <v>0</v>
      </c>
      <c r="M163" s="10">
        <f t="shared" si="105"/>
        <v>0</v>
      </c>
      <c r="N163" s="10">
        <f t="shared" si="105"/>
        <v>0</v>
      </c>
      <c r="O163" s="10">
        <f t="shared" si="105"/>
        <v>0</v>
      </c>
      <c r="P163" s="10">
        <f t="shared" si="105"/>
        <v>0</v>
      </c>
      <c r="Q163" s="16"/>
      <c r="R163" s="50"/>
      <c r="S163" s="50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12"/>
    </row>
    <row r="164" spans="1:33" ht="26.85" customHeight="1" x14ac:dyDescent="0.45">
      <c r="A164" s="68"/>
      <c r="B164" s="10">
        <f>B$3</f>
        <v>0</v>
      </c>
      <c r="C164" s="10">
        <f t="shared" ref="C164:P164" si="106">C$3</f>
        <v>0</v>
      </c>
      <c r="D164" s="10">
        <f t="shared" si="106"/>
        <v>0</v>
      </c>
      <c r="E164" s="10">
        <f t="shared" si="106"/>
        <v>0</v>
      </c>
      <c r="F164" s="10">
        <f t="shared" si="106"/>
        <v>0</v>
      </c>
      <c r="G164" s="10">
        <f t="shared" si="106"/>
        <v>0</v>
      </c>
      <c r="H164" s="10">
        <f t="shared" si="106"/>
        <v>0</v>
      </c>
      <c r="I164" s="10">
        <f t="shared" si="106"/>
        <v>0</v>
      </c>
      <c r="J164" s="10">
        <f t="shared" si="106"/>
        <v>0</v>
      </c>
      <c r="K164" s="10">
        <f t="shared" si="106"/>
        <v>0</v>
      </c>
      <c r="L164" s="10">
        <f t="shared" si="106"/>
        <v>0</v>
      </c>
      <c r="M164" s="10">
        <f t="shared" si="106"/>
        <v>0</v>
      </c>
      <c r="N164" s="10">
        <f t="shared" si="106"/>
        <v>0</v>
      </c>
      <c r="O164" s="10">
        <f t="shared" si="106"/>
        <v>0</v>
      </c>
      <c r="P164" s="10">
        <f t="shared" si="106"/>
        <v>0</v>
      </c>
      <c r="Q164" s="16"/>
      <c r="R164" s="50"/>
      <c r="S164" s="50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12"/>
    </row>
    <row r="165" spans="1:33" ht="26.85" customHeight="1" x14ac:dyDescent="0.45">
      <c r="A165" s="68"/>
      <c r="B165" s="10">
        <f>B$4</f>
        <v>0</v>
      </c>
      <c r="C165" s="10">
        <f t="shared" ref="C165:P165" si="107">C$4</f>
        <v>0</v>
      </c>
      <c r="D165" s="10">
        <f t="shared" si="107"/>
        <v>0</v>
      </c>
      <c r="E165" s="10">
        <f t="shared" si="107"/>
        <v>0</v>
      </c>
      <c r="F165" s="10">
        <f t="shared" si="107"/>
        <v>0</v>
      </c>
      <c r="G165" s="10">
        <f t="shared" si="107"/>
        <v>0</v>
      </c>
      <c r="H165" s="10">
        <f t="shared" si="107"/>
        <v>0</v>
      </c>
      <c r="I165" s="10">
        <f t="shared" si="107"/>
        <v>0</v>
      </c>
      <c r="J165" s="10">
        <f t="shared" si="107"/>
        <v>0</v>
      </c>
      <c r="K165" s="10">
        <f t="shared" si="107"/>
        <v>0</v>
      </c>
      <c r="L165" s="10">
        <f t="shared" si="107"/>
        <v>0</v>
      </c>
      <c r="M165" s="10">
        <f t="shared" si="107"/>
        <v>0</v>
      </c>
      <c r="N165" s="10">
        <f t="shared" si="107"/>
        <v>0</v>
      </c>
      <c r="O165" s="10">
        <f t="shared" si="107"/>
        <v>0</v>
      </c>
      <c r="P165" s="10">
        <f t="shared" si="107"/>
        <v>0</v>
      </c>
      <c r="Q165" s="16"/>
      <c r="R165" s="50"/>
      <c r="S165" s="50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12"/>
    </row>
    <row r="166" spans="1:33" ht="26.85" customHeight="1" x14ac:dyDescent="0.45">
      <c r="A166" s="68"/>
      <c r="B166" s="10">
        <f>B$5</f>
        <v>0</v>
      </c>
      <c r="C166" s="10">
        <f t="shared" ref="C166:P166" si="108">C$5</f>
        <v>0</v>
      </c>
      <c r="D166" s="10">
        <f t="shared" si="108"/>
        <v>0</v>
      </c>
      <c r="E166" s="10">
        <f t="shared" si="108"/>
        <v>0</v>
      </c>
      <c r="F166" s="10">
        <f t="shared" si="108"/>
        <v>0</v>
      </c>
      <c r="G166" s="10">
        <f t="shared" si="108"/>
        <v>0</v>
      </c>
      <c r="H166" s="10">
        <f t="shared" si="108"/>
        <v>0</v>
      </c>
      <c r="I166" s="10">
        <f t="shared" si="108"/>
        <v>0</v>
      </c>
      <c r="J166" s="10">
        <f t="shared" si="108"/>
        <v>0</v>
      </c>
      <c r="K166" s="10">
        <f t="shared" si="108"/>
        <v>0</v>
      </c>
      <c r="L166" s="10">
        <f t="shared" si="108"/>
        <v>0</v>
      </c>
      <c r="M166" s="10">
        <f t="shared" si="108"/>
        <v>0</v>
      </c>
      <c r="N166" s="10">
        <f t="shared" si="108"/>
        <v>0</v>
      </c>
      <c r="O166" s="10">
        <f t="shared" si="108"/>
        <v>0</v>
      </c>
      <c r="P166" s="10">
        <f t="shared" si="108"/>
        <v>0</v>
      </c>
      <c r="Q166" s="16"/>
      <c r="R166" s="50"/>
      <c r="S166" s="50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12"/>
    </row>
    <row r="167" spans="1:33" ht="26.85" customHeight="1" x14ac:dyDescent="0.45">
      <c r="A167" s="68"/>
      <c r="B167" s="10">
        <f>B$6</f>
        <v>0</v>
      </c>
      <c r="C167" s="10">
        <f t="shared" ref="C167:P167" si="109">C$6</f>
        <v>0</v>
      </c>
      <c r="D167" s="10">
        <f t="shared" si="109"/>
        <v>0</v>
      </c>
      <c r="E167" s="10">
        <f t="shared" si="109"/>
        <v>0</v>
      </c>
      <c r="F167" s="10">
        <f t="shared" si="109"/>
        <v>0</v>
      </c>
      <c r="G167" s="10">
        <f t="shared" si="109"/>
        <v>0</v>
      </c>
      <c r="H167" s="10">
        <f t="shared" si="109"/>
        <v>0</v>
      </c>
      <c r="I167" s="10">
        <f t="shared" si="109"/>
        <v>0</v>
      </c>
      <c r="J167" s="10">
        <f t="shared" si="109"/>
        <v>0</v>
      </c>
      <c r="K167" s="10">
        <f t="shared" si="109"/>
        <v>0</v>
      </c>
      <c r="L167" s="10">
        <f t="shared" si="109"/>
        <v>0</v>
      </c>
      <c r="M167" s="10">
        <f t="shared" si="109"/>
        <v>0</v>
      </c>
      <c r="N167" s="10">
        <f t="shared" si="109"/>
        <v>0</v>
      </c>
      <c r="O167" s="10">
        <f t="shared" si="109"/>
        <v>0</v>
      </c>
      <c r="P167" s="10">
        <f t="shared" si="109"/>
        <v>0</v>
      </c>
      <c r="Q167" s="16"/>
      <c r="R167" s="50"/>
      <c r="S167" s="50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12"/>
    </row>
    <row r="168" spans="1:33" ht="26.85" customHeight="1" x14ac:dyDescent="0.45">
      <c r="A168" s="68"/>
      <c r="B168" s="10">
        <f>B$7</f>
        <v>0</v>
      </c>
      <c r="C168" s="10">
        <f t="shared" ref="C168:P168" si="110">C$7</f>
        <v>0</v>
      </c>
      <c r="D168" s="10">
        <f t="shared" si="110"/>
        <v>0</v>
      </c>
      <c r="E168" s="10">
        <f t="shared" si="110"/>
        <v>0</v>
      </c>
      <c r="F168" s="10">
        <f t="shared" si="110"/>
        <v>0</v>
      </c>
      <c r="G168" s="10">
        <f t="shared" si="110"/>
        <v>0</v>
      </c>
      <c r="H168" s="10">
        <f t="shared" si="110"/>
        <v>0</v>
      </c>
      <c r="I168" s="10">
        <f t="shared" si="110"/>
        <v>0</v>
      </c>
      <c r="J168" s="10">
        <f t="shared" si="110"/>
        <v>0</v>
      </c>
      <c r="K168" s="10">
        <f t="shared" si="110"/>
        <v>0</v>
      </c>
      <c r="L168" s="10">
        <f t="shared" si="110"/>
        <v>0</v>
      </c>
      <c r="M168" s="10">
        <f t="shared" si="110"/>
        <v>0</v>
      </c>
      <c r="N168" s="10">
        <f t="shared" si="110"/>
        <v>0</v>
      </c>
      <c r="O168" s="10">
        <f t="shared" si="110"/>
        <v>0</v>
      </c>
      <c r="P168" s="10">
        <f t="shared" si="110"/>
        <v>0</v>
      </c>
      <c r="Q168" s="16"/>
      <c r="R168" s="50"/>
      <c r="S168" s="50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12"/>
    </row>
    <row r="169" spans="1:33" ht="26.85" customHeight="1" x14ac:dyDescent="0.45">
      <c r="A169" s="68"/>
      <c r="B169" s="10">
        <f>B$8</f>
        <v>0</v>
      </c>
      <c r="C169" s="10">
        <f t="shared" ref="C169:P169" si="111">C$8</f>
        <v>0</v>
      </c>
      <c r="D169" s="10">
        <f t="shared" si="111"/>
        <v>0</v>
      </c>
      <c r="E169" s="10">
        <f t="shared" si="111"/>
        <v>0</v>
      </c>
      <c r="F169" s="10">
        <f t="shared" si="111"/>
        <v>0</v>
      </c>
      <c r="G169" s="10">
        <f t="shared" si="111"/>
        <v>0</v>
      </c>
      <c r="H169" s="10">
        <f t="shared" si="111"/>
        <v>0</v>
      </c>
      <c r="I169" s="10">
        <f t="shared" si="111"/>
        <v>0</v>
      </c>
      <c r="J169" s="10">
        <f t="shared" si="111"/>
        <v>0</v>
      </c>
      <c r="K169" s="10">
        <f t="shared" si="111"/>
        <v>0</v>
      </c>
      <c r="L169" s="10">
        <f t="shared" si="111"/>
        <v>0</v>
      </c>
      <c r="M169" s="10">
        <f t="shared" si="111"/>
        <v>0</v>
      </c>
      <c r="N169" s="10">
        <f t="shared" si="111"/>
        <v>0</v>
      </c>
      <c r="O169" s="10">
        <f t="shared" si="111"/>
        <v>0</v>
      </c>
      <c r="P169" s="10">
        <f t="shared" si="111"/>
        <v>0</v>
      </c>
      <c r="Q169" s="16"/>
      <c r="R169" s="50"/>
      <c r="S169" s="50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12"/>
    </row>
    <row r="170" spans="1:33" ht="26.85" customHeight="1" x14ac:dyDescent="0.45">
      <c r="A170" s="68"/>
      <c r="B170" s="10">
        <f>B$9</f>
        <v>0</v>
      </c>
      <c r="C170" s="10">
        <f t="shared" ref="C170:P170" si="112">C$9</f>
        <v>0</v>
      </c>
      <c r="D170" s="10">
        <f t="shared" si="112"/>
        <v>0</v>
      </c>
      <c r="E170" s="10">
        <f t="shared" si="112"/>
        <v>0</v>
      </c>
      <c r="F170" s="10">
        <f t="shared" si="112"/>
        <v>0</v>
      </c>
      <c r="G170" s="10">
        <f t="shared" si="112"/>
        <v>0</v>
      </c>
      <c r="H170" s="10">
        <f t="shared" si="112"/>
        <v>0</v>
      </c>
      <c r="I170" s="10">
        <f t="shared" si="112"/>
        <v>0</v>
      </c>
      <c r="J170" s="10">
        <f t="shared" si="112"/>
        <v>0</v>
      </c>
      <c r="K170" s="10">
        <f t="shared" si="112"/>
        <v>0</v>
      </c>
      <c r="L170" s="10">
        <f t="shared" si="112"/>
        <v>0</v>
      </c>
      <c r="M170" s="10">
        <f t="shared" si="112"/>
        <v>0</v>
      </c>
      <c r="N170" s="10">
        <f t="shared" si="112"/>
        <v>0</v>
      </c>
      <c r="O170" s="10">
        <f t="shared" si="112"/>
        <v>0</v>
      </c>
      <c r="P170" s="10">
        <f t="shared" si="112"/>
        <v>0</v>
      </c>
      <c r="Q170" s="16"/>
      <c r="R170" s="50"/>
      <c r="S170" s="50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12"/>
    </row>
    <row r="171" spans="1:33" ht="26.85" customHeight="1" x14ac:dyDescent="0.45">
      <c r="A171" s="68"/>
      <c r="B171" s="10">
        <f>B$10</f>
        <v>0</v>
      </c>
      <c r="C171" s="10">
        <f t="shared" ref="C171:P171" si="113">C$10</f>
        <v>0</v>
      </c>
      <c r="D171" s="10">
        <f t="shared" si="113"/>
        <v>0</v>
      </c>
      <c r="E171" s="10">
        <f t="shared" si="113"/>
        <v>0</v>
      </c>
      <c r="F171" s="10">
        <f t="shared" si="113"/>
        <v>0</v>
      </c>
      <c r="G171" s="10">
        <f t="shared" si="113"/>
        <v>0</v>
      </c>
      <c r="H171" s="10">
        <f t="shared" si="113"/>
        <v>0</v>
      </c>
      <c r="I171" s="10">
        <f t="shared" si="113"/>
        <v>0</v>
      </c>
      <c r="J171" s="10">
        <f t="shared" si="113"/>
        <v>0</v>
      </c>
      <c r="K171" s="10">
        <f t="shared" si="113"/>
        <v>0</v>
      </c>
      <c r="L171" s="10">
        <f t="shared" si="113"/>
        <v>0</v>
      </c>
      <c r="M171" s="10">
        <f t="shared" si="113"/>
        <v>0</v>
      </c>
      <c r="N171" s="10">
        <f t="shared" si="113"/>
        <v>0</v>
      </c>
      <c r="O171" s="10">
        <f t="shared" si="113"/>
        <v>0</v>
      </c>
      <c r="P171" s="10">
        <f t="shared" si="113"/>
        <v>0</v>
      </c>
      <c r="Q171" s="16"/>
      <c r="R171" s="50"/>
      <c r="S171" s="50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12"/>
    </row>
    <row r="172" spans="1:33" ht="26.85" customHeight="1" x14ac:dyDescent="0.45">
      <c r="A172" s="68"/>
      <c r="B172" s="10">
        <f>B$11</f>
        <v>0</v>
      </c>
      <c r="C172" s="10">
        <f t="shared" ref="C172:P172" si="114">C$11</f>
        <v>0</v>
      </c>
      <c r="D172" s="10">
        <f t="shared" si="114"/>
        <v>0</v>
      </c>
      <c r="E172" s="10">
        <f t="shared" si="114"/>
        <v>0</v>
      </c>
      <c r="F172" s="10">
        <f t="shared" si="114"/>
        <v>0</v>
      </c>
      <c r="G172" s="10">
        <f t="shared" si="114"/>
        <v>0</v>
      </c>
      <c r="H172" s="10">
        <f t="shared" si="114"/>
        <v>0</v>
      </c>
      <c r="I172" s="10">
        <f t="shared" si="114"/>
        <v>0</v>
      </c>
      <c r="J172" s="10">
        <f t="shared" si="114"/>
        <v>0</v>
      </c>
      <c r="K172" s="10">
        <f t="shared" si="114"/>
        <v>0</v>
      </c>
      <c r="L172" s="10">
        <f t="shared" si="114"/>
        <v>0</v>
      </c>
      <c r="M172" s="10">
        <f t="shared" si="114"/>
        <v>0</v>
      </c>
      <c r="N172" s="10">
        <f t="shared" si="114"/>
        <v>0</v>
      </c>
      <c r="O172" s="10">
        <f t="shared" si="114"/>
        <v>0</v>
      </c>
      <c r="P172" s="10">
        <f t="shared" si="114"/>
        <v>0</v>
      </c>
      <c r="Q172" s="16"/>
      <c r="R172" s="50"/>
      <c r="S172" s="50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12"/>
    </row>
    <row r="173" spans="1:33" ht="26.85" customHeight="1" x14ac:dyDescent="0.45">
      <c r="A173" s="68"/>
      <c r="B173" s="10">
        <f>B$12</f>
        <v>0</v>
      </c>
      <c r="C173" s="10">
        <f t="shared" ref="C173:P173" si="115">C$12</f>
        <v>0</v>
      </c>
      <c r="D173" s="10">
        <f t="shared" si="115"/>
        <v>0</v>
      </c>
      <c r="E173" s="10">
        <f t="shared" si="115"/>
        <v>0</v>
      </c>
      <c r="F173" s="10">
        <f t="shared" si="115"/>
        <v>0</v>
      </c>
      <c r="G173" s="10">
        <f t="shared" si="115"/>
        <v>0</v>
      </c>
      <c r="H173" s="10">
        <f t="shared" si="115"/>
        <v>0</v>
      </c>
      <c r="I173" s="10">
        <f t="shared" si="115"/>
        <v>0</v>
      </c>
      <c r="J173" s="10">
        <f t="shared" si="115"/>
        <v>0</v>
      </c>
      <c r="K173" s="10">
        <f t="shared" si="115"/>
        <v>0</v>
      </c>
      <c r="L173" s="10">
        <f t="shared" si="115"/>
        <v>0</v>
      </c>
      <c r="M173" s="10">
        <f t="shared" si="115"/>
        <v>0</v>
      </c>
      <c r="N173" s="10">
        <f t="shared" si="115"/>
        <v>0</v>
      </c>
      <c r="O173" s="10">
        <f t="shared" si="115"/>
        <v>0</v>
      </c>
      <c r="P173" s="10">
        <f t="shared" si="115"/>
        <v>0</v>
      </c>
      <c r="Q173" s="16"/>
      <c r="R173" s="50"/>
      <c r="S173" s="50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12"/>
    </row>
    <row r="174" spans="1:33" ht="26.85" customHeight="1" x14ac:dyDescent="0.45">
      <c r="A174" s="68"/>
      <c r="B174" s="10">
        <f>B$13</f>
        <v>0</v>
      </c>
      <c r="C174" s="10">
        <f t="shared" ref="C174:P174" si="116">C$13</f>
        <v>0</v>
      </c>
      <c r="D174" s="10">
        <f t="shared" si="116"/>
        <v>0</v>
      </c>
      <c r="E174" s="10">
        <f t="shared" si="116"/>
        <v>0</v>
      </c>
      <c r="F174" s="10">
        <f t="shared" si="116"/>
        <v>0</v>
      </c>
      <c r="G174" s="10">
        <f t="shared" si="116"/>
        <v>0</v>
      </c>
      <c r="H174" s="10">
        <f t="shared" si="116"/>
        <v>0</v>
      </c>
      <c r="I174" s="10">
        <f t="shared" si="116"/>
        <v>0</v>
      </c>
      <c r="J174" s="10">
        <f t="shared" si="116"/>
        <v>0</v>
      </c>
      <c r="K174" s="10">
        <f t="shared" si="116"/>
        <v>0</v>
      </c>
      <c r="L174" s="10">
        <f t="shared" si="116"/>
        <v>0</v>
      </c>
      <c r="M174" s="10">
        <f t="shared" si="116"/>
        <v>0</v>
      </c>
      <c r="N174" s="10">
        <f t="shared" si="116"/>
        <v>0</v>
      </c>
      <c r="O174" s="10">
        <f t="shared" si="116"/>
        <v>0</v>
      </c>
      <c r="P174" s="10">
        <f t="shared" si="116"/>
        <v>0</v>
      </c>
      <c r="Q174" s="16"/>
      <c r="R174" s="50"/>
      <c r="S174" s="50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12"/>
    </row>
    <row r="175" spans="1:33" ht="26.85" customHeight="1" x14ac:dyDescent="0.45">
      <c r="A175" s="68"/>
      <c r="B175" s="10">
        <f>B$14</f>
        <v>0</v>
      </c>
      <c r="C175" s="10">
        <f t="shared" ref="C175:P175" si="117">C$14</f>
        <v>0</v>
      </c>
      <c r="D175" s="10">
        <f t="shared" si="117"/>
        <v>0</v>
      </c>
      <c r="E175" s="10">
        <f t="shared" si="117"/>
        <v>0</v>
      </c>
      <c r="F175" s="10">
        <f t="shared" si="117"/>
        <v>0</v>
      </c>
      <c r="G175" s="10">
        <f t="shared" si="117"/>
        <v>0</v>
      </c>
      <c r="H175" s="10">
        <f t="shared" si="117"/>
        <v>0</v>
      </c>
      <c r="I175" s="10">
        <f t="shared" si="117"/>
        <v>0</v>
      </c>
      <c r="J175" s="10">
        <f t="shared" si="117"/>
        <v>0</v>
      </c>
      <c r="K175" s="10">
        <f t="shared" si="117"/>
        <v>0</v>
      </c>
      <c r="L175" s="10">
        <f t="shared" si="117"/>
        <v>0</v>
      </c>
      <c r="M175" s="10">
        <f t="shared" si="117"/>
        <v>0</v>
      </c>
      <c r="N175" s="10">
        <f t="shared" si="117"/>
        <v>0</v>
      </c>
      <c r="O175" s="10">
        <f t="shared" si="117"/>
        <v>0</v>
      </c>
      <c r="P175" s="10">
        <f t="shared" si="117"/>
        <v>0</v>
      </c>
      <c r="Q175" s="16"/>
      <c r="R175" s="50"/>
      <c r="S175" s="50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12"/>
    </row>
    <row r="176" spans="1:33" ht="26.85" customHeight="1" x14ac:dyDescent="0.45">
      <c r="A176" s="68"/>
      <c r="B176" s="10">
        <f>B$15</f>
        <v>0</v>
      </c>
      <c r="C176" s="10">
        <f t="shared" ref="C176:P176" si="118">C$15</f>
        <v>0</v>
      </c>
      <c r="D176" s="10">
        <f t="shared" si="118"/>
        <v>0</v>
      </c>
      <c r="E176" s="10">
        <f t="shared" si="118"/>
        <v>0</v>
      </c>
      <c r="F176" s="10">
        <f t="shared" si="118"/>
        <v>0</v>
      </c>
      <c r="G176" s="10">
        <f t="shared" si="118"/>
        <v>0</v>
      </c>
      <c r="H176" s="10">
        <f t="shared" si="118"/>
        <v>0</v>
      </c>
      <c r="I176" s="10">
        <f t="shared" si="118"/>
        <v>0</v>
      </c>
      <c r="J176" s="10">
        <f t="shared" si="118"/>
        <v>0</v>
      </c>
      <c r="K176" s="10">
        <f t="shared" si="118"/>
        <v>0</v>
      </c>
      <c r="L176" s="10">
        <f t="shared" si="118"/>
        <v>0</v>
      </c>
      <c r="M176" s="10">
        <f t="shared" si="118"/>
        <v>0</v>
      </c>
      <c r="N176" s="10">
        <f t="shared" si="118"/>
        <v>0</v>
      </c>
      <c r="O176" s="10">
        <f t="shared" si="118"/>
        <v>0</v>
      </c>
      <c r="P176" s="10">
        <f t="shared" si="118"/>
        <v>0</v>
      </c>
      <c r="Q176" s="16"/>
      <c r="R176" s="50"/>
      <c r="S176" s="50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12"/>
    </row>
    <row r="177" spans="1:33" ht="26.85" customHeight="1" x14ac:dyDescent="0.45">
      <c r="A177" s="68"/>
      <c r="B177" s="10">
        <f>B$16</f>
        <v>0</v>
      </c>
      <c r="C177" s="10">
        <f t="shared" ref="C177:P177" si="119">C$16</f>
        <v>0</v>
      </c>
      <c r="D177" s="10">
        <f t="shared" si="119"/>
        <v>0</v>
      </c>
      <c r="E177" s="10">
        <f t="shared" si="119"/>
        <v>0</v>
      </c>
      <c r="F177" s="10">
        <f t="shared" si="119"/>
        <v>0</v>
      </c>
      <c r="G177" s="10">
        <f t="shared" si="119"/>
        <v>0</v>
      </c>
      <c r="H177" s="10">
        <f t="shared" si="119"/>
        <v>0</v>
      </c>
      <c r="I177" s="10">
        <f t="shared" si="119"/>
        <v>0</v>
      </c>
      <c r="J177" s="10">
        <f t="shared" si="119"/>
        <v>0</v>
      </c>
      <c r="K177" s="10">
        <f t="shared" si="119"/>
        <v>0</v>
      </c>
      <c r="L177" s="10">
        <f t="shared" si="119"/>
        <v>0</v>
      </c>
      <c r="M177" s="10">
        <f t="shared" si="119"/>
        <v>0</v>
      </c>
      <c r="N177" s="10">
        <f t="shared" si="119"/>
        <v>0</v>
      </c>
      <c r="O177" s="10">
        <f t="shared" si="119"/>
        <v>0</v>
      </c>
      <c r="P177" s="10">
        <f t="shared" si="119"/>
        <v>0</v>
      </c>
      <c r="Q177" s="16"/>
      <c r="R177" s="50"/>
      <c r="S177" s="50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12"/>
    </row>
    <row r="178" spans="1:33" ht="26.85" customHeight="1" x14ac:dyDescent="0.45">
      <c r="A178" s="68"/>
      <c r="B178" s="81" t="str">
        <f>B$17</f>
        <v>Rotating S-Y-M-M-E-T-R-Y — a thing that has rotational symmetry</v>
      </c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16"/>
      <c r="R178" s="50"/>
      <c r="S178" s="50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12"/>
    </row>
    <row r="179" spans="1:33" ht="24.95" customHeight="1" x14ac:dyDescent="0.45">
      <c r="A179" s="68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6"/>
      <c r="R179" s="50"/>
      <c r="S179" s="50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12"/>
    </row>
    <row r="180" spans="1:33" ht="24.95" customHeight="1" x14ac:dyDescent="0.45">
      <c r="A180" s="68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6"/>
      <c r="R180" s="50"/>
      <c r="S180" s="50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12"/>
    </row>
    <row r="181" spans="1:33" ht="26.85" customHeight="1" x14ac:dyDescent="0.8">
      <c r="A181" s="69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6" t="s">
        <v>0</v>
      </c>
      <c r="P181" s="47" t="s">
        <v>7</v>
      </c>
      <c r="Q181" s="43"/>
      <c r="R181" s="53"/>
      <c r="S181" s="53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12"/>
    </row>
    <row r="182" spans="1:33" ht="26.85" customHeight="1" x14ac:dyDescent="0.8">
      <c r="A182" s="69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3"/>
      <c r="R182" s="53"/>
      <c r="S182" s="53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12"/>
    </row>
    <row r="183" spans="1:33" ht="26.85" customHeight="1" x14ac:dyDescent="0.45">
      <c r="A183" s="69"/>
      <c r="B183" s="10">
        <f>B$2</f>
        <v>0</v>
      </c>
      <c r="C183" s="10">
        <f t="shared" ref="C183:P183" si="120">C$2</f>
        <v>0</v>
      </c>
      <c r="D183" s="10">
        <f t="shared" si="120"/>
        <v>0</v>
      </c>
      <c r="E183" s="10">
        <f t="shared" si="120"/>
        <v>0</v>
      </c>
      <c r="F183" s="10">
        <f t="shared" si="120"/>
        <v>0</v>
      </c>
      <c r="G183" s="10">
        <f t="shared" si="120"/>
        <v>0</v>
      </c>
      <c r="H183" s="10">
        <f t="shared" si="120"/>
        <v>0</v>
      </c>
      <c r="I183" s="10">
        <f t="shared" si="120"/>
        <v>0</v>
      </c>
      <c r="J183" s="10">
        <f t="shared" si="120"/>
        <v>0</v>
      </c>
      <c r="K183" s="10">
        <f t="shared" si="120"/>
        <v>0</v>
      </c>
      <c r="L183" s="10">
        <f t="shared" si="120"/>
        <v>0</v>
      </c>
      <c r="M183" s="10">
        <f t="shared" si="120"/>
        <v>0</v>
      </c>
      <c r="N183" s="10">
        <f t="shared" si="120"/>
        <v>0</v>
      </c>
      <c r="O183" s="10">
        <f t="shared" si="120"/>
        <v>0</v>
      </c>
      <c r="P183" s="10">
        <f t="shared" si="120"/>
        <v>0</v>
      </c>
      <c r="Q183" s="43"/>
      <c r="R183" s="53"/>
      <c r="S183" s="53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12"/>
    </row>
    <row r="184" spans="1:33" ht="26.85" customHeight="1" x14ac:dyDescent="0.45">
      <c r="A184" s="69"/>
      <c r="B184" s="10">
        <f>B$3</f>
        <v>0</v>
      </c>
      <c r="C184" s="10">
        <f t="shared" ref="C184:P184" si="121">C$3</f>
        <v>0</v>
      </c>
      <c r="D184" s="10">
        <f t="shared" si="121"/>
        <v>0</v>
      </c>
      <c r="E184" s="10">
        <f t="shared" si="121"/>
        <v>0</v>
      </c>
      <c r="F184" s="10">
        <f t="shared" si="121"/>
        <v>0</v>
      </c>
      <c r="G184" s="10">
        <f t="shared" si="121"/>
        <v>0</v>
      </c>
      <c r="H184" s="10">
        <f t="shared" si="121"/>
        <v>0</v>
      </c>
      <c r="I184" s="10">
        <f t="shared" si="121"/>
        <v>0</v>
      </c>
      <c r="J184" s="10">
        <f t="shared" si="121"/>
        <v>0</v>
      </c>
      <c r="K184" s="10">
        <f t="shared" si="121"/>
        <v>0</v>
      </c>
      <c r="L184" s="10">
        <f t="shared" si="121"/>
        <v>0</v>
      </c>
      <c r="M184" s="10">
        <f t="shared" si="121"/>
        <v>0</v>
      </c>
      <c r="N184" s="10">
        <f t="shared" si="121"/>
        <v>0</v>
      </c>
      <c r="O184" s="10">
        <f t="shared" si="121"/>
        <v>0</v>
      </c>
      <c r="P184" s="10">
        <f t="shared" si="121"/>
        <v>0</v>
      </c>
      <c r="Q184" s="43"/>
      <c r="R184" s="53"/>
      <c r="S184" s="53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12"/>
    </row>
    <row r="185" spans="1:33" ht="26.85" customHeight="1" x14ac:dyDescent="0.45">
      <c r="A185" s="69"/>
      <c r="B185" s="10">
        <f>B$4</f>
        <v>0</v>
      </c>
      <c r="C185" s="10">
        <f t="shared" ref="C185:P185" si="122">C$4</f>
        <v>0</v>
      </c>
      <c r="D185" s="10">
        <f t="shared" si="122"/>
        <v>0</v>
      </c>
      <c r="E185" s="10">
        <f t="shared" si="122"/>
        <v>0</v>
      </c>
      <c r="F185" s="10">
        <f t="shared" si="122"/>
        <v>0</v>
      </c>
      <c r="G185" s="10">
        <f t="shared" si="122"/>
        <v>0</v>
      </c>
      <c r="H185" s="10">
        <f t="shared" si="122"/>
        <v>0</v>
      </c>
      <c r="I185" s="10">
        <f t="shared" si="122"/>
        <v>0</v>
      </c>
      <c r="J185" s="10">
        <f t="shared" si="122"/>
        <v>0</v>
      </c>
      <c r="K185" s="10">
        <f t="shared" si="122"/>
        <v>0</v>
      </c>
      <c r="L185" s="10">
        <f t="shared" si="122"/>
        <v>0</v>
      </c>
      <c r="M185" s="10">
        <f t="shared" si="122"/>
        <v>0</v>
      </c>
      <c r="N185" s="10">
        <f t="shared" si="122"/>
        <v>0</v>
      </c>
      <c r="O185" s="10">
        <f t="shared" si="122"/>
        <v>0</v>
      </c>
      <c r="P185" s="10">
        <f t="shared" si="122"/>
        <v>0</v>
      </c>
      <c r="Q185" s="43"/>
      <c r="R185" s="53"/>
      <c r="S185" s="53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12"/>
    </row>
    <row r="186" spans="1:33" ht="26.85" customHeight="1" x14ac:dyDescent="0.45">
      <c r="A186" s="69"/>
      <c r="B186" s="10">
        <f>B$5</f>
        <v>0</v>
      </c>
      <c r="C186" s="10">
        <f t="shared" ref="C186:P186" si="123">C$5</f>
        <v>0</v>
      </c>
      <c r="D186" s="10">
        <f t="shared" si="123"/>
        <v>0</v>
      </c>
      <c r="E186" s="10">
        <f t="shared" si="123"/>
        <v>0</v>
      </c>
      <c r="F186" s="10">
        <f t="shared" si="123"/>
        <v>0</v>
      </c>
      <c r="G186" s="10">
        <f t="shared" si="123"/>
        <v>0</v>
      </c>
      <c r="H186" s="10">
        <f t="shared" si="123"/>
        <v>0</v>
      </c>
      <c r="I186" s="10">
        <f t="shared" si="123"/>
        <v>0</v>
      </c>
      <c r="J186" s="10">
        <f t="shared" si="123"/>
        <v>0</v>
      </c>
      <c r="K186" s="10">
        <f t="shared" si="123"/>
        <v>0</v>
      </c>
      <c r="L186" s="10">
        <f t="shared" si="123"/>
        <v>0</v>
      </c>
      <c r="M186" s="10">
        <f t="shared" si="123"/>
        <v>0</v>
      </c>
      <c r="N186" s="10">
        <f t="shared" si="123"/>
        <v>0</v>
      </c>
      <c r="O186" s="10">
        <f t="shared" si="123"/>
        <v>0</v>
      </c>
      <c r="P186" s="10">
        <f t="shared" si="123"/>
        <v>0</v>
      </c>
      <c r="Q186" s="43"/>
      <c r="R186" s="53"/>
      <c r="S186" s="53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12"/>
    </row>
    <row r="187" spans="1:33" ht="26.85" customHeight="1" x14ac:dyDescent="0.45">
      <c r="A187" s="69"/>
      <c r="B187" s="10">
        <f>B$6</f>
        <v>0</v>
      </c>
      <c r="C187" s="10">
        <f t="shared" ref="C187:P187" si="124">C$6</f>
        <v>0</v>
      </c>
      <c r="D187" s="10">
        <f t="shared" si="124"/>
        <v>0</v>
      </c>
      <c r="E187" s="10">
        <f t="shared" si="124"/>
        <v>0</v>
      </c>
      <c r="F187" s="10">
        <f t="shared" si="124"/>
        <v>0</v>
      </c>
      <c r="G187" s="10">
        <f t="shared" si="124"/>
        <v>0</v>
      </c>
      <c r="H187" s="10">
        <f t="shared" si="124"/>
        <v>0</v>
      </c>
      <c r="I187" s="10">
        <f t="shared" si="124"/>
        <v>0</v>
      </c>
      <c r="J187" s="10">
        <f t="shared" si="124"/>
        <v>0</v>
      </c>
      <c r="K187" s="10">
        <f t="shared" si="124"/>
        <v>0</v>
      </c>
      <c r="L187" s="10">
        <f t="shared" si="124"/>
        <v>0</v>
      </c>
      <c r="M187" s="10">
        <f t="shared" si="124"/>
        <v>0</v>
      </c>
      <c r="N187" s="10">
        <f t="shared" si="124"/>
        <v>0</v>
      </c>
      <c r="O187" s="10">
        <f t="shared" si="124"/>
        <v>0</v>
      </c>
      <c r="P187" s="10">
        <f t="shared" si="124"/>
        <v>0</v>
      </c>
      <c r="Q187" s="43"/>
      <c r="R187" s="53"/>
      <c r="S187" s="53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12"/>
    </row>
    <row r="188" spans="1:33" ht="26.85" customHeight="1" x14ac:dyDescent="0.45">
      <c r="A188" s="69"/>
      <c r="B188" s="10">
        <f>B$7</f>
        <v>0</v>
      </c>
      <c r="C188" s="10">
        <f t="shared" ref="C188:P188" si="125">C$7</f>
        <v>0</v>
      </c>
      <c r="D188" s="10">
        <f t="shared" si="125"/>
        <v>0</v>
      </c>
      <c r="E188" s="10">
        <f t="shared" si="125"/>
        <v>0</v>
      </c>
      <c r="F188" s="10">
        <f t="shared" si="125"/>
        <v>0</v>
      </c>
      <c r="G188" s="10">
        <f t="shared" si="125"/>
        <v>0</v>
      </c>
      <c r="H188" s="10">
        <f t="shared" si="125"/>
        <v>0</v>
      </c>
      <c r="I188" s="10">
        <f t="shared" si="125"/>
        <v>0</v>
      </c>
      <c r="J188" s="10">
        <f t="shared" si="125"/>
        <v>0</v>
      </c>
      <c r="K188" s="10">
        <f t="shared" si="125"/>
        <v>0</v>
      </c>
      <c r="L188" s="10">
        <f t="shared" si="125"/>
        <v>0</v>
      </c>
      <c r="M188" s="10">
        <f t="shared" si="125"/>
        <v>0</v>
      </c>
      <c r="N188" s="10">
        <f t="shared" si="125"/>
        <v>0</v>
      </c>
      <c r="O188" s="10">
        <f t="shared" si="125"/>
        <v>0</v>
      </c>
      <c r="P188" s="10">
        <f t="shared" si="125"/>
        <v>0</v>
      </c>
      <c r="Q188" s="43"/>
      <c r="R188" s="53"/>
      <c r="S188" s="53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12"/>
    </row>
    <row r="189" spans="1:33" ht="26.85" customHeight="1" x14ac:dyDescent="0.45">
      <c r="A189" s="69"/>
      <c r="B189" s="10">
        <f>B$8</f>
        <v>0</v>
      </c>
      <c r="C189" s="10">
        <f t="shared" ref="C189:P189" si="126">C$8</f>
        <v>0</v>
      </c>
      <c r="D189" s="10">
        <f t="shared" si="126"/>
        <v>0</v>
      </c>
      <c r="E189" s="10">
        <f t="shared" si="126"/>
        <v>0</v>
      </c>
      <c r="F189" s="10">
        <f t="shared" si="126"/>
        <v>0</v>
      </c>
      <c r="G189" s="10">
        <f t="shared" si="126"/>
        <v>0</v>
      </c>
      <c r="H189" s="10">
        <f t="shared" si="126"/>
        <v>0</v>
      </c>
      <c r="I189" s="10">
        <f t="shared" si="126"/>
        <v>0</v>
      </c>
      <c r="J189" s="10">
        <f t="shared" si="126"/>
        <v>0</v>
      </c>
      <c r="K189" s="10">
        <f t="shared" si="126"/>
        <v>0</v>
      </c>
      <c r="L189" s="10">
        <f t="shared" si="126"/>
        <v>0</v>
      </c>
      <c r="M189" s="10">
        <f t="shared" si="126"/>
        <v>0</v>
      </c>
      <c r="N189" s="10">
        <f t="shared" si="126"/>
        <v>0</v>
      </c>
      <c r="O189" s="10">
        <f t="shared" si="126"/>
        <v>0</v>
      </c>
      <c r="P189" s="10">
        <f t="shared" si="126"/>
        <v>0</v>
      </c>
      <c r="Q189" s="43"/>
      <c r="R189" s="53"/>
      <c r="S189" s="53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12"/>
    </row>
    <row r="190" spans="1:33" ht="26.85" customHeight="1" x14ac:dyDescent="0.45">
      <c r="A190" s="69"/>
      <c r="B190" s="10">
        <f>B$9</f>
        <v>0</v>
      </c>
      <c r="C190" s="10">
        <f t="shared" ref="C190:P190" si="127">C$9</f>
        <v>0</v>
      </c>
      <c r="D190" s="10">
        <f t="shared" si="127"/>
        <v>0</v>
      </c>
      <c r="E190" s="10">
        <f t="shared" si="127"/>
        <v>0</v>
      </c>
      <c r="F190" s="10">
        <f t="shared" si="127"/>
        <v>0</v>
      </c>
      <c r="G190" s="10">
        <f t="shared" si="127"/>
        <v>0</v>
      </c>
      <c r="H190" s="10">
        <f t="shared" si="127"/>
        <v>0</v>
      </c>
      <c r="I190" s="10">
        <f t="shared" si="127"/>
        <v>0</v>
      </c>
      <c r="J190" s="10">
        <f t="shared" si="127"/>
        <v>0</v>
      </c>
      <c r="K190" s="10">
        <f t="shared" si="127"/>
        <v>0</v>
      </c>
      <c r="L190" s="10">
        <f t="shared" si="127"/>
        <v>0</v>
      </c>
      <c r="M190" s="10">
        <f t="shared" si="127"/>
        <v>0</v>
      </c>
      <c r="N190" s="10">
        <f t="shared" si="127"/>
        <v>0</v>
      </c>
      <c r="O190" s="10">
        <f t="shared" si="127"/>
        <v>0</v>
      </c>
      <c r="P190" s="10">
        <f t="shared" si="127"/>
        <v>0</v>
      </c>
      <c r="Q190" s="43"/>
      <c r="R190" s="53"/>
      <c r="S190" s="53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12"/>
    </row>
    <row r="191" spans="1:33" ht="26.85" customHeight="1" x14ac:dyDescent="0.45">
      <c r="A191" s="69"/>
      <c r="B191" s="10">
        <f>B$10</f>
        <v>0</v>
      </c>
      <c r="C191" s="10">
        <f t="shared" ref="C191:P191" si="128">C$10</f>
        <v>0</v>
      </c>
      <c r="D191" s="10">
        <f t="shared" si="128"/>
        <v>0</v>
      </c>
      <c r="E191" s="10">
        <f t="shared" si="128"/>
        <v>0</v>
      </c>
      <c r="F191" s="10">
        <f t="shared" si="128"/>
        <v>0</v>
      </c>
      <c r="G191" s="10">
        <f t="shared" si="128"/>
        <v>0</v>
      </c>
      <c r="H191" s="10">
        <f t="shared" si="128"/>
        <v>0</v>
      </c>
      <c r="I191" s="10">
        <f t="shared" si="128"/>
        <v>0</v>
      </c>
      <c r="J191" s="10">
        <f t="shared" si="128"/>
        <v>0</v>
      </c>
      <c r="K191" s="10">
        <f t="shared" si="128"/>
        <v>0</v>
      </c>
      <c r="L191" s="10">
        <f t="shared" si="128"/>
        <v>0</v>
      </c>
      <c r="M191" s="10">
        <f t="shared" si="128"/>
        <v>0</v>
      </c>
      <c r="N191" s="10">
        <f t="shared" si="128"/>
        <v>0</v>
      </c>
      <c r="O191" s="10">
        <f t="shared" si="128"/>
        <v>0</v>
      </c>
      <c r="P191" s="10">
        <f t="shared" si="128"/>
        <v>0</v>
      </c>
      <c r="Q191" s="43"/>
      <c r="R191" s="53"/>
      <c r="S191" s="53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12"/>
    </row>
    <row r="192" spans="1:33" ht="26.85" customHeight="1" x14ac:dyDescent="0.45">
      <c r="A192" s="69"/>
      <c r="B192" s="10">
        <f>B$11</f>
        <v>0</v>
      </c>
      <c r="C192" s="10">
        <f t="shared" ref="C192:P192" si="129">C$11</f>
        <v>0</v>
      </c>
      <c r="D192" s="10">
        <f t="shared" si="129"/>
        <v>0</v>
      </c>
      <c r="E192" s="10">
        <f t="shared" si="129"/>
        <v>0</v>
      </c>
      <c r="F192" s="10">
        <f t="shared" si="129"/>
        <v>0</v>
      </c>
      <c r="G192" s="10">
        <f t="shared" si="129"/>
        <v>0</v>
      </c>
      <c r="H192" s="10">
        <f t="shared" si="129"/>
        <v>0</v>
      </c>
      <c r="I192" s="10">
        <f t="shared" si="129"/>
        <v>0</v>
      </c>
      <c r="J192" s="10">
        <f t="shared" si="129"/>
        <v>0</v>
      </c>
      <c r="K192" s="10">
        <f t="shared" si="129"/>
        <v>0</v>
      </c>
      <c r="L192" s="10">
        <f t="shared" si="129"/>
        <v>0</v>
      </c>
      <c r="M192" s="10">
        <f t="shared" si="129"/>
        <v>0</v>
      </c>
      <c r="N192" s="10">
        <f t="shared" si="129"/>
        <v>0</v>
      </c>
      <c r="O192" s="10">
        <f t="shared" si="129"/>
        <v>0</v>
      </c>
      <c r="P192" s="10">
        <f t="shared" si="129"/>
        <v>0</v>
      </c>
      <c r="Q192" s="43"/>
      <c r="R192" s="53"/>
      <c r="S192" s="53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12"/>
    </row>
    <row r="193" spans="1:33" ht="26.85" customHeight="1" x14ac:dyDescent="0.45">
      <c r="A193" s="69"/>
      <c r="B193" s="10">
        <f>B$12</f>
        <v>0</v>
      </c>
      <c r="C193" s="10">
        <f t="shared" ref="C193:P193" si="130">C$12</f>
        <v>0</v>
      </c>
      <c r="D193" s="10">
        <f t="shared" si="130"/>
        <v>0</v>
      </c>
      <c r="E193" s="10">
        <f t="shared" si="130"/>
        <v>0</v>
      </c>
      <c r="F193" s="10">
        <f t="shared" si="130"/>
        <v>0</v>
      </c>
      <c r="G193" s="10">
        <f t="shared" si="130"/>
        <v>0</v>
      </c>
      <c r="H193" s="10">
        <f t="shared" si="130"/>
        <v>0</v>
      </c>
      <c r="I193" s="10">
        <f t="shared" si="130"/>
        <v>0</v>
      </c>
      <c r="J193" s="10">
        <f t="shared" si="130"/>
        <v>0</v>
      </c>
      <c r="K193" s="10">
        <f t="shared" si="130"/>
        <v>0</v>
      </c>
      <c r="L193" s="10">
        <f t="shared" si="130"/>
        <v>0</v>
      </c>
      <c r="M193" s="10">
        <f t="shared" si="130"/>
        <v>0</v>
      </c>
      <c r="N193" s="10">
        <f t="shared" si="130"/>
        <v>0</v>
      </c>
      <c r="O193" s="10">
        <f t="shared" si="130"/>
        <v>0</v>
      </c>
      <c r="P193" s="10">
        <f t="shared" si="130"/>
        <v>0</v>
      </c>
      <c r="Q193" s="43"/>
      <c r="R193" s="53"/>
      <c r="S193" s="53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12"/>
    </row>
    <row r="194" spans="1:33" ht="26.85" customHeight="1" x14ac:dyDescent="0.45">
      <c r="A194" s="69"/>
      <c r="B194" s="10">
        <f>B$13</f>
        <v>0</v>
      </c>
      <c r="C194" s="10">
        <f t="shared" ref="C194:P194" si="131">C$13</f>
        <v>0</v>
      </c>
      <c r="D194" s="10">
        <f t="shared" si="131"/>
        <v>0</v>
      </c>
      <c r="E194" s="10">
        <f t="shared" si="131"/>
        <v>0</v>
      </c>
      <c r="F194" s="10">
        <f t="shared" si="131"/>
        <v>0</v>
      </c>
      <c r="G194" s="10">
        <f t="shared" si="131"/>
        <v>0</v>
      </c>
      <c r="H194" s="10">
        <f t="shared" si="131"/>
        <v>0</v>
      </c>
      <c r="I194" s="10">
        <f t="shared" si="131"/>
        <v>0</v>
      </c>
      <c r="J194" s="10">
        <f t="shared" si="131"/>
        <v>0</v>
      </c>
      <c r="K194" s="10">
        <f t="shared" si="131"/>
        <v>0</v>
      </c>
      <c r="L194" s="10">
        <f t="shared" si="131"/>
        <v>0</v>
      </c>
      <c r="M194" s="10">
        <f t="shared" si="131"/>
        <v>0</v>
      </c>
      <c r="N194" s="10">
        <f t="shared" si="131"/>
        <v>0</v>
      </c>
      <c r="O194" s="10">
        <f t="shared" si="131"/>
        <v>0</v>
      </c>
      <c r="P194" s="10">
        <f t="shared" si="131"/>
        <v>0</v>
      </c>
      <c r="Q194" s="43"/>
      <c r="R194" s="53"/>
      <c r="S194" s="53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12"/>
    </row>
    <row r="195" spans="1:33" ht="26.85" customHeight="1" x14ac:dyDescent="0.45">
      <c r="A195" s="69"/>
      <c r="B195" s="10">
        <f>B$14</f>
        <v>0</v>
      </c>
      <c r="C195" s="10">
        <f t="shared" ref="C195:P195" si="132">C$14</f>
        <v>0</v>
      </c>
      <c r="D195" s="10">
        <f t="shared" si="132"/>
        <v>0</v>
      </c>
      <c r="E195" s="10">
        <f t="shared" si="132"/>
        <v>0</v>
      </c>
      <c r="F195" s="10">
        <f t="shared" si="132"/>
        <v>0</v>
      </c>
      <c r="G195" s="10">
        <f t="shared" si="132"/>
        <v>0</v>
      </c>
      <c r="H195" s="10">
        <f t="shared" si="132"/>
        <v>0</v>
      </c>
      <c r="I195" s="10">
        <f t="shared" si="132"/>
        <v>0</v>
      </c>
      <c r="J195" s="10">
        <f t="shared" si="132"/>
        <v>0</v>
      </c>
      <c r="K195" s="10">
        <f t="shared" si="132"/>
        <v>0</v>
      </c>
      <c r="L195" s="10">
        <f t="shared" si="132"/>
        <v>0</v>
      </c>
      <c r="M195" s="10">
        <f t="shared" si="132"/>
        <v>0</v>
      </c>
      <c r="N195" s="10">
        <f t="shared" si="132"/>
        <v>0</v>
      </c>
      <c r="O195" s="10">
        <f t="shared" si="132"/>
        <v>0</v>
      </c>
      <c r="P195" s="10">
        <f t="shared" si="132"/>
        <v>0</v>
      </c>
      <c r="Q195" s="43"/>
      <c r="R195" s="53"/>
      <c r="S195" s="53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12"/>
    </row>
    <row r="196" spans="1:33" ht="26.85" customHeight="1" x14ac:dyDescent="0.45">
      <c r="A196" s="69"/>
      <c r="B196" s="10">
        <f>B$15</f>
        <v>0</v>
      </c>
      <c r="C196" s="10">
        <f t="shared" ref="C196:P196" si="133">C$15</f>
        <v>0</v>
      </c>
      <c r="D196" s="10">
        <f t="shared" si="133"/>
        <v>0</v>
      </c>
      <c r="E196" s="10">
        <f t="shared" si="133"/>
        <v>0</v>
      </c>
      <c r="F196" s="10">
        <f t="shared" si="133"/>
        <v>0</v>
      </c>
      <c r="G196" s="10">
        <f t="shared" si="133"/>
        <v>0</v>
      </c>
      <c r="H196" s="10">
        <f t="shared" si="133"/>
        <v>0</v>
      </c>
      <c r="I196" s="10">
        <f t="shared" si="133"/>
        <v>0</v>
      </c>
      <c r="J196" s="10">
        <f t="shared" si="133"/>
        <v>0</v>
      </c>
      <c r="K196" s="10">
        <f t="shared" si="133"/>
        <v>0</v>
      </c>
      <c r="L196" s="10">
        <f t="shared" si="133"/>
        <v>0</v>
      </c>
      <c r="M196" s="10">
        <f t="shared" si="133"/>
        <v>0</v>
      </c>
      <c r="N196" s="10">
        <f t="shared" si="133"/>
        <v>0</v>
      </c>
      <c r="O196" s="10">
        <f t="shared" si="133"/>
        <v>0</v>
      </c>
      <c r="P196" s="10">
        <f t="shared" si="133"/>
        <v>0</v>
      </c>
      <c r="Q196" s="43"/>
      <c r="R196" s="53"/>
      <c r="S196" s="53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12"/>
    </row>
    <row r="197" spans="1:33" ht="26.85" customHeight="1" x14ac:dyDescent="0.45">
      <c r="A197" s="69"/>
      <c r="B197" s="10">
        <f>B$16</f>
        <v>0</v>
      </c>
      <c r="C197" s="10">
        <f t="shared" ref="C197:P197" si="134">C$16</f>
        <v>0</v>
      </c>
      <c r="D197" s="10">
        <f t="shared" si="134"/>
        <v>0</v>
      </c>
      <c r="E197" s="10">
        <f t="shared" si="134"/>
        <v>0</v>
      </c>
      <c r="F197" s="10">
        <f t="shared" si="134"/>
        <v>0</v>
      </c>
      <c r="G197" s="10">
        <f t="shared" si="134"/>
        <v>0</v>
      </c>
      <c r="H197" s="10">
        <f t="shared" si="134"/>
        <v>0</v>
      </c>
      <c r="I197" s="10">
        <f t="shared" si="134"/>
        <v>0</v>
      </c>
      <c r="J197" s="10">
        <f t="shared" si="134"/>
        <v>0</v>
      </c>
      <c r="K197" s="10">
        <f t="shared" si="134"/>
        <v>0</v>
      </c>
      <c r="L197" s="10">
        <f t="shared" si="134"/>
        <v>0</v>
      </c>
      <c r="M197" s="10">
        <f t="shared" si="134"/>
        <v>0</v>
      </c>
      <c r="N197" s="10">
        <f t="shared" si="134"/>
        <v>0</v>
      </c>
      <c r="O197" s="10">
        <f t="shared" si="134"/>
        <v>0</v>
      </c>
      <c r="P197" s="10">
        <f t="shared" si="134"/>
        <v>0</v>
      </c>
      <c r="Q197" s="43"/>
      <c r="R197" s="53"/>
      <c r="S197" s="53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12"/>
    </row>
    <row r="198" spans="1:33" ht="26.85" customHeight="1" x14ac:dyDescent="0.45">
      <c r="A198" s="69"/>
      <c r="B198" s="82" t="str">
        <f>B$17</f>
        <v>Rotating S-Y-M-M-E-T-R-Y — a thing that has rotational symmetry</v>
      </c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43"/>
      <c r="R198" s="53"/>
      <c r="S198" s="53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12"/>
    </row>
    <row r="199" spans="1:33" ht="24.95" customHeight="1" x14ac:dyDescent="0.45">
      <c r="A199" s="69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3"/>
      <c r="R199" s="53"/>
      <c r="S199" s="53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12"/>
    </row>
    <row r="200" spans="1:33" ht="24.95" customHeight="1" x14ac:dyDescent="0.45">
      <c r="A200" s="69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3"/>
      <c r="R200" s="53"/>
      <c r="S200" s="53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12"/>
    </row>
    <row r="201" spans="1:33" ht="26.85" customHeight="1" x14ac:dyDescent="0.8">
      <c r="A201" s="7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1" t="s">
        <v>0</v>
      </c>
      <c r="P201" s="22" t="s">
        <v>6</v>
      </c>
      <c r="Q201" s="18"/>
      <c r="R201" s="55"/>
      <c r="S201" s="55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12"/>
    </row>
    <row r="202" spans="1:33" ht="26.85" customHeight="1" x14ac:dyDescent="0.8">
      <c r="A202" s="7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18"/>
      <c r="R202" s="55"/>
      <c r="S202" s="55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12"/>
    </row>
    <row r="203" spans="1:33" ht="26.85" customHeight="1" x14ac:dyDescent="0.45">
      <c r="A203" s="70"/>
      <c r="B203" s="10">
        <f>B$2</f>
        <v>0</v>
      </c>
      <c r="C203" s="10">
        <f t="shared" ref="C203:P203" si="135">C$2</f>
        <v>0</v>
      </c>
      <c r="D203" s="10">
        <f t="shared" si="135"/>
        <v>0</v>
      </c>
      <c r="E203" s="10">
        <f t="shared" si="135"/>
        <v>0</v>
      </c>
      <c r="F203" s="10">
        <f t="shared" si="135"/>
        <v>0</v>
      </c>
      <c r="G203" s="10">
        <f t="shared" si="135"/>
        <v>0</v>
      </c>
      <c r="H203" s="10">
        <f t="shared" si="135"/>
        <v>0</v>
      </c>
      <c r="I203" s="10">
        <f t="shared" si="135"/>
        <v>0</v>
      </c>
      <c r="J203" s="10">
        <f t="shared" si="135"/>
        <v>0</v>
      </c>
      <c r="K203" s="10">
        <f t="shared" si="135"/>
        <v>0</v>
      </c>
      <c r="L203" s="10">
        <f t="shared" si="135"/>
        <v>0</v>
      </c>
      <c r="M203" s="10">
        <f t="shared" si="135"/>
        <v>0</v>
      </c>
      <c r="N203" s="10">
        <f t="shared" si="135"/>
        <v>0</v>
      </c>
      <c r="O203" s="10">
        <f t="shared" si="135"/>
        <v>0</v>
      </c>
      <c r="P203" s="10">
        <f t="shared" si="135"/>
        <v>0</v>
      </c>
      <c r="Q203" s="18"/>
      <c r="R203" s="55"/>
      <c r="S203" s="55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12"/>
    </row>
    <row r="204" spans="1:33" ht="26.85" customHeight="1" x14ac:dyDescent="0.45">
      <c r="A204" s="70"/>
      <c r="B204" s="10">
        <f>B$3</f>
        <v>0</v>
      </c>
      <c r="C204" s="10">
        <f t="shared" ref="C204:P204" si="136">C$3</f>
        <v>0</v>
      </c>
      <c r="D204" s="10">
        <f t="shared" si="136"/>
        <v>0</v>
      </c>
      <c r="E204" s="10">
        <f t="shared" si="136"/>
        <v>0</v>
      </c>
      <c r="F204" s="10">
        <f t="shared" si="136"/>
        <v>0</v>
      </c>
      <c r="G204" s="10">
        <f t="shared" si="136"/>
        <v>0</v>
      </c>
      <c r="H204" s="10">
        <f t="shared" si="136"/>
        <v>0</v>
      </c>
      <c r="I204" s="10">
        <f t="shared" si="136"/>
        <v>0</v>
      </c>
      <c r="J204" s="10">
        <f t="shared" si="136"/>
        <v>0</v>
      </c>
      <c r="K204" s="10">
        <f t="shared" si="136"/>
        <v>0</v>
      </c>
      <c r="L204" s="10">
        <f t="shared" si="136"/>
        <v>0</v>
      </c>
      <c r="M204" s="10">
        <f t="shared" si="136"/>
        <v>0</v>
      </c>
      <c r="N204" s="10">
        <f t="shared" si="136"/>
        <v>0</v>
      </c>
      <c r="O204" s="10">
        <f t="shared" si="136"/>
        <v>0</v>
      </c>
      <c r="P204" s="10">
        <f t="shared" si="136"/>
        <v>0</v>
      </c>
      <c r="Q204" s="18"/>
      <c r="R204" s="55"/>
      <c r="S204" s="55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12"/>
    </row>
    <row r="205" spans="1:33" ht="26.85" customHeight="1" x14ac:dyDescent="0.45">
      <c r="A205" s="70"/>
      <c r="B205" s="10">
        <f>B$4</f>
        <v>0</v>
      </c>
      <c r="C205" s="10">
        <f t="shared" ref="C205:P205" si="137">C$4</f>
        <v>0</v>
      </c>
      <c r="D205" s="10">
        <f t="shared" si="137"/>
        <v>0</v>
      </c>
      <c r="E205" s="10">
        <f t="shared" si="137"/>
        <v>0</v>
      </c>
      <c r="F205" s="10">
        <f t="shared" si="137"/>
        <v>0</v>
      </c>
      <c r="G205" s="10">
        <f t="shared" si="137"/>
        <v>0</v>
      </c>
      <c r="H205" s="10">
        <f t="shared" si="137"/>
        <v>0</v>
      </c>
      <c r="I205" s="10">
        <f t="shared" si="137"/>
        <v>0</v>
      </c>
      <c r="J205" s="10">
        <f t="shared" si="137"/>
        <v>0</v>
      </c>
      <c r="K205" s="10">
        <f t="shared" si="137"/>
        <v>0</v>
      </c>
      <c r="L205" s="10">
        <f t="shared" si="137"/>
        <v>0</v>
      </c>
      <c r="M205" s="10">
        <f t="shared" si="137"/>
        <v>0</v>
      </c>
      <c r="N205" s="10">
        <f t="shared" si="137"/>
        <v>0</v>
      </c>
      <c r="O205" s="10">
        <f t="shared" si="137"/>
        <v>0</v>
      </c>
      <c r="P205" s="10">
        <f t="shared" si="137"/>
        <v>0</v>
      </c>
      <c r="Q205" s="18"/>
      <c r="R205" s="55"/>
      <c r="S205" s="55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12"/>
    </row>
    <row r="206" spans="1:33" ht="26.85" customHeight="1" x14ac:dyDescent="0.45">
      <c r="A206" s="70"/>
      <c r="B206" s="10">
        <f>B$5</f>
        <v>0</v>
      </c>
      <c r="C206" s="10">
        <f t="shared" ref="C206:P206" si="138">C$5</f>
        <v>0</v>
      </c>
      <c r="D206" s="10">
        <f t="shared" si="138"/>
        <v>0</v>
      </c>
      <c r="E206" s="10">
        <f t="shared" si="138"/>
        <v>0</v>
      </c>
      <c r="F206" s="10">
        <f t="shared" si="138"/>
        <v>0</v>
      </c>
      <c r="G206" s="10">
        <f t="shared" si="138"/>
        <v>0</v>
      </c>
      <c r="H206" s="10">
        <f t="shared" si="138"/>
        <v>0</v>
      </c>
      <c r="I206" s="10">
        <f t="shared" si="138"/>
        <v>0</v>
      </c>
      <c r="J206" s="10">
        <f t="shared" si="138"/>
        <v>0</v>
      </c>
      <c r="K206" s="10">
        <f t="shared" si="138"/>
        <v>0</v>
      </c>
      <c r="L206" s="10">
        <f t="shared" si="138"/>
        <v>0</v>
      </c>
      <c r="M206" s="10">
        <f t="shared" si="138"/>
        <v>0</v>
      </c>
      <c r="N206" s="10">
        <f t="shared" si="138"/>
        <v>0</v>
      </c>
      <c r="O206" s="10">
        <f t="shared" si="138"/>
        <v>0</v>
      </c>
      <c r="P206" s="10">
        <f t="shared" si="138"/>
        <v>0</v>
      </c>
      <c r="Q206" s="18"/>
      <c r="R206" s="55"/>
      <c r="S206" s="55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12"/>
    </row>
    <row r="207" spans="1:33" ht="26.85" customHeight="1" x14ac:dyDescent="0.45">
      <c r="A207" s="70"/>
      <c r="B207" s="10">
        <f>B$6</f>
        <v>0</v>
      </c>
      <c r="C207" s="10">
        <f t="shared" ref="C207:P207" si="139">C$6</f>
        <v>0</v>
      </c>
      <c r="D207" s="10">
        <f t="shared" si="139"/>
        <v>0</v>
      </c>
      <c r="E207" s="10">
        <f t="shared" si="139"/>
        <v>0</v>
      </c>
      <c r="F207" s="10">
        <f t="shared" si="139"/>
        <v>0</v>
      </c>
      <c r="G207" s="10">
        <f t="shared" si="139"/>
        <v>0</v>
      </c>
      <c r="H207" s="10">
        <f t="shared" si="139"/>
        <v>0</v>
      </c>
      <c r="I207" s="10">
        <f t="shared" si="139"/>
        <v>0</v>
      </c>
      <c r="J207" s="10">
        <f t="shared" si="139"/>
        <v>0</v>
      </c>
      <c r="K207" s="10">
        <f t="shared" si="139"/>
        <v>0</v>
      </c>
      <c r="L207" s="10">
        <f t="shared" si="139"/>
        <v>0</v>
      </c>
      <c r="M207" s="10">
        <f t="shared" si="139"/>
        <v>0</v>
      </c>
      <c r="N207" s="10">
        <f t="shared" si="139"/>
        <v>0</v>
      </c>
      <c r="O207" s="10">
        <f t="shared" si="139"/>
        <v>0</v>
      </c>
      <c r="P207" s="10">
        <f t="shared" si="139"/>
        <v>0</v>
      </c>
      <c r="Q207" s="18"/>
      <c r="R207" s="55"/>
      <c r="S207" s="55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12"/>
    </row>
    <row r="208" spans="1:33" ht="26.85" customHeight="1" x14ac:dyDescent="0.45">
      <c r="A208" s="70"/>
      <c r="B208" s="10">
        <f>B$7</f>
        <v>0</v>
      </c>
      <c r="C208" s="10">
        <f t="shared" ref="C208:P208" si="140">C$7</f>
        <v>0</v>
      </c>
      <c r="D208" s="10">
        <f t="shared" si="140"/>
        <v>0</v>
      </c>
      <c r="E208" s="10">
        <f t="shared" si="140"/>
        <v>0</v>
      </c>
      <c r="F208" s="10">
        <f t="shared" si="140"/>
        <v>0</v>
      </c>
      <c r="G208" s="10">
        <f t="shared" si="140"/>
        <v>0</v>
      </c>
      <c r="H208" s="10">
        <f t="shared" si="140"/>
        <v>0</v>
      </c>
      <c r="I208" s="10">
        <f t="shared" si="140"/>
        <v>0</v>
      </c>
      <c r="J208" s="10">
        <f t="shared" si="140"/>
        <v>0</v>
      </c>
      <c r="K208" s="10">
        <f t="shared" si="140"/>
        <v>0</v>
      </c>
      <c r="L208" s="10">
        <f t="shared" si="140"/>
        <v>0</v>
      </c>
      <c r="M208" s="10">
        <f t="shared" si="140"/>
        <v>0</v>
      </c>
      <c r="N208" s="10">
        <f t="shared" si="140"/>
        <v>0</v>
      </c>
      <c r="O208" s="10">
        <f t="shared" si="140"/>
        <v>0</v>
      </c>
      <c r="P208" s="10">
        <f t="shared" si="140"/>
        <v>0</v>
      </c>
      <c r="Q208" s="18"/>
      <c r="R208" s="55"/>
      <c r="S208" s="55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12"/>
    </row>
    <row r="209" spans="1:33" ht="26.85" customHeight="1" x14ac:dyDescent="0.45">
      <c r="A209" s="70"/>
      <c r="B209" s="10">
        <f>B$8</f>
        <v>0</v>
      </c>
      <c r="C209" s="10">
        <f t="shared" ref="C209:P209" si="141">C$8</f>
        <v>0</v>
      </c>
      <c r="D209" s="10">
        <f t="shared" si="141"/>
        <v>0</v>
      </c>
      <c r="E209" s="10">
        <f t="shared" si="141"/>
        <v>0</v>
      </c>
      <c r="F209" s="10">
        <f t="shared" si="141"/>
        <v>0</v>
      </c>
      <c r="G209" s="10">
        <f t="shared" si="141"/>
        <v>0</v>
      </c>
      <c r="H209" s="10">
        <f t="shared" si="141"/>
        <v>0</v>
      </c>
      <c r="I209" s="10">
        <f t="shared" si="141"/>
        <v>0</v>
      </c>
      <c r="J209" s="10">
        <f t="shared" si="141"/>
        <v>0</v>
      </c>
      <c r="K209" s="10">
        <f t="shared" si="141"/>
        <v>0</v>
      </c>
      <c r="L209" s="10">
        <f t="shared" si="141"/>
        <v>0</v>
      </c>
      <c r="M209" s="10">
        <f t="shared" si="141"/>
        <v>0</v>
      </c>
      <c r="N209" s="10">
        <f t="shared" si="141"/>
        <v>0</v>
      </c>
      <c r="O209" s="10">
        <f t="shared" si="141"/>
        <v>0</v>
      </c>
      <c r="P209" s="10">
        <f t="shared" si="141"/>
        <v>0</v>
      </c>
      <c r="Q209" s="18"/>
      <c r="R209" s="55"/>
      <c r="S209" s="55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12"/>
    </row>
    <row r="210" spans="1:33" ht="26.85" customHeight="1" x14ac:dyDescent="0.45">
      <c r="A210" s="70"/>
      <c r="B210" s="10">
        <f>B$9</f>
        <v>0</v>
      </c>
      <c r="C210" s="10">
        <f t="shared" ref="C210:P210" si="142">C$9</f>
        <v>0</v>
      </c>
      <c r="D210" s="10">
        <f t="shared" si="142"/>
        <v>0</v>
      </c>
      <c r="E210" s="10">
        <f t="shared" si="142"/>
        <v>0</v>
      </c>
      <c r="F210" s="10">
        <f t="shared" si="142"/>
        <v>0</v>
      </c>
      <c r="G210" s="10">
        <f t="shared" si="142"/>
        <v>0</v>
      </c>
      <c r="H210" s="10">
        <f t="shared" si="142"/>
        <v>0</v>
      </c>
      <c r="I210" s="10">
        <f t="shared" si="142"/>
        <v>0</v>
      </c>
      <c r="J210" s="10">
        <f t="shared" si="142"/>
        <v>0</v>
      </c>
      <c r="K210" s="10">
        <f t="shared" si="142"/>
        <v>0</v>
      </c>
      <c r="L210" s="10">
        <f t="shared" si="142"/>
        <v>0</v>
      </c>
      <c r="M210" s="10">
        <f t="shared" si="142"/>
        <v>0</v>
      </c>
      <c r="N210" s="10">
        <f t="shared" si="142"/>
        <v>0</v>
      </c>
      <c r="O210" s="10">
        <f t="shared" si="142"/>
        <v>0</v>
      </c>
      <c r="P210" s="10">
        <f t="shared" si="142"/>
        <v>0</v>
      </c>
      <c r="Q210" s="18"/>
      <c r="R210" s="55"/>
      <c r="S210" s="55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12"/>
    </row>
    <row r="211" spans="1:33" ht="26.85" customHeight="1" x14ac:dyDescent="0.45">
      <c r="A211" s="70"/>
      <c r="B211" s="10">
        <f>B$10</f>
        <v>0</v>
      </c>
      <c r="C211" s="10">
        <f t="shared" ref="C211:P211" si="143">C$10</f>
        <v>0</v>
      </c>
      <c r="D211" s="10">
        <f t="shared" si="143"/>
        <v>0</v>
      </c>
      <c r="E211" s="10">
        <f t="shared" si="143"/>
        <v>0</v>
      </c>
      <c r="F211" s="10">
        <f t="shared" si="143"/>
        <v>0</v>
      </c>
      <c r="G211" s="10">
        <f t="shared" si="143"/>
        <v>0</v>
      </c>
      <c r="H211" s="10">
        <f t="shared" si="143"/>
        <v>0</v>
      </c>
      <c r="I211" s="10">
        <f t="shared" si="143"/>
        <v>0</v>
      </c>
      <c r="J211" s="10">
        <f t="shared" si="143"/>
        <v>0</v>
      </c>
      <c r="K211" s="10">
        <f t="shared" si="143"/>
        <v>0</v>
      </c>
      <c r="L211" s="10">
        <f t="shared" si="143"/>
        <v>0</v>
      </c>
      <c r="M211" s="10">
        <f t="shared" si="143"/>
        <v>0</v>
      </c>
      <c r="N211" s="10">
        <f t="shared" si="143"/>
        <v>0</v>
      </c>
      <c r="O211" s="10">
        <f t="shared" si="143"/>
        <v>0</v>
      </c>
      <c r="P211" s="10">
        <f t="shared" si="143"/>
        <v>0</v>
      </c>
      <c r="Q211" s="18"/>
      <c r="R211" s="55"/>
      <c r="S211" s="55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12"/>
    </row>
    <row r="212" spans="1:33" ht="26.85" customHeight="1" x14ac:dyDescent="0.45">
      <c r="A212" s="70"/>
      <c r="B212" s="10">
        <f>B$11</f>
        <v>0</v>
      </c>
      <c r="C212" s="10">
        <f t="shared" ref="C212:P212" si="144">C$11</f>
        <v>0</v>
      </c>
      <c r="D212" s="10">
        <f t="shared" si="144"/>
        <v>0</v>
      </c>
      <c r="E212" s="10">
        <f t="shared" si="144"/>
        <v>0</v>
      </c>
      <c r="F212" s="10">
        <f t="shared" si="144"/>
        <v>0</v>
      </c>
      <c r="G212" s="10">
        <f t="shared" si="144"/>
        <v>0</v>
      </c>
      <c r="H212" s="10">
        <f t="shared" si="144"/>
        <v>0</v>
      </c>
      <c r="I212" s="10">
        <f t="shared" si="144"/>
        <v>0</v>
      </c>
      <c r="J212" s="10">
        <f t="shared" si="144"/>
        <v>0</v>
      </c>
      <c r="K212" s="10">
        <f t="shared" si="144"/>
        <v>0</v>
      </c>
      <c r="L212" s="10">
        <f t="shared" si="144"/>
        <v>0</v>
      </c>
      <c r="M212" s="10">
        <f t="shared" si="144"/>
        <v>0</v>
      </c>
      <c r="N212" s="10">
        <f t="shared" si="144"/>
        <v>0</v>
      </c>
      <c r="O212" s="10">
        <f t="shared" si="144"/>
        <v>0</v>
      </c>
      <c r="P212" s="10">
        <f t="shared" si="144"/>
        <v>0</v>
      </c>
      <c r="Q212" s="18"/>
      <c r="R212" s="55"/>
      <c r="S212" s="55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12"/>
    </row>
    <row r="213" spans="1:33" ht="26.85" customHeight="1" x14ac:dyDescent="0.45">
      <c r="A213" s="70"/>
      <c r="B213" s="10">
        <f>B$12</f>
        <v>0</v>
      </c>
      <c r="C213" s="10">
        <f t="shared" ref="C213:P213" si="145">C$12</f>
        <v>0</v>
      </c>
      <c r="D213" s="10">
        <f t="shared" si="145"/>
        <v>0</v>
      </c>
      <c r="E213" s="10">
        <f t="shared" si="145"/>
        <v>0</v>
      </c>
      <c r="F213" s="10">
        <f t="shared" si="145"/>
        <v>0</v>
      </c>
      <c r="G213" s="10">
        <f t="shared" si="145"/>
        <v>0</v>
      </c>
      <c r="H213" s="10">
        <f t="shared" si="145"/>
        <v>0</v>
      </c>
      <c r="I213" s="10">
        <f t="shared" si="145"/>
        <v>0</v>
      </c>
      <c r="J213" s="10">
        <f t="shared" si="145"/>
        <v>0</v>
      </c>
      <c r="K213" s="10">
        <f t="shared" si="145"/>
        <v>0</v>
      </c>
      <c r="L213" s="10">
        <f t="shared" si="145"/>
        <v>0</v>
      </c>
      <c r="M213" s="10">
        <f t="shared" si="145"/>
        <v>0</v>
      </c>
      <c r="N213" s="10">
        <f t="shared" si="145"/>
        <v>0</v>
      </c>
      <c r="O213" s="10">
        <f t="shared" si="145"/>
        <v>0</v>
      </c>
      <c r="P213" s="10">
        <f t="shared" si="145"/>
        <v>0</v>
      </c>
      <c r="Q213" s="18"/>
      <c r="R213" s="55"/>
      <c r="S213" s="55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12"/>
    </row>
    <row r="214" spans="1:33" ht="26.85" customHeight="1" x14ac:dyDescent="0.45">
      <c r="A214" s="70"/>
      <c r="B214" s="10">
        <f>B$13</f>
        <v>0</v>
      </c>
      <c r="C214" s="10">
        <f t="shared" ref="C214:P214" si="146">C$13</f>
        <v>0</v>
      </c>
      <c r="D214" s="10">
        <f t="shared" si="146"/>
        <v>0</v>
      </c>
      <c r="E214" s="10">
        <f t="shared" si="146"/>
        <v>0</v>
      </c>
      <c r="F214" s="10">
        <f t="shared" si="146"/>
        <v>0</v>
      </c>
      <c r="G214" s="10">
        <f t="shared" si="146"/>
        <v>0</v>
      </c>
      <c r="H214" s="10">
        <f t="shared" si="146"/>
        <v>0</v>
      </c>
      <c r="I214" s="10">
        <f t="shared" si="146"/>
        <v>0</v>
      </c>
      <c r="J214" s="10">
        <f t="shared" si="146"/>
        <v>0</v>
      </c>
      <c r="K214" s="10">
        <f t="shared" si="146"/>
        <v>0</v>
      </c>
      <c r="L214" s="10">
        <f t="shared" si="146"/>
        <v>0</v>
      </c>
      <c r="M214" s="10">
        <f t="shared" si="146"/>
        <v>0</v>
      </c>
      <c r="N214" s="10">
        <f t="shared" si="146"/>
        <v>0</v>
      </c>
      <c r="O214" s="10">
        <f t="shared" si="146"/>
        <v>0</v>
      </c>
      <c r="P214" s="10">
        <f t="shared" si="146"/>
        <v>0</v>
      </c>
      <c r="Q214" s="18"/>
      <c r="R214" s="55"/>
      <c r="S214" s="55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12"/>
    </row>
    <row r="215" spans="1:33" ht="26.85" customHeight="1" x14ac:dyDescent="0.45">
      <c r="A215" s="70"/>
      <c r="B215" s="10">
        <f>B$14</f>
        <v>0</v>
      </c>
      <c r="C215" s="10">
        <f t="shared" ref="C215:P215" si="147">C$14</f>
        <v>0</v>
      </c>
      <c r="D215" s="10">
        <f t="shared" si="147"/>
        <v>0</v>
      </c>
      <c r="E215" s="10">
        <f t="shared" si="147"/>
        <v>0</v>
      </c>
      <c r="F215" s="10">
        <f t="shared" si="147"/>
        <v>0</v>
      </c>
      <c r="G215" s="10">
        <f t="shared" si="147"/>
        <v>0</v>
      </c>
      <c r="H215" s="10">
        <f t="shared" si="147"/>
        <v>0</v>
      </c>
      <c r="I215" s="10">
        <f t="shared" si="147"/>
        <v>0</v>
      </c>
      <c r="J215" s="10">
        <f t="shared" si="147"/>
        <v>0</v>
      </c>
      <c r="K215" s="10">
        <f t="shared" si="147"/>
        <v>0</v>
      </c>
      <c r="L215" s="10">
        <f t="shared" si="147"/>
        <v>0</v>
      </c>
      <c r="M215" s="10">
        <f t="shared" si="147"/>
        <v>0</v>
      </c>
      <c r="N215" s="10">
        <f t="shared" si="147"/>
        <v>0</v>
      </c>
      <c r="O215" s="10">
        <f t="shared" si="147"/>
        <v>0</v>
      </c>
      <c r="P215" s="10">
        <f t="shared" si="147"/>
        <v>0</v>
      </c>
      <c r="Q215" s="18"/>
      <c r="R215" s="55"/>
      <c r="S215" s="55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12"/>
    </row>
    <row r="216" spans="1:33" ht="26.85" customHeight="1" x14ac:dyDescent="0.45">
      <c r="A216" s="70"/>
      <c r="B216" s="10">
        <f>B$15</f>
        <v>0</v>
      </c>
      <c r="C216" s="10">
        <f t="shared" ref="C216:P216" si="148">C$15</f>
        <v>0</v>
      </c>
      <c r="D216" s="10">
        <f t="shared" si="148"/>
        <v>0</v>
      </c>
      <c r="E216" s="10">
        <f t="shared" si="148"/>
        <v>0</v>
      </c>
      <c r="F216" s="10">
        <f t="shared" si="148"/>
        <v>0</v>
      </c>
      <c r="G216" s="10">
        <f t="shared" si="148"/>
        <v>0</v>
      </c>
      <c r="H216" s="10">
        <f t="shared" si="148"/>
        <v>0</v>
      </c>
      <c r="I216" s="10">
        <f t="shared" si="148"/>
        <v>0</v>
      </c>
      <c r="J216" s="10">
        <f t="shared" si="148"/>
        <v>0</v>
      </c>
      <c r="K216" s="10">
        <f t="shared" si="148"/>
        <v>0</v>
      </c>
      <c r="L216" s="10">
        <f t="shared" si="148"/>
        <v>0</v>
      </c>
      <c r="M216" s="10">
        <f t="shared" si="148"/>
        <v>0</v>
      </c>
      <c r="N216" s="10">
        <f t="shared" si="148"/>
        <v>0</v>
      </c>
      <c r="O216" s="10">
        <f t="shared" si="148"/>
        <v>0</v>
      </c>
      <c r="P216" s="10">
        <f t="shared" si="148"/>
        <v>0</v>
      </c>
      <c r="Q216" s="18"/>
      <c r="R216" s="55"/>
      <c r="S216" s="55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12"/>
    </row>
    <row r="217" spans="1:33" ht="26.85" customHeight="1" x14ac:dyDescent="0.45">
      <c r="A217" s="70"/>
      <c r="B217" s="10">
        <f>B$16</f>
        <v>0</v>
      </c>
      <c r="C217" s="10">
        <f t="shared" ref="C217:P217" si="149">C$16</f>
        <v>0</v>
      </c>
      <c r="D217" s="10">
        <f t="shared" si="149"/>
        <v>0</v>
      </c>
      <c r="E217" s="10">
        <f t="shared" si="149"/>
        <v>0</v>
      </c>
      <c r="F217" s="10">
        <f t="shared" si="149"/>
        <v>0</v>
      </c>
      <c r="G217" s="10">
        <f t="shared" si="149"/>
        <v>0</v>
      </c>
      <c r="H217" s="10">
        <f t="shared" si="149"/>
        <v>0</v>
      </c>
      <c r="I217" s="10">
        <f t="shared" si="149"/>
        <v>0</v>
      </c>
      <c r="J217" s="10">
        <f t="shared" si="149"/>
        <v>0</v>
      </c>
      <c r="K217" s="10">
        <f t="shared" si="149"/>
        <v>0</v>
      </c>
      <c r="L217" s="10">
        <f t="shared" si="149"/>
        <v>0</v>
      </c>
      <c r="M217" s="10">
        <f t="shared" si="149"/>
        <v>0</v>
      </c>
      <c r="N217" s="10">
        <f t="shared" si="149"/>
        <v>0</v>
      </c>
      <c r="O217" s="10">
        <f t="shared" si="149"/>
        <v>0</v>
      </c>
      <c r="P217" s="10">
        <f t="shared" si="149"/>
        <v>0</v>
      </c>
      <c r="Q217" s="18"/>
      <c r="R217" s="55"/>
      <c r="S217" s="55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12"/>
    </row>
    <row r="218" spans="1:33" ht="26.85" customHeight="1" x14ac:dyDescent="0.45">
      <c r="A218" s="70"/>
      <c r="B218" s="83" t="str">
        <f>B$17</f>
        <v>Rotating S-Y-M-M-E-T-R-Y — a thing that has rotational symmetry</v>
      </c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18"/>
      <c r="R218" s="55"/>
      <c r="S218" s="55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12"/>
    </row>
    <row r="219" spans="1:33" ht="24.95" customHeight="1" x14ac:dyDescent="0.45">
      <c r="A219" s="70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8"/>
      <c r="R219" s="55"/>
      <c r="S219" s="55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12"/>
    </row>
    <row r="220" spans="1:33" ht="24.95" customHeight="1" x14ac:dyDescent="0.45">
      <c r="A220" s="70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8"/>
      <c r="R220" s="55"/>
      <c r="S220" s="55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12"/>
    </row>
    <row r="221" spans="1:33" ht="26.85" customHeight="1" x14ac:dyDescent="0.8">
      <c r="A221" s="71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6" t="s">
        <v>0</v>
      </c>
      <c r="P221" s="27" t="s">
        <v>5</v>
      </c>
      <c r="Q221" s="23"/>
      <c r="R221" s="57"/>
      <c r="S221" s="57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12"/>
    </row>
    <row r="222" spans="1:33" ht="26.85" customHeight="1" x14ac:dyDescent="0.8">
      <c r="A222" s="71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3"/>
      <c r="R222" s="57"/>
      <c r="S222" s="57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12"/>
    </row>
    <row r="223" spans="1:33" ht="26.85" customHeight="1" x14ac:dyDescent="0.45">
      <c r="A223" s="71"/>
      <c r="B223" s="10">
        <f>B$2</f>
        <v>0</v>
      </c>
      <c r="C223" s="10">
        <f t="shared" ref="C223:P223" si="150">C$2</f>
        <v>0</v>
      </c>
      <c r="D223" s="10">
        <f t="shared" si="150"/>
        <v>0</v>
      </c>
      <c r="E223" s="10">
        <f t="shared" si="150"/>
        <v>0</v>
      </c>
      <c r="F223" s="10">
        <f t="shared" si="150"/>
        <v>0</v>
      </c>
      <c r="G223" s="10">
        <f t="shared" si="150"/>
        <v>0</v>
      </c>
      <c r="H223" s="10">
        <f t="shared" si="150"/>
        <v>0</v>
      </c>
      <c r="I223" s="10">
        <f t="shared" si="150"/>
        <v>0</v>
      </c>
      <c r="J223" s="10">
        <f t="shared" si="150"/>
        <v>0</v>
      </c>
      <c r="K223" s="10">
        <f t="shared" si="150"/>
        <v>0</v>
      </c>
      <c r="L223" s="10">
        <f t="shared" si="150"/>
        <v>0</v>
      </c>
      <c r="M223" s="10">
        <f t="shared" si="150"/>
        <v>0</v>
      </c>
      <c r="N223" s="10">
        <f t="shared" si="150"/>
        <v>0</v>
      </c>
      <c r="O223" s="10">
        <f t="shared" si="150"/>
        <v>0</v>
      </c>
      <c r="P223" s="10">
        <f t="shared" si="150"/>
        <v>0</v>
      </c>
      <c r="Q223" s="23"/>
      <c r="R223" s="57"/>
      <c r="S223" s="57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12"/>
    </row>
    <row r="224" spans="1:33" ht="26.85" customHeight="1" x14ac:dyDescent="0.45">
      <c r="A224" s="71"/>
      <c r="B224" s="10">
        <f>B$3</f>
        <v>0</v>
      </c>
      <c r="C224" s="10">
        <f t="shared" ref="C224:P224" si="151">C$3</f>
        <v>0</v>
      </c>
      <c r="D224" s="10">
        <f t="shared" si="151"/>
        <v>0</v>
      </c>
      <c r="E224" s="10">
        <f t="shared" si="151"/>
        <v>0</v>
      </c>
      <c r="F224" s="10">
        <f t="shared" si="151"/>
        <v>0</v>
      </c>
      <c r="G224" s="10">
        <f t="shared" si="151"/>
        <v>0</v>
      </c>
      <c r="H224" s="10">
        <f t="shared" si="151"/>
        <v>0</v>
      </c>
      <c r="I224" s="10">
        <f t="shared" si="151"/>
        <v>0</v>
      </c>
      <c r="J224" s="10">
        <f t="shared" si="151"/>
        <v>0</v>
      </c>
      <c r="K224" s="10">
        <f t="shared" si="151"/>
        <v>0</v>
      </c>
      <c r="L224" s="10">
        <f t="shared" si="151"/>
        <v>0</v>
      </c>
      <c r="M224" s="10">
        <f t="shared" si="151"/>
        <v>0</v>
      </c>
      <c r="N224" s="10">
        <f t="shared" si="151"/>
        <v>0</v>
      </c>
      <c r="O224" s="10">
        <f t="shared" si="151"/>
        <v>0</v>
      </c>
      <c r="P224" s="10">
        <f t="shared" si="151"/>
        <v>0</v>
      </c>
      <c r="Q224" s="23"/>
      <c r="R224" s="57"/>
      <c r="S224" s="57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12"/>
    </row>
    <row r="225" spans="1:33" ht="26.85" customHeight="1" x14ac:dyDescent="0.45">
      <c r="A225" s="71"/>
      <c r="B225" s="10">
        <f>B$4</f>
        <v>0</v>
      </c>
      <c r="C225" s="10">
        <f t="shared" ref="C225:P225" si="152">C$4</f>
        <v>0</v>
      </c>
      <c r="D225" s="10">
        <f t="shared" si="152"/>
        <v>0</v>
      </c>
      <c r="E225" s="10">
        <f t="shared" si="152"/>
        <v>0</v>
      </c>
      <c r="F225" s="10">
        <f t="shared" si="152"/>
        <v>0</v>
      </c>
      <c r="G225" s="10">
        <f t="shared" si="152"/>
        <v>0</v>
      </c>
      <c r="H225" s="10">
        <f t="shared" si="152"/>
        <v>0</v>
      </c>
      <c r="I225" s="10">
        <f t="shared" si="152"/>
        <v>0</v>
      </c>
      <c r="J225" s="10">
        <f t="shared" si="152"/>
        <v>0</v>
      </c>
      <c r="K225" s="10">
        <f t="shared" si="152"/>
        <v>0</v>
      </c>
      <c r="L225" s="10">
        <f t="shared" si="152"/>
        <v>0</v>
      </c>
      <c r="M225" s="10">
        <f t="shared" si="152"/>
        <v>0</v>
      </c>
      <c r="N225" s="10">
        <f t="shared" si="152"/>
        <v>0</v>
      </c>
      <c r="O225" s="10">
        <f t="shared" si="152"/>
        <v>0</v>
      </c>
      <c r="P225" s="10">
        <f t="shared" si="152"/>
        <v>0</v>
      </c>
      <c r="Q225" s="23"/>
      <c r="R225" s="57"/>
      <c r="S225" s="57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12"/>
    </row>
    <row r="226" spans="1:33" ht="26.85" customHeight="1" x14ac:dyDescent="0.45">
      <c r="A226" s="71"/>
      <c r="B226" s="10">
        <f>B$5</f>
        <v>0</v>
      </c>
      <c r="C226" s="10">
        <f t="shared" ref="C226:P226" si="153">C$5</f>
        <v>0</v>
      </c>
      <c r="D226" s="10">
        <f t="shared" si="153"/>
        <v>0</v>
      </c>
      <c r="E226" s="10">
        <f t="shared" si="153"/>
        <v>0</v>
      </c>
      <c r="F226" s="10">
        <f t="shared" si="153"/>
        <v>0</v>
      </c>
      <c r="G226" s="10">
        <f t="shared" si="153"/>
        <v>0</v>
      </c>
      <c r="H226" s="10">
        <f t="shared" si="153"/>
        <v>0</v>
      </c>
      <c r="I226" s="10">
        <f t="shared" si="153"/>
        <v>0</v>
      </c>
      <c r="J226" s="10">
        <f t="shared" si="153"/>
        <v>0</v>
      </c>
      <c r="K226" s="10">
        <f t="shared" si="153"/>
        <v>0</v>
      </c>
      <c r="L226" s="10">
        <f t="shared" si="153"/>
        <v>0</v>
      </c>
      <c r="M226" s="10">
        <f t="shared" si="153"/>
        <v>0</v>
      </c>
      <c r="N226" s="10">
        <f t="shared" si="153"/>
        <v>0</v>
      </c>
      <c r="O226" s="10">
        <f t="shared" si="153"/>
        <v>0</v>
      </c>
      <c r="P226" s="10">
        <f t="shared" si="153"/>
        <v>0</v>
      </c>
      <c r="Q226" s="23"/>
      <c r="R226" s="57"/>
      <c r="S226" s="57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12"/>
    </row>
    <row r="227" spans="1:33" ht="26.85" customHeight="1" x14ac:dyDescent="0.45">
      <c r="A227" s="71"/>
      <c r="B227" s="10">
        <f>B$6</f>
        <v>0</v>
      </c>
      <c r="C227" s="10">
        <f t="shared" ref="C227:P227" si="154">C$6</f>
        <v>0</v>
      </c>
      <c r="D227" s="10">
        <f t="shared" si="154"/>
        <v>0</v>
      </c>
      <c r="E227" s="10">
        <f t="shared" si="154"/>
        <v>0</v>
      </c>
      <c r="F227" s="10">
        <f t="shared" si="154"/>
        <v>0</v>
      </c>
      <c r="G227" s="10">
        <f t="shared" si="154"/>
        <v>0</v>
      </c>
      <c r="H227" s="10">
        <f t="shared" si="154"/>
        <v>0</v>
      </c>
      <c r="I227" s="10">
        <f t="shared" si="154"/>
        <v>0</v>
      </c>
      <c r="J227" s="10">
        <f t="shared" si="154"/>
        <v>0</v>
      </c>
      <c r="K227" s="10">
        <f t="shared" si="154"/>
        <v>0</v>
      </c>
      <c r="L227" s="10">
        <f t="shared" si="154"/>
        <v>0</v>
      </c>
      <c r="M227" s="10">
        <f t="shared" si="154"/>
        <v>0</v>
      </c>
      <c r="N227" s="10">
        <f t="shared" si="154"/>
        <v>0</v>
      </c>
      <c r="O227" s="10">
        <f t="shared" si="154"/>
        <v>0</v>
      </c>
      <c r="P227" s="10">
        <f t="shared" si="154"/>
        <v>0</v>
      </c>
      <c r="Q227" s="23"/>
      <c r="R227" s="57"/>
      <c r="S227" s="57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12"/>
    </row>
    <row r="228" spans="1:33" ht="26.85" customHeight="1" x14ac:dyDescent="0.45">
      <c r="A228" s="71"/>
      <c r="B228" s="10">
        <f>B$7</f>
        <v>0</v>
      </c>
      <c r="C228" s="10">
        <f t="shared" ref="C228:P228" si="155">C$7</f>
        <v>0</v>
      </c>
      <c r="D228" s="10">
        <f t="shared" si="155"/>
        <v>0</v>
      </c>
      <c r="E228" s="10">
        <f t="shared" si="155"/>
        <v>0</v>
      </c>
      <c r="F228" s="10">
        <f t="shared" si="155"/>
        <v>0</v>
      </c>
      <c r="G228" s="10">
        <f t="shared" si="155"/>
        <v>0</v>
      </c>
      <c r="H228" s="10">
        <f t="shared" si="155"/>
        <v>0</v>
      </c>
      <c r="I228" s="10">
        <f t="shared" si="155"/>
        <v>0</v>
      </c>
      <c r="J228" s="10">
        <f t="shared" si="155"/>
        <v>0</v>
      </c>
      <c r="K228" s="10">
        <f t="shared" si="155"/>
        <v>0</v>
      </c>
      <c r="L228" s="10">
        <f t="shared" si="155"/>
        <v>0</v>
      </c>
      <c r="M228" s="10">
        <f t="shared" si="155"/>
        <v>0</v>
      </c>
      <c r="N228" s="10">
        <f t="shared" si="155"/>
        <v>0</v>
      </c>
      <c r="O228" s="10">
        <f t="shared" si="155"/>
        <v>0</v>
      </c>
      <c r="P228" s="10">
        <f t="shared" si="155"/>
        <v>0</v>
      </c>
      <c r="Q228" s="23"/>
      <c r="R228" s="57"/>
      <c r="S228" s="57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12"/>
    </row>
    <row r="229" spans="1:33" ht="26.85" customHeight="1" x14ac:dyDescent="0.45">
      <c r="A229" s="71"/>
      <c r="B229" s="10">
        <f>B$8</f>
        <v>0</v>
      </c>
      <c r="C229" s="10">
        <f t="shared" ref="C229:P229" si="156">C$8</f>
        <v>0</v>
      </c>
      <c r="D229" s="10">
        <f t="shared" si="156"/>
        <v>0</v>
      </c>
      <c r="E229" s="10">
        <f t="shared" si="156"/>
        <v>0</v>
      </c>
      <c r="F229" s="10">
        <f t="shared" si="156"/>
        <v>0</v>
      </c>
      <c r="G229" s="10">
        <f t="shared" si="156"/>
        <v>0</v>
      </c>
      <c r="H229" s="10">
        <f t="shared" si="156"/>
        <v>0</v>
      </c>
      <c r="I229" s="10">
        <f t="shared" si="156"/>
        <v>0</v>
      </c>
      <c r="J229" s="10">
        <f t="shared" si="156"/>
        <v>0</v>
      </c>
      <c r="K229" s="10">
        <f t="shared" si="156"/>
        <v>0</v>
      </c>
      <c r="L229" s="10">
        <f t="shared" si="156"/>
        <v>0</v>
      </c>
      <c r="M229" s="10">
        <f t="shared" si="156"/>
        <v>0</v>
      </c>
      <c r="N229" s="10">
        <f t="shared" si="156"/>
        <v>0</v>
      </c>
      <c r="O229" s="10">
        <f t="shared" si="156"/>
        <v>0</v>
      </c>
      <c r="P229" s="10">
        <f t="shared" si="156"/>
        <v>0</v>
      </c>
      <c r="Q229" s="23"/>
      <c r="R229" s="57"/>
      <c r="S229" s="57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12"/>
    </row>
    <row r="230" spans="1:33" ht="26.85" customHeight="1" x14ac:dyDescent="0.45">
      <c r="A230" s="71"/>
      <c r="B230" s="10">
        <f>B$9</f>
        <v>0</v>
      </c>
      <c r="C230" s="10">
        <f t="shared" ref="C230:P230" si="157">C$9</f>
        <v>0</v>
      </c>
      <c r="D230" s="10">
        <f t="shared" si="157"/>
        <v>0</v>
      </c>
      <c r="E230" s="10">
        <f t="shared" si="157"/>
        <v>0</v>
      </c>
      <c r="F230" s="10">
        <f t="shared" si="157"/>
        <v>0</v>
      </c>
      <c r="G230" s="10">
        <f t="shared" si="157"/>
        <v>0</v>
      </c>
      <c r="H230" s="10">
        <f t="shared" si="157"/>
        <v>0</v>
      </c>
      <c r="I230" s="10">
        <f t="shared" si="157"/>
        <v>0</v>
      </c>
      <c r="J230" s="10">
        <f t="shared" si="157"/>
        <v>0</v>
      </c>
      <c r="K230" s="10">
        <f t="shared" si="157"/>
        <v>0</v>
      </c>
      <c r="L230" s="10">
        <f t="shared" si="157"/>
        <v>0</v>
      </c>
      <c r="M230" s="10">
        <f t="shared" si="157"/>
        <v>0</v>
      </c>
      <c r="N230" s="10">
        <f t="shared" si="157"/>
        <v>0</v>
      </c>
      <c r="O230" s="10">
        <f t="shared" si="157"/>
        <v>0</v>
      </c>
      <c r="P230" s="10">
        <f t="shared" si="157"/>
        <v>0</v>
      </c>
      <c r="Q230" s="23"/>
      <c r="R230" s="57"/>
      <c r="S230" s="57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12"/>
    </row>
    <row r="231" spans="1:33" ht="26.85" customHeight="1" x14ac:dyDescent="0.45">
      <c r="A231" s="71"/>
      <c r="B231" s="10">
        <f>B$10</f>
        <v>0</v>
      </c>
      <c r="C231" s="10">
        <f t="shared" ref="C231:P231" si="158">C$10</f>
        <v>0</v>
      </c>
      <c r="D231" s="10">
        <f t="shared" si="158"/>
        <v>0</v>
      </c>
      <c r="E231" s="10">
        <f t="shared" si="158"/>
        <v>0</v>
      </c>
      <c r="F231" s="10">
        <f t="shared" si="158"/>
        <v>0</v>
      </c>
      <c r="G231" s="10">
        <f t="shared" si="158"/>
        <v>0</v>
      </c>
      <c r="H231" s="10">
        <f t="shared" si="158"/>
        <v>0</v>
      </c>
      <c r="I231" s="10">
        <f t="shared" si="158"/>
        <v>0</v>
      </c>
      <c r="J231" s="10">
        <f t="shared" si="158"/>
        <v>0</v>
      </c>
      <c r="K231" s="10">
        <f t="shared" si="158"/>
        <v>0</v>
      </c>
      <c r="L231" s="10">
        <f t="shared" si="158"/>
        <v>0</v>
      </c>
      <c r="M231" s="10">
        <f t="shared" si="158"/>
        <v>0</v>
      </c>
      <c r="N231" s="10">
        <f t="shared" si="158"/>
        <v>0</v>
      </c>
      <c r="O231" s="10">
        <f t="shared" si="158"/>
        <v>0</v>
      </c>
      <c r="P231" s="10">
        <f t="shared" si="158"/>
        <v>0</v>
      </c>
      <c r="Q231" s="23"/>
      <c r="R231" s="57"/>
      <c r="S231" s="57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12"/>
    </row>
    <row r="232" spans="1:33" ht="26.85" customHeight="1" x14ac:dyDescent="0.45">
      <c r="A232" s="71"/>
      <c r="B232" s="10">
        <f>B$11</f>
        <v>0</v>
      </c>
      <c r="C232" s="10">
        <f t="shared" ref="C232:P232" si="159">C$11</f>
        <v>0</v>
      </c>
      <c r="D232" s="10">
        <f t="shared" si="159"/>
        <v>0</v>
      </c>
      <c r="E232" s="10">
        <f t="shared" si="159"/>
        <v>0</v>
      </c>
      <c r="F232" s="10">
        <f t="shared" si="159"/>
        <v>0</v>
      </c>
      <c r="G232" s="10">
        <f t="shared" si="159"/>
        <v>0</v>
      </c>
      <c r="H232" s="10">
        <f t="shared" si="159"/>
        <v>0</v>
      </c>
      <c r="I232" s="10">
        <f t="shared" si="159"/>
        <v>0</v>
      </c>
      <c r="J232" s="10">
        <f t="shared" si="159"/>
        <v>0</v>
      </c>
      <c r="K232" s="10">
        <f t="shared" si="159"/>
        <v>0</v>
      </c>
      <c r="L232" s="10">
        <f t="shared" si="159"/>
        <v>0</v>
      </c>
      <c r="M232" s="10">
        <f t="shared" si="159"/>
        <v>0</v>
      </c>
      <c r="N232" s="10">
        <f t="shared" si="159"/>
        <v>0</v>
      </c>
      <c r="O232" s="10">
        <f t="shared" si="159"/>
        <v>0</v>
      </c>
      <c r="P232" s="10">
        <f t="shared" si="159"/>
        <v>0</v>
      </c>
      <c r="Q232" s="23"/>
      <c r="R232" s="57"/>
      <c r="S232" s="57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12"/>
    </row>
    <row r="233" spans="1:33" ht="26.85" customHeight="1" x14ac:dyDescent="0.45">
      <c r="A233" s="71"/>
      <c r="B233" s="10">
        <f>B$12</f>
        <v>0</v>
      </c>
      <c r="C233" s="10">
        <f t="shared" ref="C233:P233" si="160">C$12</f>
        <v>0</v>
      </c>
      <c r="D233" s="10">
        <f t="shared" si="160"/>
        <v>0</v>
      </c>
      <c r="E233" s="10">
        <f t="shared" si="160"/>
        <v>0</v>
      </c>
      <c r="F233" s="10">
        <f t="shared" si="160"/>
        <v>0</v>
      </c>
      <c r="G233" s="10">
        <f t="shared" si="160"/>
        <v>0</v>
      </c>
      <c r="H233" s="10">
        <f t="shared" si="160"/>
        <v>0</v>
      </c>
      <c r="I233" s="10">
        <f t="shared" si="160"/>
        <v>0</v>
      </c>
      <c r="J233" s="10">
        <f t="shared" si="160"/>
        <v>0</v>
      </c>
      <c r="K233" s="10">
        <f t="shared" si="160"/>
        <v>0</v>
      </c>
      <c r="L233" s="10">
        <f t="shared" si="160"/>
        <v>0</v>
      </c>
      <c r="M233" s="10">
        <f t="shared" si="160"/>
        <v>0</v>
      </c>
      <c r="N233" s="10">
        <f t="shared" si="160"/>
        <v>0</v>
      </c>
      <c r="O233" s="10">
        <f t="shared" si="160"/>
        <v>0</v>
      </c>
      <c r="P233" s="10">
        <f t="shared" si="160"/>
        <v>0</v>
      </c>
      <c r="Q233" s="23"/>
      <c r="R233" s="57"/>
      <c r="S233" s="57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12"/>
    </row>
    <row r="234" spans="1:33" ht="26.85" customHeight="1" x14ac:dyDescent="0.45">
      <c r="A234" s="71"/>
      <c r="B234" s="10">
        <f>B$13</f>
        <v>0</v>
      </c>
      <c r="C234" s="10">
        <f t="shared" ref="C234:P234" si="161">C$13</f>
        <v>0</v>
      </c>
      <c r="D234" s="10">
        <f t="shared" si="161"/>
        <v>0</v>
      </c>
      <c r="E234" s="10">
        <f t="shared" si="161"/>
        <v>0</v>
      </c>
      <c r="F234" s="10">
        <f t="shared" si="161"/>
        <v>0</v>
      </c>
      <c r="G234" s="10">
        <f t="shared" si="161"/>
        <v>0</v>
      </c>
      <c r="H234" s="10">
        <f t="shared" si="161"/>
        <v>0</v>
      </c>
      <c r="I234" s="10">
        <f t="shared" si="161"/>
        <v>0</v>
      </c>
      <c r="J234" s="10">
        <f t="shared" si="161"/>
        <v>0</v>
      </c>
      <c r="K234" s="10">
        <f t="shared" si="161"/>
        <v>0</v>
      </c>
      <c r="L234" s="10">
        <f t="shared" si="161"/>
        <v>0</v>
      </c>
      <c r="M234" s="10">
        <f t="shared" si="161"/>
        <v>0</v>
      </c>
      <c r="N234" s="10">
        <f t="shared" si="161"/>
        <v>0</v>
      </c>
      <c r="O234" s="10">
        <f t="shared" si="161"/>
        <v>0</v>
      </c>
      <c r="P234" s="10">
        <f t="shared" si="161"/>
        <v>0</v>
      </c>
      <c r="Q234" s="23"/>
      <c r="R234" s="57"/>
      <c r="S234" s="57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12"/>
    </row>
    <row r="235" spans="1:33" ht="26.85" customHeight="1" x14ac:dyDescent="0.45">
      <c r="A235" s="71"/>
      <c r="B235" s="10">
        <f>B$14</f>
        <v>0</v>
      </c>
      <c r="C235" s="10">
        <f t="shared" ref="C235:P235" si="162">C$14</f>
        <v>0</v>
      </c>
      <c r="D235" s="10">
        <f t="shared" si="162"/>
        <v>0</v>
      </c>
      <c r="E235" s="10">
        <f t="shared" si="162"/>
        <v>0</v>
      </c>
      <c r="F235" s="10">
        <f t="shared" si="162"/>
        <v>0</v>
      </c>
      <c r="G235" s="10">
        <f t="shared" si="162"/>
        <v>0</v>
      </c>
      <c r="H235" s="10">
        <f t="shared" si="162"/>
        <v>0</v>
      </c>
      <c r="I235" s="10">
        <f t="shared" si="162"/>
        <v>0</v>
      </c>
      <c r="J235" s="10">
        <f t="shared" si="162"/>
        <v>0</v>
      </c>
      <c r="K235" s="10">
        <f t="shared" si="162"/>
        <v>0</v>
      </c>
      <c r="L235" s="10">
        <f t="shared" si="162"/>
        <v>0</v>
      </c>
      <c r="M235" s="10">
        <f t="shared" si="162"/>
        <v>0</v>
      </c>
      <c r="N235" s="10">
        <f t="shared" si="162"/>
        <v>0</v>
      </c>
      <c r="O235" s="10">
        <f t="shared" si="162"/>
        <v>0</v>
      </c>
      <c r="P235" s="10">
        <f t="shared" si="162"/>
        <v>0</v>
      </c>
      <c r="Q235" s="23"/>
      <c r="R235" s="57"/>
      <c r="S235" s="57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12"/>
    </row>
    <row r="236" spans="1:33" ht="26.85" customHeight="1" x14ac:dyDescent="0.45">
      <c r="A236" s="71"/>
      <c r="B236" s="10">
        <f>B$15</f>
        <v>0</v>
      </c>
      <c r="C236" s="10">
        <f t="shared" ref="C236:P236" si="163">C$15</f>
        <v>0</v>
      </c>
      <c r="D236" s="10">
        <f t="shared" si="163"/>
        <v>0</v>
      </c>
      <c r="E236" s="10">
        <f t="shared" si="163"/>
        <v>0</v>
      </c>
      <c r="F236" s="10">
        <f t="shared" si="163"/>
        <v>0</v>
      </c>
      <c r="G236" s="10">
        <f t="shared" si="163"/>
        <v>0</v>
      </c>
      <c r="H236" s="10">
        <f t="shared" si="163"/>
        <v>0</v>
      </c>
      <c r="I236" s="10">
        <f t="shared" si="163"/>
        <v>0</v>
      </c>
      <c r="J236" s="10">
        <f t="shared" si="163"/>
        <v>0</v>
      </c>
      <c r="K236" s="10">
        <f t="shared" si="163"/>
        <v>0</v>
      </c>
      <c r="L236" s="10">
        <f t="shared" si="163"/>
        <v>0</v>
      </c>
      <c r="M236" s="10">
        <f t="shared" si="163"/>
        <v>0</v>
      </c>
      <c r="N236" s="10">
        <f t="shared" si="163"/>
        <v>0</v>
      </c>
      <c r="O236" s="10">
        <f t="shared" si="163"/>
        <v>0</v>
      </c>
      <c r="P236" s="10">
        <f t="shared" si="163"/>
        <v>0</v>
      </c>
      <c r="Q236" s="23"/>
      <c r="R236" s="57"/>
      <c r="S236" s="57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12"/>
    </row>
    <row r="237" spans="1:33" ht="26.85" customHeight="1" x14ac:dyDescent="0.45">
      <c r="A237" s="71"/>
      <c r="B237" s="10">
        <f>B$16</f>
        <v>0</v>
      </c>
      <c r="C237" s="10">
        <f t="shared" ref="C237:P237" si="164">C$16</f>
        <v>0</v>
      </c>
      <c r="D237" s="10">
        <f t="shared" si="164"/>
        <v>0</v>
      </c>
      <c r="E237" s="10">
        <f t="shared" si="164"/>
        <v>0</v>
      </c>
      <c r="F237" s="10">
        <f t="shared" si="164"/>
        <v>0</v>
      </c>
      <c r="G237" s="10">
        <f t="shared" si="164"/>
        <v>0</v>
      </c>
      <c r="H237" s="10">
        <f t="shared" si="164"/>
        <v>0</v>
      </c>
      <c r="I237" s="10">
        <f t="shared" si="164"/>
        <v>0</v>
      </c>
      <c r="J237" s="10">
        <f t="shared" si="164"/>
        <v>0</v>
      </c>
      <c r="K237" s="10">
        <f t="shared" si="164"/>
        <v>0</v>
      </c>
      <c r="L237" s="10">
        <f t="shared" si="164"/>
        <v>0</v>
      </c>
      <c r="M237" s="10">
        <f t="shared" si="164"/>
        <v>0</v>
      </c>
      <c r="N237" s="10">
        <f t="shared" si="164"/>
        <v>0</v>
      </c>
      <c r="O237" s="10">
        <f t="shared" si="164"/>
        <v>0</v>
      </c>
      <c r="P237" s="10">
        <f t="shared" si="164"/>
        <v>0</v>
      </c>
      <c r="Q237" s="23"/>
      <c r="R237" s="57"/>
      <c r="S237" s="57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12"/>
    </row>
    <row r="238" spans="1:33" ht="26.85" customHeight="1" x14ac:dyDescent="0.45">
      <c r="A238" s="71"/>
      <c r="B238" s="77" t="str">
        <f>B$17</f>
        <v>Rotating S-Y-M-M-E-T-R-Y — a thing that has rotational symmetry</v>
      </c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23"/>
      <c r="R238" s="57"/>
      <c r="S238" s="57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12"/>
    </row>
    <row r="239" spans="1:33" ht="24.95" customHeight="1" x14ac:dyDescent="0.45">
      <c r="A239" s="71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3"/>
      <c r="R239" s="57"/>
      <c r="S239" s="57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12"/>
    </row>
    <row r="240" spans="1:33" ht="24.95" customHeight="1" x14ac:dyDescent="0.45">
      <c r="A240" s="71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3"/>
      <c r="R240" s="57"/>
      <c r="S240" s="57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12"/>
    </row>
    <row r="241" spans="1:33" ht="26.85" customHeight="1" x14ac:dyDescent="0.8">
      <c r="A241" s="72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1" t="s">
        <v>0</v>
      </c>
      <c r="P241" s="32" t="s">
        <v>4</v>
      </c>
      <c r="Q241" s="28"/>
      <c r="R241" s="59"/>
      <c r="S241" s="59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12"/>
    </row>
    <row r="242" spans="1:33" ht="26.85" customHeight="1" x14ac:dyDescent="0.8">
      <c r="A242" s="72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28"/>
      <c r="R242" s="59"/>
      <c r="S242" s="59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12"/>
    </row>
    <row r="243" spans="1:33" ht="26.85" customHeight="1" x14ac:dyDescent="0.45">
      <c r="A243" s="72"/>
      <c r="B243" s="10">
        <f>B$2</f>
        <v>0</v>
      </c>
      <c r="C243" s="10">
        <f t="shared" ref="C243:P243" si="165">C$2</f>
        <v>0</v>
      </c>
      <c r="D243" s="10">
        <f t="shared" si="165"/>
        <v>0</v>
      </c>
      <c r="E243" s="10">
        <f t="shared" si="165"/>
        <v>0</v>
      </c>
      <c r="F243" s="10">
        <f t="shared" si="165"/>
        <v>0</v>
      </c>
      <c r="G243" s="10">
        <f t="shared" si="165"/>
        <v>0</v>
      </c>
      <c r="H243" s="10">
        <f t="shared" si="165"/>
        <v>0</v>
      </c>
      <c r="I243" s="10">
        <f t="shared" si="165"/>
        <v>0</v>
      </c>
      <c r="J243" s="10">
        <f t="shared" si="165"/>
        <v>0</v>
      </c>
      <c r="K243" s="10">
        <f t="shared" si="165"/>
        <v>0</v>
      </c>
      <c r="L243" s="10">
        <f t="shared" si="165"/>
        <v>0</v>
      </c>
      <c r="M243" s="10">
        <f t="shared" si="165"/>
        <v>0</v>
      </c>
      <c r="N243" s="10">
        <f t="shared" si="165"/>
        <v>0</v>
      </c>
      <c r="O243" s="10">
        <f t="shared" si="165"/>
        <v>0</v>
      </c>
      <c r="P243" s="10">
        <f t="shared" si="165"/>
        <v>0</v>
      </c>
      <c r="Q243" s="28"/>
      <c r="R243" s="59"/>
      <c r="S243" s="59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12"/>
    </row>
    <row r="244" spans="1:33" ht="26.85" customHeight="1" x14ac:dyDescent="0.45">
      <c r="A244" s="72"/>
      <c r="B244" s="10">
        <f>B$3</f>
        <v>0</v>
      </c>
      <c r="C244" s="10">
        <f t="shared" ref="C244:P244" si="166">C$3</f>
        <v>0</v>
      </c>
      <c r="D244" s="10">
        <f t="shared" si="166"/>
        <v>0</v>
      </c>
      <c r="E244" s="10">
        <f t="shared" si="166"/>
        <v>0</v>
      </c>
      <c r="F244" s="10">
        <f t="shared" si="166"/>
        <v>0</v>
      </c>
      <c r="G244" s="10">
        <f t="shared" si="166"/>
        <v>0</v>
      </c>
      <c r="H244" s="10">
        <f t="shared" si="166"/>
        <v>0</v>
      </c>
      <c r="I244" s="10">
        <f t="shared" si="166"/>
        <v>0</v>
      </c>
      <c r="J244" s="10">
        <f t="shared" si="166"/>
        <v>0</v>
      </c>
      <c r="K244" s="10">
        <f t="shared" si="166"/>
        <v>0</v>
      </c>
      <c r="L244" s="10">
        <f t="shared" si="166"/>
        <v>0</v>
      </c>
      <c r="M244" s="10">
        <f t="shared" si="166"/>
        <v>0</v>
      </c>
      <c r="N244" s="10">
        <f t="shared" si="166"/>
        <v>0</v>
      </c>
      <c r="O244" s="10">
        <f t="shared" si="166"/>
        <v>0</v>
      </c>
      <c r="P244" s="10">
        <f t="shared" si="166"/>
        <v>0</v>
      </c>
      <c r="Q244" s="28"/>
      <c r="R244" s="59"/>
      <c r="S244" s="59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12"/>
    </row>
    <row r="245" spans="1:33" ht="26.85" customHeight="1" x14ac:dyDescent="0.45">
      <c r="A245" s="72"/>
      <c r="B245" s="10">
        <f>B$4</f>
        <v>0</v>
      </c>
      <c r="C245" s="10">
        <f t="shared" ref="C245:P245" si="167">C$4</f>
        <v>0</v>
      </c>
      <c r="D245" s="10">
        <f t="shared" si="167"/>
        <v>0</v>
      </c>
      <c r="E245" s="10">
        <f t="shared" si="167"/>
        <v>0</v>
      </c>
      <c r="F245" s="10">
        <f t="shared" si="167"/>
        <v>0</v>
      </c>
      <c r="G245" s="10">
        <f t="shared" si="167"/>
        <v>0</v>
      </c>
      <c r="H245" s="10">
        <f t="shared" si="167"/>
        <v>0</v>
      </c>
      <c r="I245" s="10">
        <f t="shared" si="167"/>
        <v>0</v>
      </c>
      <c r="J245" s="10">
        <f t="shared" si="167"/>
        <v>0</v>
      </c>
      <c r="K245" s="10">
        <f t="shared" si="167"/>
        <v>0</v>
      </c>
      <c r="L245" s="10">
        <f t="shared" si="167"/>
        <v>0</v>
      </c>
      <c r="M245" s="10">
        <f t="shared" si="167"/>
        <v>0</v>
      </c>
      <c r="N245" s="10">
        <f t="shared" si="167"/>
        <v>0</v>
      </c>
      <c r="O245" s="10">
        <f t="shared" si="167"/>
        <v>0</v>
      </c>
      <c r="P245" s="10">
        <f t="shared" si="167"/>
        <v>0</v>
      </c>
      <c r="Q245" s="28"/>
      <c r="R245" s="59"/>
      <c r="S245" s="59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12"/>
    </row>
    <row r="246" spans="1:33" ht="26.85" customHeight="1" x14ac:dyDescent="0.45">
      <c r="A246" s="72"/>
      <c r="B246" s="10">
        <f>B$5</f>
        <v>0</v>
      </c>
      <c r="C246" s="10">
        <f t="shared" ref="C246:P246" si="168">C$5</f>
        <v>0</v>
      </c>
      <c r="D246" s="10">
        <f t="shared" si="168"/>
        <v>0</v>
      </c>
      <c r="E246" s="10">
        <f t="shared" si="168"/>
        <v>0</v>
      </c>
      <c r="F246" s="10">
        <f t="shared" si="168"/>
        <v>0</v>
      </c>
      <c r="G246" s="10">
        <f t="shared" si="168"/>
        <v>0</v>
      </c>
      <c r="H246" s="10">
        <f t="shared" si="168"/>
        <v>0</v>
      </c>
      <c r="I246" s="10">
        <f t="shared" si="168"/>
        <v>0</v>
      </c>
      <c r="J246" s="10">
        <f t="shared" si="168"/>
        <v>0</v>
      </c>
      <c r="K246" s="10">
        <f t="shared" si="168"/>
        <v>0</v>
      </c>
      <c r="L246" s="10">
        <f t="shared" si="168"/>
        <v>0</v>
      </c>
      <c r="M246" s="10">
        <f t="shared" si="168"/>
        <v>0</v>
      </c>
      <c r="N246" s="10">
        <f t="shared" si="168"/>
        <v>0</v>
      </c>
      <c r="O246" s="10">
        <f t="shared" si="168"/>
        <v>0</v>
      </c>
      <c r="P246" s="10">
        <f t="shared" si="168"/>
        <v>0</v>
      </c>
      <c r="Q246" s="28"/>
      <c r="R246" s="59"/>
      <c r="S246" s="59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12"/>
    </row>
    <row r="247" spans="1:33" ht="26.85" customHeight="1" x14ac:dyDescent="0.45">
      <c r="A247" s="72"/>
      <c r="B247" s="10">
        <f>B$6</f>
        <v>0</v>
      </c>
      <c r="C247" s="10">
        <f t="shared" ref="C247:P247" si="169">C$6</f>
        <v>0</v>
      </c>
      <c r="D247" s="10">
        <f t="shared" si="169"/>
        <v>0</v>
      </c>
      <c r="E247" s="10">
        <f t="shared" si="169"/>
        <v>0</v>
      </c>
      <c r="F247" s="10">
        <f t="shared" si="169"/>
        <v>0</v>
      </c>
      <c r="G247" s="10">
        <f t="shared" si="169"/>
        <v>0</v>
      </c>
      <c r="H247" s="10">
        <f t="shared" si="169"/>
        <v>0</v>
      </c>
      <c r="I247" s="10">
        <f t="shared" si="169"/>
        <v>0</v>
      </c>
      <c r="J247" s="10">
        <f t="shared" si="169"/>
        <v>0</v>
      </c>
      <c r="K247" s="10">
        <f t="shared" si="169"/>
        <v>0</v>
      </c>
      <c r="L247" s="10">
        <f t="shared" si="169"/>
        <v>0</v>
      </c>
      <c r="M247" s="10">
        <f t="shared" si="169"/>
        <v>0</v>
      </c>
      <c r="N247" s="10">
        <f t="shared" si="169"/>
        <v>0</v>
      </c>
      <c r="O247" s="10">
        <f t="shared" si="169"/>
        <v>0</v>
      </c>
      <c r="P247" s="10">
        <f t="shared" si="169"/>
        <v>0</v>
      </c>
      <c r="Q247" s="28"/>
      <c r="R247" s="59"/>
      <c r="S247" s="59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12"/>
    </row>
    <row r="248" spans="1:33" ht="26.85" customHeight="1" x14ac:dyDescent="0.45">
      <c r="A248" s="72"/>
      <c r="B248" s="10">
        <f>B$7</f>
        <v>0</v>
      </c>
      <c r="C248" s="10">
        <f t="shared" ref="C248:P248" si="170">C$7</f>
        <v>0</v>
      </c>
      <c r="D248" s="10">
        <f t="shared" si="170"/>
        <v>0</v>
      </c>
      <c r="E248" s="10">
        <f t="shared" si="170"/>
        <v>0</v>
      </c>
      <c r="F248" s="10">
        <f t="shared" si="170"/>
        <v>0</v>
      </c>
      <c r="G248" s="10">
        <f t="shared" si="170"/>
        <v>0</v>
      </c>
      <c r="H248" s="10">
        <f t="shared" si="170"/>
        <v>0</v>
      </c>
      <c r="I248" s="10">
        <f t="shared" si="170"/>
        <v>0</v>
      </c>
      <c r="J248" s="10">
        <f t="shared" si="170"/>
        <v>0</v>
      </c>
      <c r="K248" s="10">
        <f t="shared" si="170"/>
        <v>0</v>
      </c>
      <c r="L248" s="10">
        <f t="shared" si="170"/>
        <v>0</v>
      </c>
      <c r="M248" s="10">
        <f t="shared" si="170"/>
        <v>0</v>
      </c>
      <c r="N248" s="10">
        <f t="shared" si="170"/>
        <v>0</v>
      </c>
      <c r="O248" s="10">
        <f t="shared" si="170"/>
        <v>0</v>
      </c>
      <c r="P248" s="10">
        <f t="shared" si="170"/>
        <v>0</v>
      </c>
      <c r="Q248" s="28"/>
      <c r="R248" s="59"/>
      <c r="S248" s="59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12"/>
    </row>
    <row r="249" spans="1:33" ht="26.85" customHeight="1" x14ac:dyDescent="0.45">
      <c r="A249" s="72"/>
      <c r="B249" s="10">
        <f>B$8</f>
        <v>0</v>
      </c>
      <c r="C249" s="10">
        <f t="shared" ref="C249:P249" si="171">C$8</f>
        <v>0</v>
      </c>
      <c r="D249" s="10">
        <f t="shared" si="171"/>
        <v>0</v>
      </c>
      <c r="E249" s="10">
        <f t="shared" si="171"/>
        <v>0</v>
      </c>
      <c r="F249" s="10">
        <f t="shared" si="171"/>
        <v>0</v>
      </c>
      <c r="G249" s="10">
        <f t="shared" si="171"/>
        <v>0</v>
      </c>
      <c r="H249" s="10">
        <f t="shared" si="171"/>
        <v>0</v>
      </c>
      <c r="I249" s="10">
        <f t="shared" si="171"/>
        <v>0</v>
      </c>
      <c r="J249" s="10">
        <f t="shared" si="171"/>
        <v>0</v>
      </c>
      <c r="K249" s="10">
        <f t="shared" si="171"/>
        <v>0</v>
      </c>
      <c r="L249" s="10">
        <f t="shared" si="171"/>
        <v>0</v>
      </c>
      <c r="M249" s="10">
        <f t="shared" si="171"/>
        <v>0</v>
      </c>
      <c r="N249" s="10">
        <f t="shared" si="171"/>
        <v>0</v>
      </c>
      <c r="O249" s="10">
        <f t="shared" si="171"/>
        <v>0</v>
      </c>
      <c r="P249" s="10">
        <f t="shared" si="171"/>
        <v>0</v>
      </c>
      <c r="Q249" s="28"/>
      <c r="R249" s="59"/>
      <c r="S249" s="59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12"/>
    </row>
    <row r="250" spans="1:33" ht="26.85" customHeight="1" x14ac:dyDescent="0.45">
      <c r="A250" s="72"/>
      <c r="B250" s="10">
        <f>B$9</f>
        <v>0</v>
      </c>
      <c r="C250" s="10">
        <f t="shared" ref="C250:P250" si="172">C$9</f>
        <v>0</v>
      </c>
      <c r="D250" s="10">
        <f t="shared" si="172"/>
        <v>0</v>
      </c>
      <c r="E250" s="10">
        <f t="shared" si="172"/>
        <v>0</v>
      </c>
      <c r="F250" s="10">
        <f t="shared" si="172"/>
        <v>0</v>
      </c>
      <c r="G250" s="10">
        <f t="shared" si="172"/>
        <v>0</v>
      </c>
      <c r="H250" s="10">
        <f t="shared" si="172"/>
        <v>0</v>
      </c>
      <c r="I250" s="10">
        <f t="shared" si="172"/>
        <v>0</v>
      </c>
      <c r="J250" s="10">
        <f t="shared" si="172"/>
        <v>0</v>
      </c>
      <c r="K250" s="10">
        <f t="shared" si="172"/>
        <v>0</v>
      </c>
      <c r="L250" s="10">
        <f t="shared" si="172"/>
        <v>0</v>
      </c>
      <c r="M250" s="10">
        <f t="shared" si="172"/>
        <v>0</v>
      </c>
      <c r="N250" s="10">
        <f t="shared" si="172"/>
        <v>0</v>
      </c>
      <c r="O250" s="10">
        <f t="shared" si="172"/>
        <v>0</v>
      </c>
      <c r="P250" s="10">
        <f t="shared" si="172"/>
        <v>0</v>
      </c>
      <c r="Q250" s="28"/>
      <c r="R250" s="59"/>
      <c r="S250" s="59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12"/>
    </row>
    <row r="251" spans="1:33" ht="26.85" customHeight="1" x14ac:dyDescent="0.45">
      <c r="A251" s="72"/>
      <c r="B251" s="10">
        <f>B$10</f>
        <v>0</v>
      </c>
      <c r="C251" s="10">
        <f t="shared" ref="C251:P251" si="173">C$10</f>
        <v>0</v>
      </c>
      <c r="D251" s="10">
        <f t="shared" si="173"/>
        <v>0</v>
      </c>
      <c r="E251" s="10">
        <f t="shared" si="173"/>
        <v>0</v>
      </c>
      <c r="F251" s="10">
        <f t="shared" si="173"/>
        <v>0</v>
      </c>
      <c r="G251" s="10">
        <f t="shared" si="173"/>
        <v>0</v>
      </c>
      <c r="H251" s="10">
        <f t="shared" si="173"/>
        <v>0</v>
      </c>
      <c r="I251" s="10">
        <f t="shared" si="173"/>
        <v>0</v>
      </c>
      <c r="J251" s="10">
        <f t="shared" si="173"/>
        <v>0</v>
      </c>
      <c r="K251" s="10">
        <f t="shared" si="173"/>
        <v>0</v>
      </c>
      <c r="L251" s="10">
        <f t="shared" si="173"/>
        <v>0</v>
      </c>
      <c r="M251" s="10">
        <f t="shared" si="173"/>
        <v>0</v>
      </c>
      <c r="N251" s="10">
        <f t="shared" si="173"/>
        <v>0</v>
      </c>
      <c r="O251" s="10">
        <f t="shared" si="173"/>
        <v>0</v>
      </c>
      <c r="P251" s="10">
        <f t="shared" si="173"/>
        <v>0</v>
      </c>
      <c r="Q251" s="28"/>
      <c r="R251" s="59"/>
      <c r="S251" s="59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12"/>
    </row>
    <row r="252" spans="1:33" ht="26.85" customHeight="1" x14ac:dyDescent="0.45">
      <c r="A252" s="72"/>
      <c r="B252" s="10">
        <f>B$11</f>
        <v>0</v>
      </c>
      <c r="C252" s="10">
        <f t="shared" ref="C252:P252" si="174">C$11</f>
        <v>0</v>
      </c>
      <c r="D252" s="10">
        <f t="shared" si="174"/>
        <v>0</v>
      </c>
      <c r="E252" s="10">
        <f t="shared" si="174"/>
        <v>0</v>
      </c>
      <c r="F252" s="10">
        <f t="shared" si="174"/>
        <v>0</v>
      </c>
      <c r="G252" s="10">
        <f t="shared" si="174"/>
        <v>0</v>
      </c>
      <c r="H252" s="10">
        <f t="shared" si="174"/>
        <v>0</v>
      </c>
      <c r="I252" s="10">
        <f t="shared" si="174"/>
        <v>0</v>
      </c>
      <c r="J252" s="10">
        <f t="shared" si="174"/>
        <v>0</v>
      </c>
      <c r="K252" s="10">
        <f t="shared" si="174"/>
        <v>0</v>
      </c>
      <c r="L252" s="10">
        <f t="shared" si="174"/>
        <v>0</v>
      </c>
      <c r="M252" s="10">
        <f t="shared" si="174"/>
        <v>0</v>
      </c>
      <c r="N252" s="10">
        <f t="shared" si="174"/>
        <v>0</v>
      </c>
      <c r="O252" s="10">
        <f t="shared" si="174"/>
        <v>0</v>
      </c>
      <c r="P252" s="10">
        <f t="shared" si="174"/>
        <v>0</v>
      </c>
      <c r="Q252" s="28"/>
      <c r="R252" s="59"/>
      <c r="S252" s="59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12"/>
    </row>
    <row r="253" spans="1:33" ht="26.85" customHeight="1" x14ac:dyDescent="0.45">
      <c r="A253" s="72"/>
      <c r="B253" s="10">
        <f>B$12</f>
        <v>0</v>
      </c>
      <c r="C253" s="10">
        <f t="shared" ref="C253:P253" si="175">C$12</f>
        <v>0</v>
      </c>
      <c r="D253" s="10">
        <f t="shared" si="175"/>
        <v>0</v>
      </c>
      <c r="E253" s="10">
        <f t="shared" si="175"/>
        <v>0</v>
      </c>
      <c r="F253" s="10">
        <f t="shared" si="175"/>
        <v>0</v>
      </c>
      <c r="G253" s="10">
        <f t="shared" si="175"/>
        <v>0</v>
      </c>
      <c r="H253" s="10">
        <f t="shared" si="175"/>
        <v>0</v>
      </c>
      <c r="I253" s="10">
        <f t="shared" si="175"/>
        <v>0</v>
      </c>
      <c r="J253" s="10">
        <f t="shared" si="175"/>
        <v>0</v>
      </c>
      <c r="K253" s="10">
        <f t="shared" si="175"/>
        <v>0</v>
      </c>
      <c r="L253" s="10">
        <f t="shared" si="175"/>
        <v>0</v>
      </c>
      <c r="M253" s="10">
        <f t="shared" si="175"/>
        <v>0</v>
      </c>
      <c r="N253" s="10">
        <f t="shared" si="175"/>
        <v>0</v>
      </c>
      <c r="O253" s="10">
        <f t="shared" si="175"/>
        <v>0</v>
      </c>
      <c r="P253" s="10">
        <f t="shared" si="175"/>
        <v>0</v>
      </c>
      <c r="Q253" s="28"/>
      <c r="R253" s="59"/>
      <c r="S253" s="59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12"/>
    </row>
    <row r="254" spans="1:33" ht="26.85" customHeight="1" x14ac:dyDescent="0.45">
      <c r="A254" s="72"/>
      <c r="B254" s="10">
        <f>B$13</f>
        <v>0</v>
      </c>
      <c r="C254" s="10">
        <f t="shared" ref="C254:P254" si="176">C$13</f>
        <v>0</v>
      </c>
      <c r="D254" s="10">
        <f t="shared" si="176"/>
        <v>0</v>
      </c>
      <c r="E254" s="10">
        <f t="shared" si="176"/>
        <v>0</v>
      </c>
      <c r="F254" s="10">
        <f t="shared" si="176"/>
        <v>0</v>
      </c>
      <c r="G254" s="10">
        <f t="shared" si="176"/>
        <v>0</v>
      </c>
      <c r="H254" s="10">
        <f t="shared" si="176"/>
        <v>0</v>
      </c>
      <c r="I254" s="10">
        <f t="shared" si="176"/>
        <v>0</v>
      </c>
      <c r="J254" s="10">
        <f t="shared" si="176"/>
        <v>0</v>
      </c>
      <c r="K254" s="10">
        <f t="shared" si="176"/>
        <v>0</v>
      </c>
      <c r="L254" s="10">
        <f t="shared" si="176"/>
        <v>0</v>
      </c>
      <c r="M254" s="10">
        <f t="shared" si="176"/>
        <v>0</v>
      </c>
      <c r="N254" s="10">
        <f t="shared" si="176"/>
        <v>0</v>
      </c>
      <c r="O254" s="10">
        <f t="shared" si="176"/>
        <v>0</v>
      </c>
      <c r="P254" s="10">
        <f t="shared" si="176"/>
        <v>0</v>
      </c>
      <c r="Q254" s="28"/>
      <c r="R254" s="59"/>
      <c r="S254" s="59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12"/>
    </row>
    <row r="255" spans="1:33" ht="26.85" customHeight="1" x14ac:dyDescent="0.45">
      <c r="A255" s="72"/>
      <c r="B255" s="10">
        <f>B$14</f>
        <v>0</v>
      </c>
      <c r="C255" s="10">
        <f t="shared" ref="C255:P255" si="177">C$14</f>
        <v>0</v>
      </c>
      <c r="D255" s="10">
        <f t="shared" si="177"/>
        <v>0</v>
      </c>
      <c r="E255" s="10">
        <f t="shared" si="177"/>
        <v>0</v>
      </c>
      <c r="F255" s="10">
        <f t="shared" si="177"/>
        <v>0</v>
      </c>
      <c r="G255" s="10">
        <f t="shared" si="177"/>
        <v>0</v>
      </c>
      <c r="H255" s="10">
        <f t="shared" si="177"/>
        <v>0</v>
      </c>
      <c r="I255" s="10">
        <f t="shared" si="177"/>
        <v>0</v>
      </c>
      <c r="J255" s="10">
        <f t="shared" si="177"/>
        <v>0</v>
      </c>
      <c r="K255" s="10">
        <f t="shared" si="177"/>
        <v>0</v>
      </c>
      <c r="L255" s="10">
        <f t="shared" si="177"/>
        <v>0</v>
      </c>
      <c r="M255" s="10">
        <f t="shared" si="177"/>
        <v>0</v>
      </c>
      <c r="N255" s="10">
        <f t="shared" si="177"/>
        <v>0</v>
      </c>
      <c r="O255" s="10">
        <f t="shared" si="177"/>
        <v>0</v>
      </c>
      <c r="P255" s="10">
        <f t="shared" si="177"/>
        <v>0</v>
      </c>
      <c r="Q255" s="28"/>
      <c r="R255" s="59"/>
      <c r="S255" s="59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12"/>
    </row>
    <row r="256" spans="1:33" ht="26.85" customHeight="1" x14ac:dyDescent="0.45">
      <c r="A256" s="72"/>
      <c r="B256" s="10">
        <f>B$15</f>
        <v>0</v>
      </c>
      <c r="C256" s="10">
        <f t="shared" ref="C256:P256" si="178">C$15</f>
        <v>0</v>
      </c>
      <c r="D256" s="10">
        <f t="shared" si="178"/>
        <v>0</v>
      </c>
      <c r="E256" s="10">
        <f t="shared" si="178"/>
        <v>0</v>
      </c>
      <c r="F256" s="10">
        <f t="shared" si="178"/>
        <v>0</v>
      </c>
      <c r="G256" s="10">
        <f t="shared" si="178"/>
        <v>0</v>
      </c>
      <c r="H256" s="10">
        <f t="shared" si="178"/>
        <v>0</v>
      </c>
      <c r="I256" s="10">
        <f t="shared" si="178"/>
        <v>0</v>
      </c>
      <c r="J256" s="10">
        <f t="shared" si="178"/>
        <v>0</v>
      </c>
      <c r="K256" s="10">
        <f t="shared" si="178"/>
        <v>0</v>
      </c>
      <c r="L256" s="10">
        <f t="shared" si="178"/>
        <v>0</v>
      </c>
      <c r="M256" s="10">
        <f t="shared" si="178"/>
        <v>0</v>
      </c>
      <c r="N256" s="10">
        <f t="shared" si="178"/>
        <v>0</v>
      </c>
      <c r="O256" s="10">
        <f t="shared" si="178"/>
        <v>0</v>
      </c>
      <c r="P256" s="10">
        <f t="shared" si="178"/>
        <v>0</v>
      </c>
      <c r="Q256" s="28"/>
      <c r="R256" s="59"/>
      <c r="S256" s="59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12"/>
    </row>
    <row r="257" spans="1:33" ht="26.85" customHeight="1" x14ac:dyDescent="0.45">
      <c r="A257" s="72"/>
      <c r="B257" s="10">
        <f>B$16</f>
        <v>0</v>
      </c>
      <c r="C257" s="10">
        <f t="shared" ref="C257:P257" si="179">C$16</f>
        <v>0</v>
      </c>
      <c r="D257" s="10">
        <f t="shared" si="179"/>
        <v>0</v>
      </c>
      <c r="E257" s="10">
        <f t="shared" si="179"/>
        <v>0</v>
      </c>
      <c r="F257" s="10">
        <f t="shared" si="179"/>
        <v>0</v>
      </c>
      <c r="G257" s="10">
        <f t="shared" si="179"/>
        <v>0</v>
      </c>
      <c r="H257" s="10">
        <f t="shared" si="179"/>
        <v>0</v>
      </c>
      <c r="I257" s="10">
        <f t="shared" si="179"/>
        <v>0</v>
      </c>
      <c r="J257" s="10">
        <f t="shared" si="179"/>
        <v>0</v>
      </c>
      <c r="K257" s="10">
        <f t="shared" si="179"/>
        <v>0</v>
      </c>
      <c r="L257" s="10">
        <f t="shared" si="179"/>
        <v>0</v>
      </c>
      <c r="M257" s="10">
        <f t="shared" si="179"/>
        <v>0</v>
      </c>
      <c r="N257" s="10">
        <f t="shared" si="179"/>
        <v>0</v>
      </c>
      <c r="O257" s="10">
        <f t="shared" si="179"/>
        <v>0</v>
      </c>
      <c r="P257" s="10">
        <f t="shared" si="179"/>
        <v>0</v>
      </c>
      <c r="Q257" s="28"/>
      <c r="R257" s="59"/>
      <c r="S257" s="59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12"/>
    </row>
    <row r="258" spans="1:33" ht="26.85" customHeight="1" x14ac:dyDescent="0.45">
      <c r="A258" s="72"/>
      <c r="B258" s="78" t="str">
        <f>B$17</f>
        <v>Rotating S-Y-M-M-E-T-R-Y — a thing that has rotational symmetry</v>
      </c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28"/>
      <c r="R258" s="59"/>
      <c r="S258" s="59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12"/>
    </row>
    <row r="259" spans="1:33" ht="24.95" customHeight="1" x14ac:dyDescent="0.45">
      <c r="A259" s="72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8"/>
      <c r="R259" s="59"/>
      <c r="S259" s="59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12"/>
    </row>
    <row r="260" spans="1:33" ht="24.95" customHeight="1" x14ac:dyDescent="0.45">
      <c r="A260" s="72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8"/>
      <c r="R260" s="59"/>
      <c r="S260" s="59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12"/>
    </row>
    <row r="261" spans="1:33" ht="26.85" customHeight="1" x14ac:dyDescent="0.8">
      <c r="A261" s="73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6" t="s">
        <v>0</v>
      </c>
      <c r="P261" s="37" t="s">
        <v>3</v>
      </c>
      <c r="Q261" s="33"/>
      <c r="R261" s="61"/>
      <c r="S261" s="61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12"/>
    </row>
    <row r="262" spans="1:33" ht="26.85" customHeight="1" x14ac:dyDescent="0.8">
      <c r="A262" s="73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3"/>
      <c r="R262" s="61"/>
      <c r="S262" s="61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12"/>
    </row>
    <row r="263" spans="1:33" ht="26.85" customHeight="1" x14ac:dyDescent="0.45">
      <c r="A263" s="73"/>
      <c r="B263" s="10">
        <f>B$2</f>
        <v>0</v>
      </c>
      <c r="C263" s="10">
        <f t="shared" ref="C263:P263" si="180">C$2</f>
        <v>0</v>
      </c>
      <c r="D263" s="10">
        <f t="shared" si="180"/>
        <v>0</v>
      </c>
      <c r="E263" s="10">
        <f t="shared" si="180"/>
        <v>0</v>
      </c>
      <c r="F263" s="10">
        <f t="shared" si="180"/>
        <v>0</v>
      </c>
      <c r="G263" s="10">
        <f t="shared" si="180"/>
        <v>0</v>
      </c>
      <c r="H263" s="10">
        <f t="shared" si="180"/>
        <v>0</v>
      </c>
      <c r="I263" s="10">
        <f t="shared" si="180"/>
        <v>0</v>
      </c>
      <c r="J263" s="10">
        <f t="shared" si="180"/>
        <v>0</v>
      </c>
      <c r="K263" s="10">
        <f t="shared" si="180"/>
        <v>0</v>
      </c>
      <c r="L263" s="10">
        <f t="shared" si="180"/>
        <v>0</v>
      </c>
      <c r="M263" s="10">
        <f t="shared" si="180"/>
        <v>0</v>
      </c>
      <c r="N263" s="10">
        <f t="shared" si="180"/>
        <v>0</v>
      </c>
      <c r="O263" s="10">
        <f t="shared" si="180"/>
        <v>0</v>
      </c>
      <c r="P263" s="10">
        <f t="shared" si="180"/>
        <v>0</v>
      </c>
      <c r="Q263" s="33"/>
      <c r="R263" s="61"/>
      <c r="S263" s="61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12"/>
    </row>
    <row r="264" spans="1:33" ht="26.85" customHeight="1" x14ac:dyDescent="0.45">
      <c r="A264" s="73"/>
      <c r="B264" s="10">
        <f>B$3</f>
        <v>0</v>
      </c>
      <c r="C264" s="10">
        <f t="shared" ref="C264:P264" si="181">C$3</f>
        <v>0</v>
      </c>
      <c r="D264" s="10">
        <f t="shared" si="181"/>
        <v>0</v>
      </c>
      <c r="E264" s="10">
        <f t="shared" si="181"/>
        <v>0</v>
      </c>
      <c r="F264" s="10">
        <f t="shared" si="181"/>
        <v>0</v>
      </c>
      <c r="G264" s="10">
        <f t="shared" si="181"/>
        <v>0</v>
      </c>
      <c r="H264" s="10">
        <f t="shared" si="181"/>
        <v>0</v>
      </c>
      <c r="I264" s="10">
        <f t="shared" si="181"/>
        <v>0</v>
      </c>
      <c r="J264" s="10">
        <f t="shared" si="181"/>
        <v>0</v>
      </c>
      <c r="K264" s="10">
        <f t="shared" si="181"/>
        <v>0</v>
      </c>
      <c r="L264" s="10">
        <f t="shared" si="181"/>
        <v>0</v>
      </c>
      <c r="M264" s="10">
        <f t="shared" si="181"/>
        <v>0</v>
      </c>
      <c r="N264" s="10">
        <f t="shared" si="181"/>
        <v>0</v>
      </c>
      <c r="O264" s="10">
        <f t="shared" si="181"/>
        <v>0</v>
      </c>
      <c r="P264" s="10">
        <f t="shared" si="181"/>
        <v>0</v>
      </c>
      <c r="Q264" s="33"/>
      <c r="R264" s="61"/>
      <c r="S264" s="61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12"/>
    </row>
    <row r="265" spans="1:33" ht="26.85" customHeight="1" x14ac:dyDescent="0.45">
      <c r="A265" s="73"/>
      <c r="B265" s="10">
        <f>B$4</f>
        <v>0</v>
      </c>
      <c r="C265" s="10">
        <f t="shared" ref="C265:P265" si="182">C$4</f>
        <v>0</v>
      </c>
      <c r="D265" s="10">
        <f t="shared" si="182"/>
        <v>0</v>
      </c>
      <c r="E265" s="10">
        <f t="shared" si="182"/>
        <v>0</v>
      </c>
      <c r="F265" s="10">
        <f t="shared" si="182"/>
        <v>0</v>
      </c>
      <c r="G265" s="10">
        <f t="shared" si="182"/>
        <v>0</v>
      </c>
      <c r="H265" s="10">
        <f t="shared" si="182"/>
        <v>0</v>
      </c>
      <c r="I265" s="10">
        <f t="shared" si="182"/>
        <v>0</v>
      </c>
      <c r="J265" s="10">
        <f t="shared" si="182"/>
        <v>0</v>
      </c>
      <c r="K265" s="10">
        <f t="shared" si="182"/>
        <v>0</v>
      </c>
      <c r="L265" s="10">
        <f t="shared" si="182"/>
        <v>0</v>
      </c>
      <c r="M265" s="10">
        <f t="shared" si="182"/>
        <v>0</v>
      </c>
      <c r="N265" s="10">
        <f t="shared" si="182"/>
        <v>0</v>
      </c>
      <c r="O265" s="10">
        <f t="shared" si="182"/>
        <v>0</v>
      </c>
      <c r="P265" s="10">
        <f t="shared" si="182"/>
        <v>0</v>
      </c>
      <c r="Q265" s="33"/>
      <c r="R265" s="61"/>
      <c r="S265" s="61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12"/>
    </row>
    <row r="266" spans="1:33" ht="26.85" customHeight="1" x14ac:dyDescent="0.45">
      <c r="A266" s="73"/>
      <c r="B266" s="10">
        <f>B$5</f>
        <v>0</v>
      </c>
      <c r="C266" s="10">
        <f t="shared" ref="C266:P266" si="183">C$5</f>
        <v>0</v>
      </c>
      <c r="D266" s="10">
        <f t="shared" si="183"/>
        <v>0</v>
      </c>
      <c r="E266" s="10">
        <f t="shared" si="183"/>
        <v>0</v>
      </c>
      <c r="F266" s="10">
        <f t="shared" si="183"/>
        <v>0</v>
      </c>
      <c r="G266" s="10">
        <f t="shared" si="183"/>
        <v>0</v>
      </c>
      <c r="H266" s="10">
        <f t="shared" si="183"/>
        <v>0</v>
      </c>
      <c r="I266" s="10">
        <f t="shared" si="183"/>
        <v>0</v>
      </c>
      <c r="J266" s="10">
        <f t="shared" si="183"/>
        <v>0</v>
      </c>
      <c r="K266" s="10">
        <f t="shared" si="183"/>
        <v>0</v>
      </c>
      <c r="L266" s="10">
        <f t="shared" si="183"/>
        <v>0</v>
      </c>
      <c r="M266" s="10">
        <f t="shared" si="183"/>
        <v>0</v>
      </c>
      <c r="N266" s="10">
        <f t="shared" si="183"/>
        <v>0</v>
      </c>
      <c r="O266" s="10">
        <f t="shared" si="183"/>
        <v>0</v>
      </c>
      <c r="P266" s="10">
        <f t="shared" si="183"/>
        <v>0</v>
      </c>
      <c r="Q266" s="33"/>
      <c r="R266" s="61"/>
      <c r="S266" s="61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12"/>
    </row>
    <row r="267" spans="1:33" ht="26.85" customHeight="1" x14ac:dyDescent="0.45">
      <c r="A267" s="73"/>
      <c r="B267" s="10">
        <f>B$6</f>
        <v>0</v>
      </c>
      <c r="C267" s="10">
        <f t="shared" ref="C267:P267" si="184">C$6</f>
        <v>0</v>
      </c>
      <c r="D267" s="10">
        <f t="shared" si="184"/>
        <v>0</v>
      </c>
      <c r="E267" s="10">
        <f t="shared" si="184"/>
        <v>0</v>
      </c>
      <c r="F267" s="10">
        <f t="shared" si="184"/>
        <v>0</v>
      </c>
      <c r="G267" s="10">
        <f t="shared" si="184"/>
        <v>0</v>
      </c>
      <c r="H267" s="10">
        <f t="shared" si="184"/>
        <v>0</v>
      </c>
      <c r="I267" s="10">
        <f t="shared" si="184"/>
        <v>0</v>
      </c>
      <c r="J267" s="10">
        <f t="shared" si="184"/>
        <v>0</v>
      </c>
      <c r="K267" s="10">
        <f t="shared" si="184"/>
        <v>0</v>
      </c>
      <c r="L267" s="10">
        <f t="shared" si="184"/>
        <v>0</v>
      </c>
      <c r="M267" s="10">
        <f t="shared" si="184"/>
        <v>0</v>
      </c>
      <c r="N267" s="10">
        <f t="shared" si="184"/>
        <v>0</v>
      </c>
      <c r="O267" s="10">
        <f t="shared" si="184"/>
        <v>0</v>
      </c>
      <c r="P267" s="10">
        <f t="shared" si="184"/>
        <v>0</v>
      </c>
      <c r="Q267" s="33"/>
      <c r="R267" s="61"/>
      <c r="S267" s="61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12"/>
    </row>
    <row r="268" spans="1:33" ht="26.85" customHeight="1" x14ac:dyDescent="0.45">
      <c r="A268" s="73"/>
      <c r="B268" s="10">
        <f>B$7</f>
        <v>0</v>
      </c>
      <c r="C268" s="10">
        <f t="shared" ref="C268:P268" si="185">C$7</f>
        <v>0</v>
      </c>
      <c r="D268" s="10">
        <f t="shared" si="185"/>
        <v>0</v>
      </c>
      <c r="E268" s="10">
        <f t="shared" si="185"/>
        <v>0</v>
      </c>
      <c r="F268" s="10">
        <f t="shared" si="185"/>
        <v>0</v>
      </c>
      <c r="G268" s="10">
        <f t="shared" si="185"/>
        <v>0</v>
      </c>
      <c r="H268" s="10">
        <f t="shared" si="185"/>
        <v>0</v>
      </c>
      <c r="I268" s="10">
        <f t="shared" si="185"/>
        <v>0</v>
      </c>
      <c r="J268" s="10">
        <f t="shared" si="185"/>
        <v>0</v>
      </c>
      <c r="K268" s="10">
        <f t="shared" si="185"/>
        <v>0</v>
      </c>
      <c r="L268" s="10">
        <f t="shared" si="185"/>
        <v>0</v>
      </c>
      <c r="M268" s="10">
        <f t="shared" si="185"/>
        <v>0</v>
      </c>
      <c r="N268" s="10">
        <f t="shared" si="185"/>
        <v>0</v>
      </c>
      <c r="O268" s="10">
        <f t="shared" si="185"/>
        <v>0</v>
      </c>
      <c r="P268" s="10">
        <f t="shared" si="185"/>
        <v>0</v>
      </c>
      <c r="Q268" s="33"/>
      <c r="R268" s="61"/>
      <c r="S268" s="61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12"/>
    </row>
    <row r="269" spans="1:33" ht="26.85" customHeight="1" x14ac:dyDescent="0.45">
      <c r="A269" s="73"/>
      <c r="B269" s="10">
        <f>B$8</f>
        <v>0</v>
      </c>
      <c r="C269" s="10">
        <f t="shared" ref="C269:P269" si="186">C$8</f>
        <v>0</v>
      </c>
      <c r="D269" s="10">
        <f t="shared" si="186"/>
        <v>0</v>
      </c>
      <c r="E269" s="10">
        <f t="shared" si="186"/>
        <v>0</v>
      </c>
      <c r="F269" s="10">
        <f t="shared" si="186"/>
        <v>0</v>
      </c>
      <c r="G269" s="10">
        <f t="shared" si="186"/>
        <v>0</v>
      </c>
      <c r="H269" s="10">
        <f t="shared" si="186"/>
        <v>0</v>
      </c>
      <c r="I269" s="10">
        <f t="shared" si="186"/>
        <v>0</v>
      </c>
      <c r="J269" s="10">
        <f t="shared" si="186"/>
        <v>0</v>
      </c>
      <c r="K269" s="10">
        <f t="shared" si="186"/>
        <v>0</v>
      </c>
      <c r="L269" s="10">
        <f t="shared" si="186"/>
        <v>0</v>
      </c>
      <c r="M269" s="10">
        <f t="shared" si="186"/>
        <v>0</v>
      </c>
      <c r="N269" s="10">
        <f t="shared" si="186"/>
        <v>0</v>
      </c>
      <c r="O269" s="10">
        <f t="shared" si="186"/>
        <v>0</v>
      </c>
      <c r="P269" s="10">
        <f t="shared" si="186"/>
        <v>0</v>
      </c>
      <c r="Q269" s="33"/>
      <c r="R269" s="61"/>
      <c r="S269" s="61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12"/>
    </row>
    <row r="270" spans="1:33" ht="26.85" customHeight="1" x14ac:dyDescent="0.45">
      <c r="A270" s="73"/>
      <c r="B270" s="10">
        <f>B$9</f>
        <v>0</v>
      </c>
      <c r="C270" s="10">
        <f t="shared" ref="C270:P270" si="187">C$9</f>
        <v>0</v>
      </c>
      <c r="D270" s="10">
        <f t="shared" si="187"/>
        <v>0</v>
      </c>
      <c r="E270" s="10">
        <f t="shared" si="187"/>
        <v>0</v>
      </c>
      <c r="F270" s="10">
        <f t="shared" si="187"/>
        <v>0</v>
      </c>
      <c r="G270" s="10">
        <f t="shared" si="187"/>
        <v>0</v>
      </c>
      <c r="H270" s="10">
        <f t="shared" si="187"/>
        <v>0</v>
      </c>
      <c r="I270" s="10">
        <f t="shared" si="187"/>
        <v>0</v>
      </c>
      <c r="J270" s="10">
        <f t="shared" si="187"/>
        <v>0</v>
      </c>
      <c r="K270" s="10">
        <f t="shared" si="187"/>
        <v>0</v>
      </c>
      <c r="L270" s="10">
        <f t="shared" si="187"/>
        <v>0</v>
      </c>
      <c r="M270" s="10">
        <f t="shared" si="187"/>
        <v>0</v>
      </c>
      <c r="N270" s="10">
        <f t="shared" si="187"/>
        <v>0</v>
      </c>
      <c r="O270" s="10">
        <f t="shared" si="187"/>
        <v>0</v>
      </c>
      <c r="P270" s="10">
        <f t="shared" si="187"/>
        <v>0</v>
      </c>
      <c r="Q270" s="33"/>
      <c r="R270" s="61"/>
      <c r="S270" s="61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12"/>
    </row>
    <row r="271" spans="1:33" ht="26.85" customHeight="1" x14ac:dyDescent="0.45">
      <c r="A271" s="73"/>
      <c r="B271" s="10">
        <f>B$10</f>
        <v>0</v>
      </c>
      <c r="C271" s="10">
        <f t="shared" ref="C271:P271" si="188">C$10</f>
        <v>0</v>
      </c>
      <c r="D271" s="10">
        <f t="shared" si="188"/>
        <v>0</v>
      </c>
      <c r="E271" s="10">
        <f t="shared" si="188"/>
        <v>0</v>
      </c>
      <c r="F271" s="10">
        <f t="shared" si="188"/>
        <v>0</v>
      </c>
      <c r="G271" s="10">
        <f t="shared" si="188"/>
        <v>0</v>
      </c>
      <c r="H271" s="10">
        <f t="shared" si="188"/>
        <v>0</v>
      </c>
      <c r="I271" s="10">
        <f t="shared" si="188"/>
        <v>0</v>
      </c>
      <c r="J271" s="10">
        <f t="shared" si="188"/>
        <v>0</v>
      </c>
      <c r="K271" s="10">
        <f t="shared" si="188"/>
        <v>0</v>
      </c>
      <c r="L271" s="10">
        <f t="shared" si="188"/>
        <v>0</v>
      </c>
      <c r="M271" s="10">
        <f t="shared" si="188"/>
        <v>0</v>
      </c>
      <c r="N271" s="10">
        <f t="shared" si="188"/>
        <v>0</v>
      </c>
      <c r="O271" s="10">
        <f t="shared" si="188"/>
        <v>0</v>
      </c>
      <c r="P271" s="10">
        <f t="shared" si="188"/>
        <v>0</v>
      </c>
      <c r="Q271" s="33"/>
      <c r="R271" s="61"/>
      <c r="S271" s="61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12"/>
    </row>
    <row r="272" spans="1:33" ht="26.85" customHeight="1" x14ac:dyDescent="0.45">
      <c r="A272" s="73"/>
      <c r="B272" s="10">
        <f>B$11</f>
        <v>0</v>
      </c>
      <c r="C272" s="10">
        <f t="shared" ref="C272:P272" si="189">C$11</f>
        <v>0</v>
      </c>
      <c r="D272" s="10">
        <f t="shared" si="189"/>
        <v>0</v>
      </c>
      <c r="E272" s="10">
        <f t="shared" si="189"/>
        <v>0</v>
      </c>
      <c r="F272" s="10">
        <f t="shared" si="189"/>
        <v>0</v>
      </c>
      <c r="G272" s="10">
        <f t="shared" si="189"/>
        <v>0</v>
      </c>
      <c r="H272" s="10">
        <f t="shared" si="189"/>
        <v>0</v>
      </c>
      <c r="I272" s="10">
        <f t="shared" si="189"/>
        <v>0</v>
      </c>
      <c r="J272" s="10">
        <f t="shared" si="189"/>
        <v>0</v>
      </c>
      <c r="K272" s="10">
        <f t="shared" si="189"/>
        <v>0</v>
      </c>
      <c r="L272" s="10">
        <f t="shared" si="189"/>
        <v>0</v>
      </c>
      <c r="M272" s="10">
        <f t="shared" si="189"/>
        <v>0</v>
      </c>
      <c r="N272" s="10">
        <f t="shared" si="189"/>
        <v>0</v>
      </c>
      <c r="O272" s="10">
        <f t="shared" si="189"/>
        <v>0</v>
      </c>
      <c r="P272" s="10">
        <f t="shared" si="189"/>
        <v>0</v>
      </c>
      <c r="Q272" s="33"/>
      <c r="R272" s="61"/>
      <c r="S272" s="61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12"/>
    </row>
    <row r="273" spans="1:33" ht="26.85" customHeight="1" x14ac:dyDescent="0.45">
      <c r="A273" s="73"/>
      <c r="B273" s="10">
        <f>B$12</f>
        <v>0</v>
      </c>
      <c r="C273" s="10">
        <f t="shared" ref="C273:P273" si="190">C$12</f>
        <v>0</v>
      </c>
      <c r="D273" s="10">
        <f t="shared" si="190"/>
        <v>0</v>
      </c>
      <c r="E273" s="10">
        <f t="shared" si="190"/>
        <v>0</v>
      </c>
      <c r="F273" s="10">
        <f t="shared" si="190"/>
        <v>0</v>
      </c>
      <c r="G273" s="10">
        <f t="shared" si="190"/>
        <v>0</v>
      </c>
      <c r="H273" s="10">
        <f t="shared" si="190"/>
        <v>0</v>
      </c>
      <c r="I273" s="10">
        <f t="shared" si="190"/>
        <v>0</v>
      </c>
      <c r="J273" s="10">
        <f t="shared" si="190"/>
        <v>0</v>
      </c>
      <c r="K273" s="10">
        <f t="shared" si="190"/>
        <v>0</v>
      </c>
      <c r="L273" s="10">
        <f t="shared" si="190"/>
        <v>0</v>
      </c>
      <c r="M273" s="10">
        <f t="shared" si="190"/>
        <v>0</v>
      </c>
      <c r="N273" s="10">
        <f t="shared" si="190"/>
        <v>0</v>
      </c>
      <c r="O273" s="10">
        <f t="shared" si="190"/>
        <v>0</v>
      </c>
      <c r="P273" s="10">
        <f t="shared" si="190"/>
        <v>0</v>
      </c>
      <c r="Q273" s="33"/>
      <c r="R273" s="61"/>
      <c r="S273" s="61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12"/>
    </row>
    <row r="274" spans="1:33" ht="26.85" customHeight="1" x14ac:dyDescent="0.45">
      <c r="A274" s="73"/>
      <c r="B274" s="10">
        <f>B$13</f>
        <v>0</v>
      </c>
      <c r="C274" s="10">
        <f t="shared" ref="C274:P274" si="191">C$13</f>
        <v>0</v>
      </c>
      <c r="D274" s="10">
        <f t="shared" si="191"/>
        <v>0</v>
      </c>
      <c r="E274" s="10">
        <f t="shared" si="191"/>
        <v>0</v>
      </c>
      <c r="F274" s="10">
        <f t="shared" si="191"/>
        <v>0</v>
      </c>
      <c r="G274" s="10">
        <f t="shared" si="191"/>
        <v>0</v>
      </c>
      <c r="H274" s="10">
        <f t="shared" si="191"/>
        <v>0</v>
      </c>
      <c r="I274" s="10">
        <f t="shared" si="191"/>
        <v>0</v>
      </c>
      <c r="J274" s="10">
        <f t="shared" si="191"/>
        <v>0</v>
      </c>
      <c r="K274" s="10">
        <f t="shared" si="191"/>
        <v>0</v>
      </c>
      <c r="L274" s="10">
        <f t="shared" si="191"/>
        <v>0</v>
      </c>
      <c r="M274" s="10">
        <f t="shared" si="191"/>
        <v>0</v>
      </c>
      <c r="N274" s="10">
        <f t="shared" si="191"/>
        <v>0</v>
      </c>
      <c r="O274" s="10">
        <f t="shared" si="191"/>
        <v>0</v>
      </c>
      <c r="P274" s="10">
        <f t="shared" si="191"/>
        <v>0</v>
      </c>
      <c r="Q274" s="33"/>
      <c r="R274" s="61"/>
      <c r="S274" s="61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12"/>
    </row>
    <row r="275" spans="1:33" ht="26.85" customHeight="1" x14ac:dyDescent="0.45">
      <c r="A275" s="73"/>
      <c r="B275" s="10">
        <f>B$14</f>
        <v>0</v>
      </c>
      <c r="C275" s="10">
        <f t="shared" ref="C275:P275" si="192">C$14</f>
        <v>0</v>
      </c>
      <c r="D275" s="10">
        <f t="shared" si="192"/>
        <v>0</v>
      </c>
      <c r="E275" s="10">
        <f t="shared" si="192"/>
        <v>0</v>
      </c>
      <c r="F275" s="10">
        <f t="shared" si="192"/>
        <v>0</v>
      </c>
      <c r="G275" s="10">
        <f t="shared" si="192"/>
        <v>0</v>
      </c>
      <c r="H275" s="10">
        <f t="shared" si="192"/>
        <v>0</v>
      </c>
      <c r="I275" s="10">
        <f t="shared" si="192"/>
        <v>0</v>
      </c>
      <c r="J275" s="10">
        <f t="shared" si="192"/>
        <v>0</v>
      </c>
      <c r="K275" s="10">
        <f t="shared" si="192"/>
        <v>0</v>
      </c>
      <c r="L275" s="10">
        <f t="shared" si="192"/>
        <v>0</v>
      </c>
      <c r="M275" s="10">
        <f t="shared" si="192"/>
        <v>0</v>
      </c>
      <c r="N275" s="10">
        <f t="shared" si="192"/>
        <v>0</v>
      </c>
      <c r="O275" s="10">
        <f t="shared" si="192"/>
        <v>0</v>
      </c>
      <c r="P275" s="10">
        <f t="shared" si="192"/>
        <v>0</v>
      </c>
      <c r="Q275" s="33"/>
      <c r="R275" s="61"/>
      <c r="S275" s="61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12"/>
    </row>
    <row r="276" spans="1:33" ht="26.85" customHeight="1" x14ac:dyDescent="0.45">
      <c r="A276" s="73"/>
      <c r="B276" s="10">
        <f>B$15</f>
        <v>0</v>
      </c>
      <c r="C276" s="10">
        <f t="shared" ref="C276:P276" si="193">C$15</f>
        <v>0</v>
      </c>
      <c r="D276" s="10">
        <f t="shared" si="193"/>
        <v>0</v>
      </c>
      <c r="E276" s="10">
        <f t="shared" si="193"/>
        <v>0</v>
      </c>
      <c r="F276" s="10">
        <f t="shared" si="193"/>
        <v>0</v>
      </c>
      <c r="G276" s="10">
        <f t="shared" si="193"/>
        <v>0</v>
      </c>
      <c r="H276" s="10">
        <f t="shared" si="193"/>
        <v>0</v>
      </c>
      <c r="I276" s="10">
        <f t="shared" si="193"/>
        <v>0</v>
      </c>
      <c r="J276" s="10">
        <f t="shared" si="193"/>
        <v>0</v>
      </c>
      <c r="K276" s="10">
        <f t="shared" si="193"/>
        <v>0</v>
      </c>
      <c r="L276" s="10">
        <f t="shared" si="193"/>
        <v>0</v>
      </c>
      <c r="M276" s="10">
        <f t="shared" si="193"/>
        <v>0</v>
      </c>
      <c r="N276" s="10">
        <f t="shared" si="193"/>
        <v>0</v>
      </c>
      <c r="O276" s="10">
        <f t="shared" si="193"/>
        <v>0</v>
      </c>
      <c r="P276" s="10">
        <f t="shared" si="193"/>
        <v>0</v>
      </c>
      <c r="Q276" s="33"/>
      <c r="R276" s="61"/>
      <c r="S276" s="61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12"/>
    </row>
    <row r="277" spans="1:33" ht="26.85" customHeight="1" x14ac:dyDescent="0.45">
      <c r="A277" s="73"/>
      <c r="B277" s="10">
        <f>B$16</f>
        <v>0</v>
      </c>
      <c r="C277" s="10">
        <f t="shared" ref="C277:P277" si="194">C$16</f>
        <v>0</v>
      </c>
      <c r="D277" s="10">
        <f t="shared" si="194"/>
        <v>0</v>
      </c>
      <c r="E277" s="10">
        <f t="shared" si="194"/>
        <v>0</v>
      </c>
      <c r="F277" s="10">
        <f t="shared" si="194"/>
        <v>0</v>
      </c>
      <c r="G277" s="10">
        <f t="shared" si="194"/>
        <v>0</v>
      </c>
      <c r="H277" s="10">
        <f t="shared" si="194"/>
        <v>0</v>
      </c>
      <c r="I277" s="10">
        <f t="shared" si="194"/>
        <v>0</v>
      </c>
      <c r="J277" s="10">
        <f t="shared" si="194"/>
        <v>0</v>
      </c>
      <c r="K277" s="10">
        <f t="shared" si="194"/>
        <v>0</v>
      </c>
      <c r="L277" s="10">
        <f t="shared" si="194"/>
        <v>0</v>
      </c>
      <c r="M277" s="10">
        <f t="shared" si="194"/>
        <v>0</v>
      </c>
      <c r="N277" s="10">
        <f t="shared" si="194"/>
        <v>0</v>
      </c>
      <c r="O277" s="10">
        <f t="shared" si="194"/>
        <v>0</v>
      </c>
      <c r="P277" s="10">
        <f t="shared" si="194"/>
        <v>0</v>
      </c>
      <c r="Q277" s="33"/>
      <c r="R277" s="61"/>
      <c r="S277" s="61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12"/>
    </row>
    <row r="278" spans="1:33" ht="26.85" customHeight="1" x14ac:dyDescent="0.45">
      <c r="A278" s="73"/>
      <c r="B278" s="79" t="str">
        <f>B$17</f>
        <v>Rotating S-Y-M-M-E-T-R-Y — a thing that has rotational symmetry</v>
      </c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33"/>
      <c r="R278" s="61"/>
      <c r="S278" s="61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12"/>
    </row>
    <row r="279" spans="1:33" ht="24.95" customHeight="1" x14ac:dyDescent="0.45">
      <c r="A279" s="73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3"/>
      <c r="R279" s="61"/>
      <c r="S279" s="61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12"/>
    </row>
    <row r="280" spans="1:33" ht="24.95" customHeight="1" x14ac:dyDescent="0.45">
      <c r="A280" s="73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3"/>
      <c r="R280" s="61"/>
      <c r="S280" s="61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12"/>
    </row>
    <row r="281" spans="1:33" ht="26.85" customHeight="1" x14ac:dyDescent="0.8">
      <c r="A281" s="74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1" t="s">
        <v>0</v>
      </c>
      <c r="P281" s="42" t="s">
        <v>2</v>
      </c>
      <c r="Q281" s="38"/>
      <c r="R281" s="63"/>
      <c r="S281" s="63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12"/>
    </row>
    <row r="282" spans="1:33" ht="26.85" customHeight="1" x14ac:dyDescent="0.8">
      <c r="A282" s="74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38"/>
      <c r="R282" s="63"/>
      <c r="S282" s="63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12"/>
    </row>
    <row r="283" spans="1:33" ht="26.85" customHeight="1" x14ac:dyDescent="0.45">
      <c r="A283" s="74"/>
      <c r="B283" s="10">
        <f>B$2</f>
        <v>0</v>
      </c>
      <c r="C283" s="10">
        <f t="shared" ref="C283:P283" si="195">C$2</f>
        <v>0</v>
      </c>
      <c r="D283" s="10">
        <f t="shared" si="195"/>
        <v>0</v>
      </c>
      <c r="E283" s="10">
        <f t="shared" si="195"/>
        <v>0</v>
      </c>
      <c r="F283" s="10">
        <f t="shared" si="195"/>
        <v>0</v>
      </c>
      <c r="G283" s="10">
        <f t="shared" si="195"/>
        <v>0</v>
      </c>
      <c r="H283" s="10">
        <f t="shared" si="195"/>
        <v>0</v>
      </c>
      <c r="I283" s="10">
        <f t="shared" si="195"/>
        <v>0</v>
      </c>
      <c r="J283" s="10">
        <f t="shared" si="195"/>
        <v>0</v>
      </c>
      <c r="K283" s="10">
        <f t="shared" si="195"/>
        <v>0</v>
      </c>
      <c r="L283" s="10">
        <f t="shared" si="195"/>
        <v>0</v>
      </c>
      <c r="M283" s="10">
        <f t="shared" si="195"/>
        <v>0</v>
      </c>
      <c r="N283" s="10">
        <f t="shared" si="195"/>
        <v>0</v>
      </c>
      <c r="O283" s="10">
        <f t="shared" si="195"/>
        <v>0</v>
      </c>
      <c r="P283" s="10">
        <f t="shared" si="195"/>
        <v>0</v>
      </c>
      <c r="Q283" s="38"/>
      <c r="R283" s="63"/>
      <c r="S283" s="63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12"/>
    </row>
    <row r="284" spans="1:33" ht="26.85" customHeight="1" x14ac:dyDescent="0.45">
      <c r="A284" s="74"/>
      <c r="B284" s="10">
        <f>B$3</f>
        <v>0</v>
      </c>
      <c r="C284" s="10">
        <f t="shared" ref="C284:P284" si="196">C$3</f>
        <v>0</v>
      </c>
      <c r="D284" s="10">
        <f t="shared" si="196"/>
        <v>0</v>
      </c>
      <c r="E284" s="10">
        <f t="shared" si="196"/>
        <v>0</v>
      </c>
      <c r="F284" s="10">
        <f t="shared" si="196"/>
        <v>0</v>
      </c>
      <c r="G284" s="10">
        <f t="shared" si="196"/>
        <v>0</v>
      </c>
      <c r="H284" s="10">
        <f t="shared" si="196"/>
        <v>0</v>
      </c>
      <c r="I284" s="10">
        <f t="shared" si="196"/>
        <v>0</v>
      </c>
      <c r="J284" s="10">
        <f t="shared" si="196"/>
        <v>0</v>
      </c>
      <c r="K284" s="10">
        <f t="shared" si="196"/>
        <v>0</v>
      </c>
      <c r="L284" s="10">
        <f t="shared" si="196"/>
        <v>0</v>
      </c>
      <c r="M284" s="10">
        <f t="shared" si="196"/>
        <v>0</v>
      </c>
      <c r="N284" s="10">
        <f t="shared" si="196"/>
        <v>0</v>
      </c>
      <c r="O284" s="10">
        <f t="shared" si="196"/>
        <v>0</v>
      </c>
      <c r="P284" s="10">
        <f t="shared" si="196"/>
        <v>0</v>
      </c>
      <c r="Q284" s="38"/>
      <c r="R284" s="63"/>
      <c r="S284" s="63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12"/>
    </row>
    <row r="285" spans="1:33" ht="26.85" customHeight="1" x14ac:dyDescent="0.45">
      <c r="A285" s="74"/>
      <c r="B285" s="10">
        <f>B$4</f>
        <v>0</v>
      </c>
      <c r="C285" s="10">
        <f t="shared" ref="C285:P285" si="197">C$4</f>
        <v>0</v>
      </c>
      <c r="D285" s="10">
        <f t="shared" si="197"/>
        <v>0</v>
      </c>
      <c r="E285" s="10">
        <f t="shared" si="197"/>
        <v>0</v>
      </c>
      <c r="F285" s="10">
        <f t="shared" si="197"/>
        <v>0</v>
      </c>
      <c r="G285" s="10">
        <f t="shared" si="197"/>
        <v>0</v>
      </c>
      <c r="H285" s="10">
        <f t="shared" si="197"/>
        <v>0</v>
      </c>
      <c r="I285" s="10">
        <f t="shared" si="197"/>
        <v>0</v>
      </c>
      <c r="J285" s="10">
        <f t="shared" si="197"/>
        <v>0</v>
      </c>
      <c r="K285" s="10">
        <f t="shared" si="197"/>
        <v>0</v>
      </c>
      <c r="L285" s="10">
        <f t="shared" si="197"/>
        <v>0</v>
      </c>
      <c r="M285" s="10">
        <f t="shared" si="197"/>
        <v>0</v>
      </c>
      <c r="N285" s="10">
        <f t="shared" si="197"/>
        <v>0</v>
      </c>
      <c r="O285" s="10">
        <f t="shared" si="197"/>
        <v>0</v>
      </c>
      <c r="P285" s="10">
        <f t="shared" si="197"/>
        <v>0</v>
      </c>
      <c r="Q285" s="38"/>
      <c r="R285" s="63"/>
      <c r="S285" s="63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12"/>
    </row>
    <row r="286" spans="1:33" ht="26.85" customHeight="1" x14ac:dyDescent="0.45">
      <c r="A286" s="74"/>
      <c r="B286" s="10">
        <f>B$5</f>
        <v>0</v>
      </c>
      <c r="C286" s="10">
        <f t="shared" ref="C286:P286" si="198">C$5</f>
        <v>0</v>
      </c>
      <c r="D286" s="10">
        <f t="shared" si="198"/>
        <v>0</v>
      </c>
      <c r="E286" s="10">
        <f t="shared" si="198"/>
        <v>0</v>
      </c>
      <c r="F286" s="10">
        <f t="shared" si="198"/>
        <v>0</v>
      </c>
      <c r="G286" s="10">
        <f t="shared" si="198"/>
        <v>0</v>
      </c>
      <c r="H286" s="10">
        <f t="shared" si="198"/>
        <v>0</v>
      </c>
      <c r="I286" s="10">
        <f t="shared" si="198"/>
        <v>0</v>
      </c>
      <c r="J286" s="10">
        <f t="shared" si="198"/>
        <v>0</v>
      </c>
      <c r="K286" s="10">
        <f t="shared" si="198"/>
        <v>0</v>
      </c>
      <c r="L286" s="10">
        <f t="shared" si="198"/>
        <v>0</v>
      </c>
      <c r="M286" s="10">
        <f t="shared" si="198"/>
        <v>0</v>
      </c>
      <c r="N286" s="10">
        <f t="shared" si="198"/>
        <v>0</v>
      </c>
      <c r="O286" s="10">
        <f t="shared" si="198"/>
        <v>0</v>
      </c>
      <c r="P286" s="10">
        <f t="shared" si="198"/>
        <v>0</v>
      </c>
      <c r="Q286" s="38"/>
      <c r="R286" s="63"/>
      <c r="S286" s="63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12"/>
    </row>
    <row r="287" spans="1:33" ht="26.85" customHeight="1" x14ac:dyDescent="0.45">
      <c r="A287" s="74"/>
      <c r="B287" s="10">
        <f>B$6</f>
        <v>0</v>
      </c>
      <c r="C287" s="10">
        <f t="shared" ref="C287:P287" si="199">C$6</f>
        <v>0</v>
      </c>
      <c r="D287" s="10">
        <f t="shared" si="199"/>
        <v>0</v>
      </c>
      <c r="E287" s="10">
        <f t="shared" si="199"/>
        <v>0</v>
      </c>
      <c r="F287" s="10">
        <f t="shared" si="199"/>
        <v>0</v>
      </c>
      <c r="G287" s="10">
        <f t="shared" si="199"/>
        <v>0</v>
      </c>
      <c r="H287" s="10">
        <f t="shared" si="199"/>
        <v>0</v>
      </c>
      <c r="I287" s="10">
        <f t="shared" si="199"/>
        <v>0</v>
      </c>
      <c r="J287" s="10">
        <f t="shared" si="199"/>
        <v>0</v>
      </c>
      <c r="K287" s="10">
        <f t="shared" si="199"/>
        <v>0</v>
      </c>
      <c r="L287" s="10">
        <f t="shared" si="199"/>
        <v>0</v>
      </c>
      <c r="M287" s="10">
        <f t="shared" si="199"/>
        <v>0</v>
      </c>
      <c r="N287" s="10">
        <f t="shared" si="199"/>
        <v>0</v>
      </c>
      <c r="O287" s="10">
        <f t="shared" si="199"/>
        <v>0</v>
      </c>
      <c r="P287" s="10">
        <f t="shared" si="199"/>
        <v>0</v>
      </c>
      <c r="Q287" s="38"/>
      <c r="R287" s="63"/>
      <c r="S287" s="63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12"/>
    </row>
    <row r="288" spans="1:33" ht="26.85" customHeight="1" x14ac:dyDescent="0.45">
      <c r="A288" s="74"/>
      <c r="B288" s="10">
        <f>B$7</f>
        <v>0</v>
      </c>
      <c r="C288" s="10">
        <f t="shared" ref="C288:P288" si="200">C$7</f>
        <v>0</v>
      </c>
      <c r="D288" s="10">
        <f t="shared" si="200"/>
        <v>0</v>
      </c>
      <c r="E288" s="10">
        <f t="shared" si="200"/>
        <v>0</v>
      </c>
      <c r="F288" s="10">
        <f t="shared" si="200"/>
        <v>0</v>
      </c>
      <c r="G288" s="10">
        <f t="shared" si="200"/>
        <v>0</v>
      </c>
      <c r="H288" s="10">
        <f t="shared" si="200"/>
        <v>0</v>
      </c>
      <c r="I288" s="10">
        <f t="shared" si="200"/>
        <v>0</v>
      </c>
      <c r="J288" s="10">
        <f t="shared" si="200"/>
        <v>0</v>
      </c>
      <c r="K288" s="10">
        <f t="shared" si="200"/>
        <v>0</v>
      </c>
      <c r="L288" s="10">
        <f t="shared" si="200"/>
        <v>0</v>
      </c>
      <c r="M288" s="10">
        <f t="shared" si="200"/>
        <v>0</v>
      </c>
      <c r="N288" s="10">
        <f t="shared" si="200"/>
        <v>0</v>
      </c>
      <c r="O288" s="10">
        <f t="shared" si="200"/>
        <v>0</v>
      </c>
      <c r="P288" s="10">
        <f t="shared" si="200"/>
        <v>0</v>
      </c>
      <c r="Q288" s="38"/>
      <c r="R288" s="63"/>
      <c r="S288" s="63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12"/>
    </row>
    <row r="289" spans="1:33" ht="26.85" customHeight="1" x14ac:dyDescent="0.45">
      <c r="A289" s="74"/>
      <c r="B289" s="10">
        <f>B$8</f>
        <v>0</v>
      </c>
      <c r="C289" s="10">
        <f t="shared" ref="C289:P289" si="201">C$8</f>
        <v>0</v>
      </c>
      <c r="D289" s="10">
        <f t="shared" si="201"/>
        <v>0</v>
      </c>
      <c r="E289" s="10">
        <f t="shared" si="201"/>
        <v>0</v>
      </c>
      <c r="F289" s="10">
        <f t="shared" si="201"/>
        <v>0</v>
      </c>
      <c r="G289" s="10">
        <f t="shared" si="201"/>
        <v>0</v>
      </c>
      <c r="H289" s="10">
        <f t="shared" si="201"/>
        <v>0</v>
      </c>
      <c r="I289" s="10">
        <f t="shared" si="201"/>
        <v>0</v>
      </c>
      <c r="J289" s="10">
        <f t="shared" si="201"/>
        <v>0</v>
      </c>
      <c r="K289" s="10">
        <f t="shared" si="201"/>
        <v>0</v>
      </c>
      <c r="L289" s="10">
        <f t="shared" si="201"/>
        <v>0</v>
      </c>
      <c r="M289" s="10">
        <f t="shared" si="201"/>
        <v>0</v>
      </c>
      <c r="N289" s="10">
        <f t="shared" si="201"/>
        <v>0</v>
      </c>
      <c r="O289" s="10">
        <f t="shared" si="201"/>
        <v>0</v>
      </c>
      <c r="P289" s="10">
        <f t="shared" si="201"/>
        <v>0</v>
      </c>
      <c r="Q289" s="38"/>
      <c r="R289" s="63"/>
      <c r="S289" s="63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12"/>
    </row>
    <row r="290" spans="1:33" ht="26.85" customHeight="1" x14ac:dyDescent="0.45">
      <c r="A290" s="74"/>
      <c r="B290" s="10">
        <f>B$9</f>
        <v>0</v>
      </c>
      <c r="C290" s="10">
        <f t="shared" ref="C290:P290" si="202">C$9</f>
        <v>0</v>
      </c>
      <c r="D290" s="10">
        <f t="shared" si="202"/>
        <v>0</v>
      </c>
      <c r="E290" s="10">
        <f t="shared" si="202"/>
        <v>0</v>
      </c>
      <c r="F290" s="10">
        <f t="shared" si="202"/>
        <v>0</v>
      </c>
      <c r="G290" s="10">
        <f t="shared" si="202"/>
        <v>0</v>
      </c>
      <c r="H290" s="10">
        <f t="shared" si="202"/>
        <v>0</v>
      </c>
      <c r="I290" s="10">
        <f t="shared" si="202"/>
        <v>0</v>
      </c>
      <c r="J290" s="10">
        <f t="shared" si="202"/>
        <v>0</v>
      </c>
      <c r="K290" s="10">
        <f t="shared" si="202"/>
        <v>0</v>
      </c>
      <c r="L290" s="10">
        <f t="shared" si="202"/>
        <v>0</v>
      </c>
      <c r="M290" s="10">
        <f t="shared" si="202"/>
        <v>0</v>
      </c>
      <c r="N290" s="10">
        <f t="shared" si="202"/>
        <v>0</v>
      </c>
      <c r="O290" s="10">
        <f t="shared" si="202"/>
        <v>0</v>
      </c>
      <c r="P290" s="10">
        <f t="shared" si="202"/>
        <v>0</v>
      </c>
      <c r="Q290" s="38"/>
      <c r="R290" s="63"/>
      <c r="S290" s="63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12"/>
    </row>
    <row r="291" spans="1:33" ht="26.85" customHeight="1" x14ac:dyDescent="0.45">
      <c r="A291" s="74"/>
      <c r="B291" s="10">
        <f>B$10</f>
        <v>0</v>
      </c>
      <c r="C291" s="10">
        <f t="shared" ref="C291:P291" si="203">C$10</f>
        <v>0</v>
      </c>
      <c r="D291" s="10">
        <f t="shared" si="203"/>
        <v>0</v>
      </c>
      <c r="E291" s="10">
        <f t="shared" si="203"/>
        <v>0</v>
      </c>
      <c r="F291" s="10">
        <f t="shared" si="203"/>
        <v>0</v>
      </c>
      <c r="G291" s="10">
        <f t="shared" si="203"/>
        <v>0</v>
      </c>
      <c r="H291" s="10">
        <f t="shared" si="203"/>
        <v>0</v>
      </c>
      <c r="I291" s="10">
        <f t="shared" si="203"/>
        <v>0</v>
      </c>
      <c r="J291" s="10">
        <f t="shared" si="203"/>
        <v>0</v>
      </c>
      <c r="K291" s="10">
        <f t="shared" si="203"/>
        <v>0</v>
      </c>
      <c r="L291" s="10">
        <f t="shared" si="203"/>
        <v>0</v>
      </c>
      <c r="M291" s="10">
        <f t="shared" si="203"/>
        <v>0</v>
      </c>
      <c r="N291" s="10">
        <f t="shared" si="203"/>
        <v>0</v>
      </c>
      <c r="O291" s="10">
        <f t="shared" si="203"/>
        <v>0</v>
      </c>
      <c r="P291" s="10">
        <f t="shared" si="203"/>
        <v>0</v>
      </c>
      <c r="Q291" s="38"/>
      <c r="R291" s="63"/>
      <c r="S291" s="63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12"/>
    </row>
    <row r="292" spans="1:33" ht="26.85" customHeight="1" x14ac:dyDescent="0.45">
      <c r="A292" s="74"/>
      <c r="B292" s="10">
        <f>B$11</f>
        <v>0</v>
      </c>
      <c r="C292" s="10">
        <f t="shared" ref="C292:P292" si="204">C$11</f>
        <v>0</v>
      </c>
      <c r="D292" s="10">
        <f t="shared" si="204"/>
        <v>0</v>
      </c>
      <c r="E292" s="10">
        <f t="shared" si="204"/>
        <v>0</v>
      </c>
      <c r="F292" s="10">
        <f t="shared" si="204"/>
        <v>0</v>
      </c>
      <c r="G292" s="10">
        <f t="shared" si="204"/>
        <v>0</v>
      </c>
      <c r="H292" s="10">
        <f t="shared" si="204"/>
        <v>0</v>
      </c>
      <c r="I292" s="10">
        <f t="shared" si="204"/>
        <v>0</v>
      </c>
      <c r="J292" s="10">
        <f t="shared" si="204"/>
        <v>0</v>
      </c>
      <c r="K292" s="10">
        <f t="shared" si="204"/>
        <v>0</v>
      </c>
      <c r="L292" s="10">
        <f t="shared" si="204"/>
        <v>0</v>
      </c>
      <c r="M292" s="10">
        <f t="shared" si="204"/>
        <v>0</v>
      </c>
      <c r="N292" s="10">
        <f t="shared" si="204"/>
        <v>0</v>
      </c>
      <c r="O292" s="10">
        <f t="shared" si="204"/>
        <v>0</v>
      </c>
      <c r="P292" s="10">
        <f t="shared" si="204"/>
        <v>0</v>
      </c>
      <c r="Q292" s="38"/>
      <c r="R292" s="63"/>
      <c r="S292" s="63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12"/>
    </row>
    <row r="293" spans="1:33" ht="26.85" customHeight="1" x14ac:dyDescent="0.45">
      <c r="A293" s="74"/>
      <c r="B293" s="10">
        <f>B$12</f>
        <v>0</v>
      </c>
      <c r="C293" s="10">
        <f t="shared" ref="C293:P293" si="205">C$12</f>
        <v>0</v>
      </c>
      <c r="D293" s="10">
        <f t="shared" si="205"/>
        <v>0</v>
      </c>
      <c r="E293" s="10">
        <f t="shared" si="205"/>
        <v>0</v>
      </c>
      <c r="F293" s="10">
        <f t="shared" si="205"/>
        <v>0</v>
      </c>
      <c r="G293" s="10">
        <f t="shared" si="205"/>
        <v>0</v>
      </c>
      <c r="H293" s="10">
        <f t="shared" si="205"/>
        <v>0</v>
      </c>
      <c r="I293" s="10">
        <f t="shared" si="205"/>
        <v>0</v>
      </c>
      <c r="J293" s="10">
        <f t="shared" si="205"/>
        <v>0</v>
      </c>
      <c r="K293" s="10">
        <f t="shared" si="205"/>
        <v>0</v>
      </c>
      <c r="L293" s="10">
        <f t="shared" si="205"/>
        <v>0</v>
      </c>
      <c r="M293" s="10">
        <f t="shared" si="205"/>
        <v>0</v>
      </c>
      <c r="N293" s="10">
        <f t="shared" si="205"/>
        <v>0</v>
      </c>
      <c r="O293" s="10">
        <f t="shared" si="205"/>
        <v>0</v>
      </c>
      <c r="P293" s="10">
        <f t="shared" si="205"/>
        <v>0</v>
      </c>
      <c r="Q293" s="38"/>
      <c r="R293" s="63"/>
      <c r="S293" s="63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12"/>
    </row>
    <row r="294" spans="1:33" ht="26.85" customHeight="1" x14ac:dyDescent="0.45">
      <c r="A294" s="74"/>
      <c r="B294" s="10">
        <f>B$13</f>
        <v>0</v>
      </c>
      <c r="C294" s="10">
        <f t="shared" ref="C294:P294" si="206">C$13</f>
        <v>0</v>
      </c>
      <c r="D294" s="10">
        <f t="shared" si="206"/>
        <v>0</v>
      </c>
      <c r="E294" s="10">
        <f t="shared" si="206"/>
        <v>0</v>
      </c>
      <c r="F294" s="10">
        <f t="shared" si="206"/>
        <v>0</v>
      </c>
      <c r="G294" s="10">
        <f t="shared" si="206"/>
        <v>0</v>
      </c>
      <c r="H294" s="10">
        <f t="shared" si="206"/>
        <v>0</v>
      </c>
      <c r="I294" s="10">
        <f t="shared" si="206"/>
        <v>0</v>
      </c>
      <c r="J294" s="10">
        <f t="shared" si="206"/>
        <v>0</v>
      </c>
      <c r="K294" s="10">
        <f t="shared" si="206"/>
        <v>0</v>
      </c>
      <c r="L294" s="10">
        <f t="shared" si="206"/>
        <v>0</v>
      </c>
      <c r="M294" s="10">
        <f t="shared" si="206"/>
        <v>0</v>
      </c>
      <c r="N294" s="10">
        <f t="shared" si="206"/>
        <v>0</v>
      </c>
      <c r="O294" s="10">
        <f t="shared" si="206"/>
        <v>0</v>
      </c>
      <c r="P294" s="10">
        <f t="shared" si="206"/>
        <v>0</v>
      </c>
      <c r="Q294" s="38"/>
      <c r="R294" s="63"/>
      <c r="S294" s="63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12"/>
    </row>
    <row r="295" spans="1:33" ht="26.85" customHeight="1" x14ac:dyDescent="0.45">
      <c r="A295" s="74"/>
      <c r="B295" s="10">
        <f>B$14</f>
        <v>0</v>
      </c>
      <c r="C295" s="10">
        <f t="shared" ref="C295:P295" si="207">C$14</f>
        <v>0</v>
      </c>
      <c r="D295" s="10">
        <f t="shared" si="207"/>
        <v>0</v>
      </c>
      <c r="E295" s="10">
        <f t="shared" si="207"/>
        <v>0</v>
      </c>
      <c r="F295" s="10">
        <f t="shared" si="207"/>
        <v>0</v>
      </c>
      <c r="G295" s="10">
        <f t="shared" si="207"/>
        <v>0</v>
      </c>
      <c r="H295" s="10">
        <f t="shared" si="207"/>
        <v>0</v>
      </c>
      <c r="I295" s="10">
        <f t="shared" si="207"/>
        <v>0</v>
      </c>
      <c r="J295" s="10">
        <f t="shared" si="207"/>
        <v>0</v>
      </c>
      <c r="K295" s="10">
        <f t="shared" si="207"/>
        <v>0</v>
      </c>
      <c r="L295" s="10">
        <f t="shared" si="207"/>
        <v>0</v>
      </c>
      <c r="M295" s="10">
        <f t="shared" si="207"/>
        <v>0</v>
      </c>
      <c r="N295" s="10">
        <f t="shared" si="207"/>
        <v>0</v>
      </c>
      <c r="O295" s="10">
        <f t="shared" si="207"/>
        <v>0</v>
      </c>
      <c r="P295" s="10">
        <f t="shared" si="207"/>
        <v>0</v>
      </c>
      <c r="Q295" s="38"/>
      <c r="R295" s="63"/>
      <c r="S295" s="63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12"/>
    </row>
    <row r="296" spans="1:33" ht="26.85" customHeight="1" x14ac:dyDescent="0.45">
      <c r="A296" s="74"/>
      <c r="B296" s="10">
        <f>B$15</f>
        <v>0</v>
      </c>
      <c r="C296" s="10">
        <f t="shared" ref="C296:P296" si="208">C$15</f>
        <v>0</v>
      </c>
      <c r="D296" s="10">
        <f t="shared" si="208"/>
        <v>0</v>
      </c>
      <c r="E296" s="10">
        <f t="shared" si="208"/>
        <v>0</v>
      </c>
      <c r="F296" s="10">
        <f t="shared" si="208"/>
        <v>0</v>
      </c>
      <c r="G296" s="10">
        <f t="shared" si="208"/>
        <v>0</v>
      </c>
      <c r="H296" s="10">
        <f t="shared" si="208"/>
        <v>0</v>
      </c>
      <c r="I296" s="10">
        <f t="shared" si="208"/>
        <v>0</v>
      </c>
      <c r="J296" s="10">
        <f t="shared" si="208"/>
        <v>0</v>
      </c>
      <c r="K296" s="10">
        <f t="shared" si="208"/>
        <v>0</v>
      </c>
      <c r="L296" s="10">
        <f t="shared" si="208"/>
        <v>0</v>
      </c>
      <c r="M296" s="10">
        <f t="shared" si="208"/>
        <v>0</v>
      </c>
      <c r="N296" s="10">
        <f t="shared" si="208"/>
        <v>0</v>
      </c>
      <c r="O296" s="10">
        <f t="shared" si="208"/>
        <v>0</v>
      </c>
      <c r="P296" s="10">
        <f t="shared" si="208"/>
        <v>0</v>
      </c>
      <c r="Q296" s="38"/>
      <c r="R296" s="63"/>
      <c r="S296" s="63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12"/>
    </row>
    <row r="297" spans="1:33" ht="26.85" customHeight="1" x14ac:dyDescent="0.45">
      <c r="A297" s="74"/>
      <c r="B297" s="10">
        <f>B$16</f>
        <v>0</v>
      </c>
      <c r="C297" s="10">
        <f t="shared" ref="C297:P297" si="209">C$16</f>
        <v>0</v>
      </c>
      <c r="D297" s="10">
        <f t="shared" si="209"/>
        <v>0</v>
      </c>
      <c r="E297" s="10">
        <f t="shared" si="209"/>
        <v>0</v>
      </c>
      <c r="F297" s="10">
        <f t="shared" si="209"/>
        <v>0</v>
      </c>
      <c r="G297" s="10">
        <f t="shared" si="209"/>
        <v>0</v>
      </c>
      <c r="H297" s="10">
        <f t="shared" si="209"/>
        <v>0</v>
      </c>
      <c r="I297" s="10">
        <f t="shared" si="209"/>
        <v>0</v>
      </c>
      <c r="J297" s="10">
        <f t="shared" si="209"/>
        <v>0</v>
      </c>
      <c r="K297" s="10">
        <f t="shared" si="209"/>
        <v>0</v>
      </c>
      <c r="L297" s="10">
        <f t="shared" si="209"/>
        <v>0</v>
      </c>
      <c r="M297" s="10">
        <f t="shared" si="209"/>
        <v>0</v>
      </c>
      <c r="N297" s="10">
        <f t="shared" si="209"/>
        <v>0</v>
      </c>
      <c r="O297" s="10">
        <f t="shared" si="209"/>
        <v>0</v>
      </c>
      <c r="P297" s="10">
        <f t="shared" si="209"/>
        <v>0</v>
      </c>
      <c r="Q297" s="38"/>
      <c r="R297" s="63"/>
      <c r="S297" s="63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12"/>
    </row>
    <row r="298" spans="1:33" ht="26.85" customHeight="1" x14ac:dyDescent="0.45">
      <c r="A298" s="74"/>
      <c r="B298" s="80" t="str">
        <f>B$17</f>
        <v>Rotating S-Y-M-M-E-T-R-Y — a thing that has rotational symmetry</v>
      </c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38"/>
      <c r="R298" s="63"/>
      <c r="S298" s="63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12"/>
    </row>
    <row r="299" spans="1:33" ht="24.95" customHeight="1" x14ac:dyDescent="0.45">
      <c r="A299" s="75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8"/>
      <c r="R299" s="63"/>
      <c r="S299" s="63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12"/>
    </row>
    <row r="300" spans="1:33" ht="24.95" customHeight="1" x14ac:dyDescent="0.45">
      <c r="A300" s="75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8"/>
      <c r="R300" s="63"/>
      <c r="S300" s="63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12"/>
    </row>
  </sheetData>
  <sheetProtection sheet="1" objects="1" formatCells="0" selectLockedCells="1"/>
  <mergeCells count="19">
    <mergeCell ref="B18:P18"/>
    <mergeCell ref="B19:P19"/>
    <mergeCell ref="B20:P20"/>
    <mergeCell ref="B17:P17"/>
    <mergeCell ref="B1:P1"/>
    <mergeCell ref="B238:P238"/>
    <mergeCell ref="B258:P258"/>
    <mergeCell ref="B278:P278"/>
    <mergeCell ref="B298:P298"/>
    <mergeCell ref="B38:P38"/>
    <mergeCell ref="B58:P58"/>
    <mergeCell ref="B78:P78"/>
    <mergeCell ref="B98:P98"/>
    <mergeCell ref="B118:P118"/>
    <mergeCell ref="B138:P138"/>
    <mergeCell ref="B158:P158"/>
    <mergeCell ref="B178:P178"/>
    <mergeCell ref="B198:P198"/>
    <mergeCell ref="B218:P218"/>
  </mergeCells>
  <phoneticPr fontId="4" type="noConversion"/>
  <conditionalFormatting sqref="B23:P37">
    <cfRule type="expression" dxfId="44" priority="46">
      <formula>IF(B2&lt;&gt;0,)</formula>
    </cfRule>
    <cfRule type="cellIs" dxfId="43" priority="47" operator="equal">
      <formula>0</formula>
    </cfRule>
    <cfRule type="cellIs" dxfId="42" priority="48" operator="notEqual">
      <formula>B2</formula>
    </cfRule>
  </conditionalFormatting>
  <conditionalFormatting sqref="B43:P57">
    <cfRule type="expression" dxfId="41" priority="43">
      <formula>IF(B2&lt;&gt;0,)</formula>
    </cfRule>
    <cfRule type="cellIs" dxfId="40" priority="44" operator="equal">
      <formula>0</formula>
    </cfRule>
    <cfRule type="cellIs" dxfId="39" priority="45" operator="notEqual">
      <formula>B2</formula>
    </cfRule>
  </conditionalFormatting>
  <conditionalFormatting sqref="B63:P77">
    <cfRule type="expression" dxfId="38" priority="40">
      <formula>IF(B2&lt;&gt;0,)</formula>
    </cfRule>
    <cfRule type="cellIs" dxfId="37" priority="41" operator="equal">
      <formula>0</formula>
    </cfRule>
    <cfRule type="cellIs" dxfId="36" priority="42" operator="notEqual">
      <formula>B2</formula>
    </cfRule>
  </conditionalFormatting>
  <conditionalFormatting sqref="B83:P97">
    <cfRule type="expression" dxfId="35" priority="37">
      <formula>IF(B2&lt;&gt;0,)</formula>
    </cfRule>
    <cfRule type="cellIs" dxfId="34" priority="38" operator="equal">
      <formula>0</formula>
    </cfRule>
    <cfRule type="cellIs" dxfId="33" priority="39" operator="notEqual">
      <formula>B2</formula>
    </cfRule>
  </conditionalFormatting>
  <conditionalFormatting sqref="B103:P117">
    <cfRule type="expression" dxfId="32" priority="34">
      <formula>IF(B2&lt;&gt;0,)</formula>
    </cfRule>
    <cfRule type="cellIs" dxfId="31" priority="35" operator="equal">
      <formula>0</formula>
    </cfRule>
    <cfRule type="cellIs" dxfId="30" priority="36" operator="notEqual">
      <formula>B2</formula>
    </cfRule>
  </conditionalFormatting>
  <conditionalFormatting sqref="B123:P130 B132:P137 B131:J131 L131:P131">
    <cfRule type="expression" dxfId="29" priority="31">
      <formula>IF(B2&lt;&gt;0,)</formula>
    </cfRule>
    <cfRule type="cellIs" dxfId="28" priority="32" operator="equal">
      <formula>0</formula>
    </cfRule>
    <cfRule type="cellIs" dxfId="27" priority="33" operator="notEqual">
      <formula>B2</formula>
    </cfRule>
  </conditionalFormatting>
  <conditionalFormatting sqref="B143:P157">
    <cfRule type="expression" dxfId="26" priority="28">
      <formula>IF(B2&lt;&gt;0,)</formula>
    </cfRule>
    <cfRule type="cellIs" dxfId="25" priority="29" operator="equal">
      <formula>0</formula>
    </cfRule>
    <cfRule type="cellIs" dxfId="24" priority="30" operator="notEqual">
      <formula>B2</formula>
    </cfRule>
  </conditionalFormatting>
  <conditionalFormatting sqref="B163:P177">
    <cfRule type="expression" dxfId="23" priority="25">
      <formula>IF(B2&lt;&gt;0,)</formula>
    </cfRule>
    <cfRule type="cellIs" dxfId="22" priority="26" operator="equal">
      <formula>0</formula>
    </cfRule>
    <cfRule type="cellIs" dxfId="21" priority="27" operator="notEqual">
      <formula>B2</formula>
    </cfRule>
  </conditionalFormatting>
  <conditionalFormatting sqref="B183:P197">
    <cfRule type="expression" dxfId="20" priority="22">
      <formula>IF(B2&lt;&gt;0,)</formula>
    </cfRule>
    <cfRule type="cellIs" dxfId="19" priority="23" operator="equal">
      <formula>0</formula>
    </cfRule>
    <cfRule type="cellIs" dxfId="18" priority="24" operator="notEqual">
      <formula>B2</formula>
    </cfRule>
  </conditionalFormatting>
  <conditionalFormatting sqref="B203:P217">
    <cfRule type="expression" dxfId="17" priority="19">
      <formula>IF(B2&lt;&gt;0,)</formula>
    </cfRule>
    <cfRule type="cellIs" dxfId="16" priority="20" operator="equal">
      <formula>0</formula>
    </cfRule>
    <cfRule type="cellIs" dxfId="15" priority="21" operator="notEqual">
      <formula>B2</formula>
    </cfRule>
  </conditionalFormatting>
  <conditionalFormatting sqref="B223:P237">
    <cfRule type="expression" dxfId="14" priority="16">
      <formula>IF(B2&lt;&gt;0,)</formula>
    </cfRule>
    <cfRule type="cellIs" dxfId="13" priority="17" operator="equal">
      <formula>0</formula>
    </cfRule>
    <cfRule type="cellIs" dxfId="12" priority="18" operator="notEqual">
      <formula>B2</formula>
    </cfRule>
  </conditionalFormatting>
  <conditionalFormatting sqref="B243:P257">
    <cfRule type="expression" dxfId="11" priority="13">
      <formula>IF(B2&lt;&gt;0,)</formula>
    </cfRule>
    <cfRule type="cellIs" dxfId="10" priority="14" operator="equal">
      <formula>0</formula>
    </cfRule>
    <cfRule type="cellIs" dxfId="9" priority="15" operator="notEqual">
      <formula>B2</formula>
    </cfRule>
  </conditionalFormatting>
  <conditionalFormatting sqref="B263:P277">
    <cfRule type="expression" dxfId="8" priority="10">
      <formula>IF(B2&lt;&gt;0,)</formula>
    </cfRule>
    <cfRule type="cellIs" dxfId="7" priority="11" operator="equal">
      <formula>0</formula>
    </cfRule>
    <cfRule type="cellIs" dxfId="6" priority="12" operator="notEqual">
      <formula>B2</formula>
    </cfRule>
  </conditionalFormatting>
  <conditionalFormatting sqref="B283:P297">
    <cfRule type="expression" dxfId="5" priority="7">
      <formula>IF(B2&lt;&gt;0,)</formula>
    </cfRule>
    <cfRule type="cellIs" dxfId="4" priority="8" operator="equal">
      <formula>0</formula>
    </cfRule>
    <cfRule type="cellIs" dxfId="3" priority="9" operator="notEqual">
      <formula>B2</formula>
    </cfRule>
  </conditionalFormatting>
  <conditionalFormatting sqref="K131">
    <cfRule type="expression" dxfId="2" priority="1">
      <formula>IF(K10&lt;&gt;0,)</formula>
    </cfRule>
    <cfRule type="cellIs" dxfId="1" priority="2" operator="equal">
      <formula>0</formula>
    </cfRule>
    <cfRule type="cellIs" dxfId="0" priority="3" operator="notEqual">
      <formula>K10</formula>
    </cfRule>
  </conditionalFormatting>
  <hyperlinks>
    <hyperlink ref="B20:P20" r:id="rId1" display="PM Joe Ross w/questions &amp; comments" xr:uid="{C291E8B2-F22A-434D-8AEA-377369E3F6BB}"/>
  </hyperlinks>
  <pageMargins left="0.25" right="0.25" top="0.25" bottom="0.75" header="0" footer="0"/>
  <pageSetup orientation="landscape" horizontalDpi="1200" verticalDpi="1200" r:id="rId2"/>
  <rowBreaks count="13" manualBreakCount="13">
    <brk id="40" max="16383" man="1"/>
    <brk id="60" max="16383" man="1"/>
    <brk id="80" max="16383" man="1"/>
    <brk id="100" max="16383" man="1"/>
    <brk id="120" max="16383" man="1"/>
    <brk id="140" max="16383" man="1"/>
    <brk id="160" max="16383" man="1"/>
    <brk id="180" max="16383" man="1"/>
    <brk id="200" max="16383" man="1"/>
    <brk id="220" max="16383" man="1"/>
    <brk id="240" max="16383" man="1"/>
    <brk id="260" max="16383" man="1"/>
    <brk id="280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A69B6-6502-4BD5-B962-1B0AB563C538}">
  <dimension ref="A1"/>
  <sheetViews>
    <sheetView topLeftCell="A5" workbookViewId="0">
      <selection activeCell="A5" sqref="A5"/>
    </sheetView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Puzzle</vt:lpstr>
      <vt:lpstr>Comments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Ross</dc:creator>
  <cp:keywords/>
  <dc:description/>
  <cp:lastModifiedBy>Joe Ross</cp:lastModifiedBy>
  <cp:revision/>
  <cp:lastPrinted>2021-05-09T13:25:48Z</cp:lastPrinted>
  <dcterms:created xsi:type="dcterms:W3CDTF">2020-03-06T17:22:32Z</dcterms:created>
  <dcterms:modified xsi:type="dcterms:W3CDTF">2021-11-29T01:29:03Z</dcterms:modified>
  <cp:category/>
  <cp:contentStatus/>
</cp:coreProperties>
</file>