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42" documentId="8_{8B2D547E-7D33-48DB-BC26-6C3D9542F8F7}" xr6:coauthVersionLast="47" xr6:coauthVersionMax="47" xr10:uidLastSave="{9128A09F-84AA-4AF3-88C1-5B51DC538766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<sst xmlns="http://schemas.openxmlformats.org/spreadsheetml/2006/main" count="36" uniqueCount="21">
  <si>
    <t>#</t>
  </si>
  <si>
    <t>PM Joe Ross w/questions &amp; comments</t>
  </si>
  <si>
    <t>-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</si>
  <si>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</si>
  <si>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</si>
  <si>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</si>
  <si>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</si>
  <si>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</si>
  <si>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</si>
  <si>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</si>
  <si>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</si>
  <si>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</si>
  <si>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</si>
  <si>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</si>
  <si>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</si>
  <si>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</si>
  <si>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</si>
  <si>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color theme="1"/>
        <rFont val="Calibri"/>
        <family val="2"/>
      </rPr>
      <t>SAVE AS</t>
    </r>
    <r>
      <rPr>
        <sz val="14"/>
        <color theme="1"/>
        <rFont val="Calibri"/>
        <family val="2"/>
      </rPr>
      <t xml:space="preserve"> to your drive.     Fill-in grid above &amp; 14 grids show below.</t>
    </r>
  </si>
  <si>
    <r>
      <rPr>
        <sz val="12"/>
        <color theme="1"/>
        <rFont val="Calibri"/>
        <family val="2"/>
      </rPr>
      <t xml:space="preserve">To move clues &amp; to create &amp; edit Shapes: </t>
    </r>
    <r>
      <rPr>
        <b/>
        <sz val="12"/>
        <color theme="1"/>
        <rFont val="Calibri"/>
        <family val="2"/>
      </rPr>
      <t>Review… Unprotect Sheet</t>
    </r>
    <r>
      <rPr>
        <sz val="11"/>
        <color theme="1"/>
        <rFont val="Calibri"/>
        <family val="2"/>
      </rPr>
      <t xml:space="preserve">                                  </t>
    </r>
    <r>
      <rPr>
        <b/>
        <sz val="10"/>
        <color theme="1"/>
        <rFont val="Calibri"/>
        <family val="2"/>
      </rPr>
      <t>BE CAREFUL NOT TO MOVE, DELETE, NOR EDIT CLUE NUMBERS IN GRIDS</t>
    </r>
  </si>
  <si>
    <t>MOAT — benchen71 — Come From Behind — 10-11-2021</t>
  </si>
  <si>
    <t>Come From Behind — a seven-word phrase suggested by the 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</si>
</sst>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22"/>
      <color theme="2" tint="-0.499984740745262"/>
      <name val="Consolas"/>
      <family val="3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b/>
      <sz val="14"/>
      <color theme="2" tint="-0.499984740745262"/>
      <name val="Consolas"/>
      <family val="3"/>
    </font>
    <font>
      <b/>
      <sz val="12"/>
      <color theme="2" tint="-0.499984740745262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i/>
      <sz val="14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8B19E"/>
        <bgColor indexed="64"/>
      </patternFill>
    </fill>
    <fill>
      <patternFill patternType="solid">
        <fgColor rgb="FFD9C1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C7EF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top"/>
      <protection locked="0"/>
    </xf>
    <xf numFmtId="49" fontId="5" fillId="0" borderId="1" xfId="0" applyNumberFormat="1" applyFont="1" applyFill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7" fillId="5" borderId="0" xfId="0" applyNumberFormat="1" applyFont="1" applyFill="1" applyAlignment="1" applyProtection="1">
      <alignment horizontal="left" vertical="center" indent="1"/>
      <protection locked="0"/>
    </xf>
    <xf numFmtId="49" fontId="8" fillId="5" borderId="0" xfId="0" applyNumberFormat="1" applyFont="1" applyFill="1" applyAlignment="1" applyProtection="1">
      <alignment horizontal="left"/>
      <protection locked="0"/>
    </xf>
    <xf numFmtId="49" fontId="6" fillId="5" borderId="0" xfId="0" applyNumberFormat="1" applyFont="1" applyFill="1" applyProtection="1">
      <protection locked="0"/>
    </xf>
    <xf numFmtId="49" fontId="6" fillId="4" borderId="0" xfId="0" applyNumberFormat="1" applyFont="1" applyFill="1" applyProtection="1">
      <protection locked="0"/>
    </xf>
    <xf numFmtId="49" fontId="8" fillId="4" borderId="0" xfId="0" applyNumberFormat="1" applyFont="1" applyFill="1" applyAlignment="1" applyProtection="1">
      <alignment horizontal="right"/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49" fontId="6" fillId="6" borderId="0" xfId="0" applyNumberFormat="1" applyFont="1" applyFill="1" applyProtection="1">
      <protection locked="0"/>
    </xf>
    <xf numFmtId="49" fontId="8" fillId="6" borderId="0" xfId="0" applyNumberFormat="1" applyFont="1" applyFill="1" applyAlignment="1" applyProtection="1">
      <alignment horizontal="right"/>
      <protection locked="0"/>
    </xf>
    <xf numFmtId="49" fontId="8" fillId="6" borderId="0" xfId="0" applyNumberFormat="1" applyFont="1" applyFill="1" applyAlignment="1" applyProtection="1">
      <alignment horizontal="left"/>
      <protection locked="0"/>
    </xf>
    <xf numFmtId="49" fontId="6" fillId="7" borderId="0" xfId="0" applyNumberFormat="1" applyFont="1" applyFill="1" applyProtection="1">
      <protection locked="0"/>
    </xf>
    <xf numFmtId="49" fontId="8" fillId="7" borderId="0" xfId="0" applyNumberFormat="1" applyFont="1" applyFill="1" applyAlignment="1" applyProtection="1">
      <alignment horizontal="right"/>
      <protection locked="0"/>
    </xf>
    <xf numFmtId="49" fontId="8" fillId="7" borderId="0" xfId="0" applyNumberFormat="1" applyFont="1" applyFill="1" applyAlignment="1" applyProtection="1">
      <alignment horizontal="left"/>
      <protection locked="0"/>
    </xf>
    <xf numFmtId="49" fontId="6" fillId="9" borderId="0" xfId="0" applyNumberFormat="1" applyFont="1" applyFill="1" applyProtection="1">
      <protection locked="0"/>
    </xf>
    <xf numFmtId="49" fontId="8" fillId="9" borderId="0" xfId="0" applyNumberFormat="1" applyFont="1" applyFill="1" applyAlignment="1" applyProtection="1">
      <alignment horizontal="right"/>
      <protection locked="0"/>
    </xf>
    <xf numFmtId="49" fontId="8" fillId="9" borderId="0" xfId="0" applyNumberFormat="1" applyFont="1" applyFill="1" applyAlignment="1" applyProtection="1">
      <alignment horizontal="left"/>
      <protection locked="0"/>
    </xf>
    <xf numFmtId="49" fontId="6" fillId="10" borderId="0" xfId="0" applyNumberFormat="1" applyFont="1" applyFill="1" applyProtection="1">
      <protection locked="0"/>
    </xf>
    <xf numFmtId="49" fontId="8" fillId="10" borderId="0" xfId="0" applyNumberFormat="1" applyFont="1" applyFill="1" applyAlignment="1" applyProtection="1">
      <alignment horizontal="right"/>
      <protection locked="0"/>
    </xf>
    <xf numFmtId="49" fontId="8" fillId="10" borderId="0" xfId="0" applyNumberFormat="1" applyFont="1" applyFill="1" applyAlignment="1" applyProtection="1">
      <alignment horizontal="left"/>
      <protection locked="0"/>
    </xf>
    <xf numFmtId="49" fontId="6" fillId="11" borderId="0" xfId="0" applyNumberFormat="1" applyFont="1" applyFill="1" applyProtection="1">
      <protection locked="0"/>
    </xf>
    <xf numFmtId="49" fontId="8" fillId="11" borderId="0" xfId="0" applyNumberFormat="1" applyFont="1" applyFill="1" applyAlignment="1" applyProtection="1">
      <alignment horizontal="right"/>
      <protection locked="0"/>
    </xf>
    <xf numFmtId="49" fontId="8" fillId="11" borderId="0" xfId="0" applyNumberFormat="1" applyFont="1" applyFill="1" applyAlignment="1" applyProtection="1">
      <alignment horizontal="left"/>
      <protection locked="0"/>
    </xf>
    <xf numFmtId="49" fontId="6" fillId="12" borderId="0" xfId="0" applyNumberFormat="1" applyFont="1" applyFill="1" applyProtection="1">
      <protection locked="0"/>
    </xf>
    <xf numFmtId="49" fontId="8" fillId="12" borderId="0" xfId="0" applyNumberFormat="1" applyFont="1" applyFill="1" applyAlignment="1" applyProtection="1">
      <alignment horizontal="right"/>
      <protection locked="0"/>
    </xf>
    <xf numFmtId="49" fontId="8" fillId="12" borderId="0" xfId="0" applyNumberFormat="1" applyFont="1" applyFill="1" applyAlignment="1" applyProtection="1">
      <alignment horizontal="left"/>
      <protection locked="0"/>
    </xf>
    <xf numFmtId="49" fontId="6" fillId="13" borderId="0" xfId="0" applyNumberFormat="1" applyFont="1" applyFill="1" applyProtection="1">
      <protection locked="0"/>
    </xf>
    <xf numFmtId="49" fontId="8" fillId="13" borderId="0" xfId="0" applyNumberFormat="1" applyFont="1" applyFill="1" applyAlignment="1" applyProtection="1">
      <alignment horizontal="right"/>
      <protection locked="0"/>
    </xf>
    <xf numFmtId="49" fontId="8" fillId="13" borderId="0" xfId="0" applyNumberFormat="1" applyFont="1" applyFill="1" applyAlignment="1" applyProtection="1">
      <alignment horizontal="left"/>
      <protection locked="0"/>
    </xf>
    <xf numFmtId="49" fontId="6" fillId="14" borderId="0" xfId="0" applyNumberFormat="1" applyFont="1" applyFill="1" applyProtection="1">
      <protection locked="0"/>
    </xf>
    <xf numFmtId="49" fontId="8" fillId="14" borderId="0" xfId="0" applyNumberFormat="1" applyFont="1" applyFill="1" applyAlignment="1" applyProtection="1">
      <alignment horizontal="right"/>
      <protection locked="0"/>
    </xf>
    <xf numFmtId="49" fontId="8" fillId="14" borderId="0" xfId="0" applyNumberFormat="1" applyFont="1" applyFill="1" applyAlignment="1" applyProtection="1">
      <alignment horizontal="left"/>
      <protection locked="0"/>
    </xf>
    <xf numFmtId="49" fontId="6" fillId="8" borderId="0" xfId="0" applyNumberFormat="1" applyFont="1" applyFill="1" applyProtection="1">
      <protection locked="0"/>
    </xf>
    <xf numFmtId="49" fontId="8" fillId="8" borderId="0" xfId="0" applyNumberFormat="1" applyFont="1" applyFill="1" applyAlignment="1" applyProtection="1">
      <alignment horizontal="right"/>
      <protection locked="0"/>
    </xf>
    <xf numFmtId="49" fontId="8" fillId="8" borderId="0" xfId="0" applyNumberFormat="1" applyFont="1" applyFill="1" applyAlignment="1" applyProtection="1">
      <alignment horizontal="left"/>
      <protection locked="0"/>
    </xf>
    <xf numFmtId="49" fontId="6" fillId="15" borderId="0" xfId="0" applyNumberFormat="1" applyFont="1" applyFill="1" applyProtection="1">
      <protection locked="0"/>
    </xf>
    <xf numFmtId="49" fontId="8" fillId="15" borderId="0" xfId="0" applyNumberFormat="1" applyFont="1" applyFill="1" applyAlignment="1" applyProtection="1">
      <alignment horizontal="right"/>
      <protection locked="0"/>
    </xf>
    <xf numFmtId="49" fontId="8" fillId="15" borderId="0" xfId="0" applyNumberFormat="1" applyFont="1" applyFill="1" applyAlignment="1" applyProtection="1">
      <alignment horizontal="left"/>
      <protection locked="0"/>
    </xf>
    <xf numFmtId="49" fontId="6" fillId="0" borderId="0" xfId="0" applyNumberFormat="1" applyFont="1" applyFill="1" applyProtection="1">
      <protection hidden="1"/>
    </xf>
    <xf numFmtId="49" fontId="9" fillId="0" borderId="0" xfId="0" applyNumberFormat="1" applyFont="1" applyAlignment="1" applyProtection="1">
      <alignment horizontal="right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49" fontId="7" fillId="0" borderId="0" xfId="0" applyNumberFormat="1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49" fontId="3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6" fillId="11" borderId="0" xfId="0" applyNumberFormat="1" applyFont="1" applyFill="1" applyProtection="1">
      <protection locked="0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8" fillId="11" borderId="0" xfId="0" applyNumberFormat="1" applyFont="1" applyFill="1" applyAlignment="1" applyProtection="1">
      <alignment horizontal="center"/>
      <protection locked="0"/>
    </xf>
    <xf numFmtId="49" fontId="17" fillId="15" borderId="0" xfId="0" applyNumberFormat="1" applyFont="1" applyFill="1" applyAlignment="1" applyProtection="1">
      <alignment vertical="center"/>
      <protection locked="0"/>
    </xf>
    <xf numFmtId="49" fontId="18" fillId="15" borderId="0" xfId="0" applyNumberFormat="1" applyFont="1" applyFill="1" applyAlignment="1" applyProtection="1">
      <alignment horizontal="center"/>
      <protection locked="0"/>
    </xf>
    <xf numFmtId="49" fontId="17" fillId="8" borderId="0" xfId="0" applyNumberFormat="1" applyFont="1" applyFill="1" applyAlignment="1" applyProtection="1">
      <alignment vertical="center"/>
      <protection locked="0"/>
    </xf>
    <xf numFmtId="49" fontId="18" fillId="8" borderId="0" xfId="0" applyNumberFormat="1" applyFont="1" applyFill="1" applyAlignment="1" applyProtection="1">
      <alignment horizontal="center"/>
      <protection locked="0"/>
    </xf>
    <xf numFmtId="49" fontId="17" fillId="14" borderId="0" xfId="0" applyNumberFormat="1" applyFont="1" applyFill="1" applyAlignment="1" applyProtection="1">
      <alignment vertical="center"/>
      <protection locked="0"/>
    </xf>
    <xf numFmtId="49" fontId="18" fillId="14" borderId="0" xfId="0" applyNumberFormat="1" applyFont="1" applyFill="1" applyAlignment="1" applyProtection="1">
      <alignment horizontal="center"/>
      <protection locked="0"/>
    </xf>
    <xf numFmtId="49" fontId="17" fillId="6" borderId="0" xfId="0" applyNumberFormat="1" applyFont="1" applyFill="1" applyAlignment="1" applyProtection="1">
      <alignment vertical="center"/>
      <protection locked="0"/>
    </xf>
    <xf numFmtId="49" fontId="18" fillId="6" borderId="0" xfId="0" applyNumberFormat="1" applyFont="1" applyFill="1" applyAlignment="1" applyProtection="1">
      <alignment horizontal="center"/>
      <protection locked="0"/>
    </xf>
    <xf numFmtId="49" fontId="17" fillId="13" borderId="0" xfId="0" applyNumberFormat="1" applyFont="1" applyFill="1" applyAlignment="1" applyProtection="1">
      <alignment vertical="center"/>
      <protection locked="0"/>
    </xf>
    <xf numFmtId="49" fontId="18" fillId="13" borderId="0" xfId="0" applyNumberFormat="1" applyFont="1" applyFill="1" applyAlignment="1" applyProtection="1">
      <alignment horizontal="center"/>
      <protection locked="0"/>
    </xf>
    <xf numFmtId="49" fontId="17" fillId="12" borderId="0" xfId="0" applyNumberFormat="1" applyFont="1" applyFill="1" applyAlignment="1" applyProtection="1">
      <alignment vertical="center"/>
      <protection locked="0"/>
    </xf>
    <xf numFmtId="49" fontId="18" fillId="12" borderId="0" xfId="0" applyNumberFormat="1" applyFont="1" applyFill="1" applyAlignment="1" applyProtection="1">
      <alignment horizontal="center"/>
      <protection locked="0"/>
    </xf>
    <xf numFmtId="49" fontId="17" fillId="10" borderId="0" xfId="0" applyNumberFormat="1" applyFont="1" applyFill="1" applyAlignment="1" applyProtection="1">
      <alignment vertical="center"/>
      <protection locked="0"/>
    </xf>
    <xf numFmtId="49" fontId="18" fillId="10" borderId="0" xfId="0" applyNumberFormat="1" applyFont="1" applyFill="1" applyAlignment="1" applyProtection="1">
      <alignment horizontal="center"/>
      <protection locked="0"/>
    </xf>
    <xf numFmtId="49" fontId="17" fillId="9" borderId="0" xfId="0" applyNumberFormat="1" applyFont="1" applyFill="1" applyAlignment="1" applyProtection="1">
      <alignment vertical="center"/>
      <protection locked="0"/>
    </xf>
    <xf numFmtId="49" fontId="18" fillId="9" borderId="0" xfId="0" applyNumberFormat="1" applyFont="1" applyFill="1" applyAlignment="1" applyProtection="1">
      <alignment horizontal="center"/>
      <protection locked="0"/>
    </xf>
    <xf numFmtId="49" fontId="17" fillId="7" borderId="0" xfId="0" applyNumberFormat="1" applyFont="1" applyFill="1" applyAlignment="1" applyProtection="1">
      <alignment vertical="center"/>
      <protection locked="0"/>
    </xf>
    <xf numFmtId="49" fontId="18" fillId="7" borderId="0" xfId="0" applyNumberFormat="1" applyFont="1" applyFill="1" applyAlignment="1" applyProtection="1">
      <alignment horizontal="center"/>
      <protection locked="0"/>
    </xf>
    <xf numFmtId="49" fontId="19" fillId="6" borderId="0" xfId="0" applyNumberFormat="1" applyFont="1" applyFill="1" applyAlignment="1" applyProtection="1">
      <alignment horizontal="right"/>
      <protection locked="0"/>
    </xf>
    <xf numFmtId="49" fontId="17" fillId="4" borderId="0" xfId="0" applyNumberFormat="1" applyFont="1" applyFill="1" applyAlignment="1" applyProtection="1">
      <alignment vertical="center"/>
      <protection locked="0"/>
    </xf>
    <xf numFmtId="49" fontId="18" fillId="4" borderId="0" xfId="0" applyNumberFormat="1" applyFont="1" applyFill="1" applyAlignment="1" applyProtection="1">
      <alignment horizontal="center"/>
      <protection locked="0"/>
    </xf>
    <xf numFmtId="49" fontId="17" fillId="5" borderId="0" xfId="0" applyNumberFormat="1" applyFont="1" applyFill="1" applyAlignment="1" applyProtection="1">
      <alignment vertical="center"/>
      <protection locked="0"/>
    </xf>
    <xf numFmtId="49" fontId="18" fillId="5" borderId="0" xfId="0" applyNumberFormat="1" applyFont="1" applyFill="1" applyAlignment="1" applyProtection="1">
      <alignment horizontal="center"/>
      <protection locked="0"/>
    </xf>
    <xf numFmtId="49" fontId="8" fillId="5" borderId="0" xfId="0" applyNumberFormat="1" applyFont="1" applyFill="1" applyAlignment="1" applyProtection="1">
      <alignment horizontal="right"/>
      <protection locked="0"/>
    </xf>
    <xf numFmtId="49" fontId="21" fillId="14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15" borderId="0" xfId="0" applyNumberFormat="1" applyFont="1" applyFill="1" applyAlignment="1" applyProtection="1">
      <alignment horizontal="center" vertical="center"/>
      <protection locked="0"/>
    </xf>
    <xf numFmtId="49" fontId="21" fillId="11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4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12" borderId="0" xfId="0" applyNumberFormat="1" applyFont="1" applyFill="1" applyAlignment="1" applyProtection="1">
      <alignment horizontal="center" vertical="center"/>
      <protection locked="0"/>
    </xf>
    <xf numFmtId="49" fontId="21" fillId="13" borderId="0" xfId="0" applyNumberFormat="1" applyFont="1" applyFill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49" fontId="5" fillId="16" borderId="1" xfId="0" applyNumberFormat="1" applyFont="1" applyFill="1" applyBorder="1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DDC7EF"/>
      <color rgb="FFFFE593"/>
      <color rgb="FFD9C1ED"/>
      <color rgb="FFF8B19E"/>
      <color rgb="FFCCABE7"/>
      <color rgb="FF08DE92"/>
      <color rgb="FFF4B084"/>
      <color rgb="FFC39DE3"/>
      <color rgb="FFFF85C2"/>
      <color rgb="FF25F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133160</xdr:colOff>
      <xdr:row>15</xdr:row>
      <xdr:rowOff>87058</xdr:rowOff>
    </xdr:to>
    <xdr:grpSp>
      <xdr:nvGrpSpPr>
        <xdr:cNvPr id="3643" name="Group 3642">
          <a:extLst>
            <a:ext uri="{FF2B5EF4-FFF2-40B4-BE49-F238E27FC236}">
              <a16:creationId xmlns:a16="http://schemas.microsoft.com/office/drawing/2014/main" id="{36ABF368-3FD6-4D99-93C9-D349F9439235}"/>
            </a:ext>
          </a:extLst>
        </xdr:cNvPr>
        <xdr:cNvGrpSpPr/>
      </xdr:nvGrpSpPr>
      <xdr:grpSpPr>
        <a:xfrm>
          <a:off x="85725" y="366713"/>
          <a:ext cx="4867085" cy="4820983"/>
          <a:chOff x="92870" y="338138"/>
          <a:chExt cx="4867085" cy="4820983"/>
        </a:xfrm>
      </xdr:grpSpPr>
      <xdr:grpSp>
        <xdr:nvGrpSpPr>
          <xdr:cNvPr id="3644" name="Group 3643">
            <a:extLst>
              <a:ext uri="{FF2B5EF4-FFF2-40B4-BE49-F238E27FC236}">
                <a16:creationId xmlns:a16="http://schemas.microsoft.com/office/drawing/2014/main" id="{77F1D05B-0513-48BF-8779-ABDB8FEF3C32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3646" name="Rectangle 3645">
              <a:extLst>
                <a:ext uri="{FF2B5EF4-FFF2-40B4-BE49-F238E27FC236}">
                  <a16:creationId xmlns:a16="http://schemas.microsoft.com/office/drawing/2014/main" id="{CE3B45D8-E57C-4393-9876-F742BF9A664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7" name="Rectangle 3646">
              <a:extLst>
                <a:ext uri="{FF2B5EF4-FFF2-40B4-BE49-F238E27FC236}">
                  <a16:creationId xmlns:a16="http://schemas.microsoft.com/office/drawing/2014/main" id="{BD9E27AF-36E7-4F6A-9EEA-17AFDBE4AEC5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648" name="Rectangle 3647">
              <a:extLst>
                <a:ext uri="{FF2B5EF4-FFF2-40B4-BE49-F238E27FC236}">
                  <a16:creationId xmlns:a16="http://schemas.microsoft.com/office/drawing/2014/main" id="{2460BB4D-6351-4A10-875D-F1138A32AB5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649" name="Rectangle 3648">
              <a:extLst>
                <a:ext uri="{FF2B5EF4-FFF2-40B4-BE49-F238E27FC236}">
                  <a16:creationId xmlns:a16="http://schemas.microsoft.com/office/drawing/2014/main" id="{E0B0844D-0DE7-4C90-AE3D-032B35BD1AB5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650" name="Rectangle 3649">
              <a:extLst>
                <a:ext uri="{FF2B5EF4-FFF2-40B4-BE49-F238E27FC236}">
                  <a16:creationId xmlns:a16="http://schemas.microsoft.com/office/drawing/2014/main" id="{84590C35-0C6A-4C74-8616-4E5DF3FDA5F6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1" name="Rectangle 3650">
              <a:extLst>
                <a:ext uri="{FF2B5EF4-FFF2-40B4-BE49-F238E27FC236}">
                  <a16:creationId xmlns:a16="http://schemas.microsoft.com/office/drawing/2014/main" id="{405EB1C1-5805-4099-B793-37C902E037BE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652" name="Rectangle 3651">
              <a:extLst>
                <a:ext uri="{FF2B5EF4-FFF2-40B4-BE49-F238E27FC236}">
                  <a16:creationId xmlns:a16="http://schemas.microsoft.com/office/drawing/2014/main" id="{CB28853F-BBC4-4D78-8040-4332D808B63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653" name="Rectangle 3652">
              <a:extLst>
                <a:ext uri="{FF2B5EF4-FFF2-40B4-BE49-F238E27FC236}">
                  <a16:creationId xmlns:a16="http://schemas.microsoft.com/office/drawing/2014/main" id="{B1F0BC7B-7E48-431F-AB06-6B475E688F47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654" name="Rectangle 3653">
              <a:extLst>
                <a:ext uri="{FF2B5EF4-FFF2-40B4-BE49-F238E27FC236}">
                  <a16:creationId xmlns:a16="http://schemas.microsoft.com/office/drawing/2014/main" id="{A95F1A9A-2B5E-4CB8-B510-709274F4B29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655" name="Rectangle 3654">
              <a:extLst>
                <a:ext uri="{FF2B5EF4-FFF2-40B4-BE49-F238E27FC236}">
                  <a16:creationId xmlns:a16="http://schemas.microsoft.com/office/drawing/2014/main" id="{9F05F948-0843-4E86-B9E3-EEA71CAC4B6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656" name="Rectangle 3655">
              <a:extLst>
                <a:ext uri="{FF2B5EF4-FFF2-40B4-BE49-F238E27FC236}">
                  <a16:creationId xmlns:a16="http://schemas.microsoft.com/office/drawing/2014/main" id="{EC2DA9EC-26F2-4793-BC14-7C543BD09F8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57" name="Rectangle 3656">
              <a:extLst>
                <a:ext uri="{FF2B5EF4-FFF2-40B4-BE49-F238E27FC236}">
                  <a16:creationId xmlns:a16="http://schemas.microsoft.com/office/drawing/2014/main" id="{706E2A2C-E693-46AF-8ED2-D0942CF819C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658" name="Rectangle 3657">
              <a:extLst>
                <a:ext uri="{FF2B5EF4-FFF2-40B4-BE49-F238E27FC236}">
                  <a16:creationId xmlns:a16="http://schemas.microsoft.com/office/drawing/2014/main" id="{C91AE77F-E204-43F4-95DF-23E243E14967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659" name="Rectangle 3658">
              <a:extLst>
                <a:ext uri="{FF2B5EF4-FFF2-40B4-BE49-F238E27FC236}">
                  <a16:creationId xmlns:a16="http://schemas.microsoft.com/office/drawing/2014/main" id="{2C0B721E-AA72-481B-8159-1B9A21D95CD5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660" name="Rectangle 3659">
              <a:extLst>
                <a:ext uri="{FF2B5EF4-FFF2-40B4-BE49-F238E27FC236}">
                  <a16:creationId xmlns:a16="http://schemas.microsoft.com/office/drawing/2014/main" id="{173852C9-FECC-47F4-ADC8-17A5E8C3DD7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661" name="Rectangle 3660">
              <a:extLst>
                <a:ext uri="{FF2B5EF4-FFF2-40B4-BE49-F238E27FC236}">
                  <a16:creationId xmlns:a16="http://schemas.microsoft.com/office/drawing/2014/main" id="{3AA92A37-3287-457F-811C-8C919E0F573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662" name="Rectangle 3661">
              <a:extLst>
                <a:ext uri="{FF2B5EF4-FFF2-40B4-BE49-F238E27FC236}">
                  <a16:creationId xmlns:a16="http://schemas.microsoft.com/office/drawing/2014/main" id="{64EC2D26-12A7-434D-A739-4FE9353C68CD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663" name="Rectangle 3662">
              <a:extLst>
                <a:ext uri="{FF2B5EF4-FFF2-40B4-BE49-F238E27FC236}">
                  <a16:creationId xmlns:a16="http://schemas.microsoft.com/office/drawing/2014/main" id="{134E1152-1987-43C7-95ED-CB497A76778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664" name="Rectangle 3663">
              <a:extLst>
                <a:ext uri="{FF2B5EF4-FFF2-40B4-BE49-F238E27FC236}">
                  <a16:creationId xmlns:a16="http://schemas.microsoft.com/office/drawing/2014/main" id="{804D1FF8-9DA2-4549-9CB1-71064447D53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65" name="Rectangle 3664">
              <a:extLst>
                <a:ext uri="{FF2B5EF4-FFF2-40B4-BE49-F238E27FC236}">
                  <a16:creationId xmlns:a16="http://schemas.microsoft.com/office/drawing/2014/main" id="{EE6296F5-DEA4-4016-A99C-3381048E5628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666" name="Rectangle 3665">
              <a:extLst>
                <a:ext uri="{FF2B5EF4-FFF2-40B4-BE49-F238E27FC236}">
                  <a16:creationId xmlns:a16="http://schemas.microsoft.com/office/drawing/2014/main" id="{C1624A57-4D7E-477B-B238-834B2D970DF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667" name="Rectangle 3666">
              <a:extLst>
                <a:ext uri="{FF2B5EF4-FFF2-40B4-BE49-F238E27FC236}">
                  <a16:creationId xmlns:a16="http://schemas.microsoft.com/office/drawing/2014/main" id="{AD40FD0A-8C59-45C7-9091-A3A29016210D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668" name="Rectangle 3667">
              <a:extLst>
                <a:ext uri="{FF2B5EF4-FFF2-40B4-BE49-F238E27FC236}">
                  <a16:creationId xmlns:a16="http://schemas.microsoft.com/office/drawing/2014/main" id="{44FA6E26-A682-4C16-BF3E-0D35C78EF13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669" name="Rectangle 3668">
              <a:extLst>
                <a:ext uri="{FF2B5EF4-FFF2-40B4-BE49-F238E27FC236}">
                  <a16:creationId xmlns:a16="http://schemas.microsoft.com/office/drawing/2014/main" id="{EECFBEA6-F808-477B-B609-A783EECD1FEB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0" name="Rectangle 3669">
              <a:extLst>
                <a:ext uri="{FF2B5EF4-FFF2-40B4-BE49-F238E27FC236}">
                  <a16:creationId xmlns:a16="http://schemas.microsoft.com/office/drawing/2014/main" id="{68343679-390D-4202-8753-78BA4122D3E6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1" name="Rectangle 3670">
              <a:extLst>
                <a:ext uri="{FF2B5EF4-FFF2-40B4-BE49-F238E27FC236}">
                  <a16:creationId xmlns:a16="http://schemas.microsoft.com/office/drawing/2014/main" id="{0037D97D-5A91-443A-B4F0-B6978DD938C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672" name="Rectangle 3671">
              <a:extLst>
                <a:ext uri="{FF2B5EF4-FFF2-40B4-BE49-F238E27FC236}">
                  <a16:creationId xmlns:a16="http://schemas.microsoft.com/office/drawing/2014/main" id="{485CA783-A58B-442B-9D36-C1AB8FA9B9CA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673" name="Rectangle 3672">
              <a:extLst>
                <a:ext uri="{FF2B5EF4-FFF2-40B4-BE49-F238E27FC236}">
                  <a16:creationId xmlns:a16="http://schemas.microsoft.com/office/drawing/2014/main" id="{434B24A0-42AD-400B-93A9-5C7779A4187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674" name="Rectangle 3673">
              <a:extLst>
                <a:ext uri="{FF2B5EF4-FFF2-40B4-BE49-F238E27FC236}">
                  <a16:creationId xmlns:a16="http://schemas.microsoft.com/office/drawing/2014/main" id="{49B710E7-A1C3-4627-82F5-A91F8D216D55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675" name="Rectangle 3674">
              <a:extLst>
                <a:ext uri="{FF2B5EF4-FFF2-40B4-BE49-F238E27FC236}">
                  <a16:creationId xmlns:a16="http://schemas.microsoft.com/office/drawing/2014/main" id="{6867D0B4-7826-471A-8CF8-671B134C7C1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6" name="Rectangle 3675">
              <a:extLst>
                <a:ext uri="{FF2B5EF4-FFF2-40B4-BE49-F238E27FC236}">
                  <a16:creationId xmlns:a16="http://schemas.microsoft.com/office/drawing/2014/main" id="{3F9053A3-50F9-40D9-882D-B5DCAF473969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7" name="Rectangle 3676">
              <a:extLst>
                <a:ext uri="{FF2B5EF4-FFF2-40B4-BE49-F238E27FC236}">
                  <a16:creationId xmlns:a16="http://schemas.microsoft.com/office/drawing/2014/main" id="{88E7B4F8-5B5C-47C8-9B57-A35A2566CFB1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8" name="Rectangle 3677">
              <a:extLst>
                <a:ext uri="{FF2B5EF4-FFF2-40B4-BE49-F238E27FC236}">
                  <a16:creationId xmlns:a16="http://schemas.microsoft.com/office/drawing/2014/main" id="{95DB29A0-B27D-4DE8-A013-EB66E223F2A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79" name="Rectangle 3678">
              <a:extLst>
                <a:ext uri="{FF2B5EF4-FFF2-40B4-BE49-F238E27FC236}">
                  <a16:creationId xmlns:a16="http://schemas.microsoft.com/office/drawing/2014/main" id="{94AEC020-3AA4-4162-AA3F-90E2B717E1E7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680" name="Rectangle 3679">
              <a:extLst>
                <a:ext uri="{FF2B5EF4-FFF2-40B4-BE49-F238E27FC236}">
                  <a16:creationId xmlns:a16="http://schemas.microsoft.com/office/drawing/2014/main" id="{267D06BD-5945-42AA-9868-90A57B6B7340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1" name="Rectangle 3680">
              <a:extLst>
                <a:ext uri="{FF2B5EF4-FFF2-40B4-BE49-F238E27FC236}">
                  <a16:creationId xmlns:a16="http://schemas.microsoft.com/office/drawing/2014/main" id="{FDCD51D2-6D56-464A-9573-2A7C1F95FF9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2" name="Rectangle 3681">
              <a:extLst>
                <a:ext uri="{FF2B5EF4-FFF2-40B4-BE49-F238E27FC236}">
                  <a16:creationId xmlns:a16="http://schemas.microsoft.com/office/drawing/2014/main" id="{31C7EE42-35AF-40E0-87BD-AA8D63E0DFD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3" name="Rectangle 3682">
              <a:extLst>
                <a:ext uri="{FF2B5EF4-FFF2-40B4-BE49-F238E27FC236}">
                  <a16:creationId xmlns:a16="http://schemas.microsoft.com/office/drawing/2014/main" id="{81D52BE0-5524-4625-B45B-FCE5B6B40E12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684" name="Rectangle 3683">
              <a:extLst>
                <a:ext uri="{FF2B5EF4-FFF2-40B4-BE49-F238E27FC236}">
                  <a16:creationId xmlns:a16="http://schemas.microsoft.com/office/drawing/2014/main" id="{0588625F-0B60-44F5-A227-F62F0C15FB92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5" name="Rectangle 3684">
              <a:extLst>
                <a:ext uri="{FF2B5EF4-FFF2-40B4-BE49-F238E27FC236}">
                  <a16:creationId xmlns:a16="http://schemas.microsoft.com/office/drawing/2014/main" id="{FA029256-B041-449B-A172-AE347A5F077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686" name="Rectangle 3685">
              <a:extLst>
                <a:ext uri="{FF2B5EF4-FFF2-40B4-BE49-F238E27FC236}">
                  <a16:creationId xmlns:a16="http://schemas.microsoft.com/office/drawing/2014/main" id="{B6075EFE-4ECA-4E58-9904-D8EEC8BA6182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7" name="Rectangle 3686">
              <a:extLst>
                <a:ext uri="{FF2B5EF4-FFF2-40B4-BE49-F238E27FC236}">
                  <a16:creationId xmlns:a16="http://schemas.microsoft.com/office/drawing/2014/main" id="{F3D4441D-9BFF-4487-BB08-CB39F8ECC72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8" name="Rectangle 3687">
              <a:extLst>
                <a:ext uri="{FF2B5EF4-FFF2-40B4-BE49-F238E27FC236}">
                  <a16:creationId xmlns:a16="http://schemas.microsoft.com/office/drawing/2014/main" id="{542A6D5E-7671-49C1-BF90-CAE678E485E3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89" name="Rectangle 3688">
              <a:extLst>
                <a:ext uri="{FF2B5EF4-FFF2-40B4-BE49-F238E27FC236}">
                  <a16:creationId xmlns:a16="http://schemas.microsoft.com/office/drawing/2014/main" id="{730E632E-47A9-4279-B084-FC86594931A2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0" name="Rectangle 3689">
              <a:extLst>
                <a:ext uri="{FF2B5EF4-FFF2-40B4-BE49-F238E27FC236}">
                  <a16:creationId xmlns:a16="http://schemas.microsoft.com/office/drawing/2014/main" id="{8F833652-F31A-4A92-A1D9-5A2B8070367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1" name="Rectangle 3690">
              <a:extLst>
                <a:ext uri="{FF2B5EF4-FFF2-40B4-BE49-F238E27FC236}">
                  <a16:creationId xmlns:a16="http://schemas.microsoft.com/office/drawing/2014/main" id="{B36ECBB7-C2DD-4D6D-AC79-B5E2B4632BE1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2" name="Rectangle 3691">
              <a:extLst>
                <a:ext uri="{FF2B5EF4-FFF2-40B4-BE49-F238E27FC236}">
                  <a16:creationId xmlns:a16="http://schemas.microsoft.com/office/drawing/2014/main" id="{374CE1F3-AE46-4FD0-8C87-2EE370DA0CD8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3" name="Rectangle 3692">
              <a:extLst>
                <a:ext uri="{FF2B5EF4-FFF2-40B4-BE49-F238E27FC236}">
                  <a16:creationId xmlns:a16="http://schemas.microsoft.com/office/drawing/2014/main" id="{006DDA3C-8610-419B-A7DD-673FC0E4DC5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694" name="Rectangle 3693">
              <a:extLst>
                <a:ext uri="{FF2B5EF4-FFF2-40B4-BE49-F238E27FC236}">
                  <a16:creationId xmlns:a16="http://schemas.microsoft.com/office/drawing/2014/main" id="{486EFBD1-999D-457C-B8CA-E0A606B2D83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5" name="Rectangle 3694">
              <a:extLst>
                <a:ext uri="{FF2B5EF4-FFF2-40B4-BE49-F238E27FC236}">
                  <a16:creationId xmlns:a16="http://schemas.microsoft.com/office/drawing/2014/main" id="{8BFC319A-B50A-4421-B043-BA3B48DDC476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6" name="Rectangle 3695">
              <a:extLst>
                <a:ext uri="{FF2B5EF4-FFF2-40B4-BE49-F238E27FC236}">
                  <a16:creationId xmlns:a16="http://schemas.microsoft.com/office/drawing/2014/main" id="{64197E84-38A1-48FB-B734-07EA50CC3A6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7" name="Rectangle 3696">
              <a:extLst>
                <a:ext uri="{FF2B5EF4-FFF2-40B4-BE49-F238E27FC236}">
                  <a16:creationId xmlns:a16="http://schemas.microsoft.com/office/drawing/2014/main" id="{E0651254-51B7-4608-BEDC-CDBEEA310510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8" name="Rectangle 3697">
              <a:extLst>
                <a:ext uri="{FF2B5EF4-FFF2-40B4-BE49-F238E27FC236}">
                  <a16:creationId xmlns:a16="http://schemas.microsoft.com/office/drawing/2014/main" id="{E48DC0BA-468E-4222-ACBD-BB13D0F18190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99" name="Rectangle 3698">
              <a:extLst>
                <a:ext uri="{FF2B5EF4-FFF2-40B4-BE49-F238E27FC236}">
                  <a16:creationId xmlns:a16="http://schemas.microsoft.com/office/drawing/2014/main" id="{8FCCF613-6459-4F43-BE14-8DEFBB0B9CB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700" name="Rectangle 3699">
              <a:extLst>
                <a:ext uri="{FF2B5EF4-FFF2-40B4-BE49-F238E27FC236}">
                  <a16:creationId xmlns:a16="http://schemas.microsoft.com/office/drawing/2014/main" id="{BD12C03D-23E1-4218-8806-F84CA0F371F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1" name="Rectangle 3700">
              <a:extLst>
                <a:ext uri="{FF2B5EF4-FFF2-40B4-BE49-F238E27FC236}">
                  <a16:creationId xmlns:a16="http://schemas.microsoft.com/office/drawing/2014/main" id="{749E1561-B4CF-46F5-8CD5-2F750363C4F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2" name="Rectangle 3701">
              <a:extLst>
                <a:ext uri="{FF2B5EF4-FFF2-40B4-BE49-F238E27FC236}">
                  <a16:creationId xmlns:a16="http://schemas.microsoft.com/office/drawing/2014/main" id="{3C7FBFA9-3750-4318-A1AE-F1758FDA760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3" name="Rectangle 3702">
              <a:extLst>
                <a:ext uri="{FF2B5EF4-FFF2-40B4-BE49-F238E27FC236}">
                  <a16:creationId xmlns:a16="http://schemas.microsoft.com/office/drawing/2014/main" id="{5DEA42C3-E58F-4BF3-9785-1A5950F839C0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4" name="Rectangle 3703">
              <a:extLst>
                <a:ext uri="{FF2B5EF4-FFF2-40B4-BE49-F238E27FC236}">
                  <a16:creationId xmlns:a16="http://schemas.microsoft.com/office/drawing/2014/main" id="{38B09F7C-76C9-4B68-BD82-008456901F88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5" name="Rectangle 3704">
              <a:extLst>
                <a:ext uri="{FF2B5EF4-FFF2-40B4-BE49-F238E27FC236}">
                  <a16:creationId xmlns:a16="http://schemas.microsoft.com/office/drawing/2014/main" id="{BCEEC4C3-B1DB-444C-A56E-760F484395A4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6" name="Rectangle 3705">
              <a:extLst>
                <a:ext uri="{FF2B5EF4-FFF2-40B4-BE49-F238E27FC236}">
                  <a16:creationId xmlns:a16="http://schemas.microsoft.com/office/drawing/2014/main" id="{2CE41170-6F9B-4A52-85FE-276A301C4EF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7" name="Rectangle 3706">
              <a:extLst>
                <a:ext uri="{FF2B5EF4-FFF2-40B4-BE49-F238E27FC236}">
                  <a16:creationId xmlns:a16="http://schemas.microsoft.com/office/drawing/2014/main" id="{EB2AABBC-64FB-4163-B10F-31C32A38B7DF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708" name="Rectangle 3707">
              <a:extLst>
                <a:ext uri="{FF2B5EF4-FFF2-40B4-BE49-F238E27FC236}">
                  <a16:creationId xmlns:a16="http://schemas.microsoft.com/office/drawing/2014/main" id="{DD8DB122-6634-4F19-AE9B-F7DFC9FEF3FA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09" name="Rectangle 3708">
              <a:extLst>
                <a:ext uri="{FF2B5EF4-FFF2-40B4-BE49-F238E27FC236}">
                  <a16:creationId xmlns:a16="http://schemas.microsoft.com/office/drawing/2014/main" id="{F6CB97FF-78AE-4F07-82C9-B0A2CC16D20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0" name="Rectangle 3709">
              <a:extLst>
                <a:ext uri="{FF2B5EF4-FFF2-40B4-BE49-F238E27FC236}">
                  <a16:creationId xmlns:a16="http://schemas.microsoft.com/office/drawing/2014/main" id="{9F4879AF-A483-44E2-A372-3F5C3519692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1" name="Rectangle 3710">
              <a:extLst>
                <a:ext uri="{FF2B5EF4-FFF2-40B4-BE49-F238E27FC236}">
                  <a16:creationId xmlns:a16="http://schemas.microsoft.com/office/drawing/2014/main" id="{CE66E807-EEF3-4E53-BEC4-2DBB0039CE1D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2" name="Rectangle 3711">
              <a:extLst>
                <a:ext uri="{FF2B5EF4-FFF2-40B4-BE49-F238E27FC236}">
                  <a16:creationId xmlns:a16="http://schemas.microsoft.com/office/drawing/2014/main" id="{CD02948D-515E-4B86-B66A-AEEEAB861E17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713" name="Rectangle 3712">
              <a:extLst>
                <a:ext uri="{FF2B5EF4-FFF2-40B4-BE49-F238E27FC236}">
                  <a16:creationId xmlns:a16="http://schemas.microsoft.com/office/drawing/2014/main" id="{6B9A305A-D6AC-4775-AEE7-B11EAF155A73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4" name="Rectangle 3713">
              <a:extLst>
                <a:ext uri="{FF2B5EF4-FFF2-40B4-BE49-F238E27FC236}">
                  <a16:creationId xmlns:a16="http://schemas.microsoft.com/office/drawing/2014/main" id="{F996BDBA-71ED-486A-A1A5-6A845645D1E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715" name="Rectangle 3714">
              <a:extLst>
                <a:ext uri="{FF2B5EF4-FFF2-40B4-BE49-F238E27FC236}">
                  <a16:creationId xmlns:a16="http://schemas.microsoft.com/office/drawing/2014/main" id="{E6CE1954-DF9F-4069-89F1-E0A45CD46711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6" name="Rectangle 3715">
              <a:extLst>
                <a:ext uri="{FF2B5EF4-FFF2-40B4-BE49-F238E27FC236}">
                  <a16:creationId xmlns:a16="http://schemas.microsoft.com/office/drawing/2014/main" id="{A612DE7C-5781-4500-838E-D581449AEF5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7" name="Rectangle 3716">
              <a:extLst>
                <a:ext uri="{FF2B5EF4-FFF2-40B4-BE49-F238E27FC236}">
                  <a16:creationId xmlns:a16="http://schemas.microsoft.com/office/drawing/2014/main" id="{BCEB2B79-AA9F-42AC-B47B-12A6A3F5A1C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8" name="Rectangle 3717">
              <a:extLst>
                <a:ext uri="{FF2B5EF4-FFF2-40B4-BE49-F238E27FC236}">
                  <a16:creationId xmlns:a16="http://schemas.microsoft.com/office/drawing/2014/main" id="{DB77E011-22D0-4A6F-AAA5-13DE0DA67F1C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19" name="Rectangle 3718">
              <a:extLst>
                <a:ext uri="{FF2B5EF4-FFF2-40B4-BE49-F238E27FC236}">
                  <a16:creationId xmlns:a16="http://schemas.microsoft.com/office/drawing/2014/main" id="{447A6A97-F19D-4157-9D15-DE9D0BEE786D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720" name="Rectangle 3719">
              <a:extLst>
                <a:ext uri="{FF2B5EF4-FFF2-40B4-BE49-F238E27FC236}">
                  <a16:creationId xmlns:a16="http://schemas.microsoft.com/office/drawing/2014/main" id="{67A762E6-BC2B-4184-87A2-BA5A98664EAE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721" name="Rectangle 3720">
              <a:extLst>
                <a:ext uri="{FF2B5EF4-FFF2-40B4-BE49-F238E27FC236}">
                  <a16:creationId xmlns:a16="http://schemas.microsoft.com/office/drawing/2014/main" id="{CC2B4221-80C1-437E-91ED-FB2DDFCA0821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2" name="Rectangle 3721">
              <a:extLst>
                <a:ext uri="{FF2B5EF4-FFF2-40B4-BE49-F238E27FC236}">
                  <a16:creationId xmlns:a16="http://schemas.microsoft.com/office/drawing/2014/main" id="{125865B7-36D2-490B-9711-8DC5E9DF67A2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3" name="Rectangle 3722">
              <a:extLst>
                <a:ext uri="{FF2B5EF4-FFF2-40B4-BE49-F238E27FC236}">
                  <a16:creationId xmlns:a16="http://schemas.microsoft.com/office/drawing/2014/main" id="{26C05EB9-B457-4F9D-9185-C712A7C59781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4" name="Rectangle 3723">
              <a:extLst>
                <a:ext uri="{FF2B5EF4-FFF2-40B4-BE49-F238E27FC236}">
                  <a16:creationId xmlns:a16="http://schemas.microsoft.com/office/drawing/2014/main" id="{0EC0605F-0EC5-4129-8BC0-E05F226EB4D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5" name="Rectangle 3724">
              <a:extLst>
                <a:ext uri="{FF2B5EF4-FFF2-40B4-BE49-F238E27FC236}">
                  <a16:creationId xmlns:a16="http://schemas.microsoft.com/office/drawing/2014/main" id="{66F8F543-F230-4A7F-8C88-8F2387B81B73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726" name="Rectangle 3725">
              <a:extLst>
                <a:ext uri="{FF2B5EF4-FFF2-40B4-BE49-F238E27FC236}">
                  <a16:creationId xmlns:a16="http://schemas.microsoft.com/office/drawing/2014/main" id="{45CDCF22-7831-4557-B312-33CC29C8024B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7" name="Rectangle 3726">
              <a:extLst>
                <a:ext uri="{FF2B5EF4-FFF2-40B4-BE49-F238E27FC236}">
                  <a16:creationId xmlns:a16="http://schemas.microsoft.com/office/drawing/2014/main" id="{361B7036-36FB-41B6-BB64-3328BFA6AF70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728" name="Rectangle 3727">
              <a:extLst>
                <a:ext uri="{FF2B5EF4-FFF2-40B4-BE49-F238E27FC236}">
                  <a16:creationId xmlns:a16="http://schemas.microsoft.com/office/drawing/2014/main" id="{09AACECE-3EB5-4F24-A26A-71F72CFDA80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29" name="Rectangle 3728">
              <a:extLst>
                <a:ext uri="{FF2B5EF4-FFF2-40B4-BE49-F238E27FC236}">
                  <a16:creationId xmlns:a16="http://schemas.microsoft.com/office/drawing/2014/main" id="{5398235D-F58B-4A39-A013-46CBE32B2F0F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0" name="Rectangle 3729">
              <a:extLst>
                <a:ext uri="{FF2B5EF4-FFF2-40B4-BE49-F238E27FC236}">
                  <a16:creationId xmlns:a16="http://schemas.microsoft.com/office/drawing/2014/main" id="{CEE9F873-14A4-4D5A-AC8B-19BD18717D4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1" name="Rectangle 3730">
              <a:extLst>
                <a:ext uri="{FF2B5EF4-FFF2-40B4-BE49-F238E27FC236}">
                  <a16:creationId xmlns:a16="http://schemas.microsoft.com/office/drawing/2014/main" id="{EB8E9EC2-67E4-4AF6-BF47-2EF9CB0406D3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732" name="Rectangle 3731">
              <a:extLst>
                <a:ext uri="{FF2B5EF4-FFF2-40B4-BE49-F238E27FC236}">
                  <a16:creationId xmlns:a16="http://schemas.microsoft.com/office/drawing/2014/main" id="{DCBB6A0F-D914-4024-893B-EE50DE7D98FF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733" name="Rectangle 3732">
              <a:extLst>
                <a:ext uri="{FF2B5EF4-FFF2-40B4-BE49-F238E27FC236}">
                  <a16:creationId xmlns:a16="http://schemas.microsoft.com/office/drawing/2014/main" id="{43D653F8-FFC3-4756-BCD8-BEA8D3851B5D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4" name="Rectangle 3733">
              <a:extLst>
                <a:ext uri="{FF2B5EF4-FFF2-40B4-BE49-F238E27FC236}">
                  <a16:creationId xmlns:a16="http://schemas.microsoft.com/office/drawing/2014/main" id="{042D88E3-9A18-407B-AB11-288920D5958A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5" name="Rectangle 3734">
              <a:extLst>
                <a:ext uri="{FF2B5EF4-FFF2-40B4-BE49-F238E27FC236}">
                  <a16:creationId xmlns:a16="http://schemas.microsoft.com/office/drawing/2014/main" id="{3A809E96-159B-474E-9EA8-5C9EC7C666A1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6" name="Rectangle 3735">
              <a:extLst>
                <a:ext uri="{FF2B5EF4-FFF2-40B4-BE49-F238E27FC236}">
                  <a16:creationId xmlns:a16="http://schemas.microsoft.com/office/drawing/2014/main" id="{4A289FBB-8B7A-4B1C-B85C-CC690A54BE3C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737" name="Rectangle 3736">
              <a:extLst>
                <a:ext uri="{FF2B5EF4-FFF2-40B4-BE49-F238E27FC236}">
                  <a16:creationId xmlns:a16="http://schemas.microsoft.com/office/drawing/2014/main" id="{8D618D32-A05B-4940-A616-1015E54FFFE1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738" name="Rectangle 3737">
              <a:extLst>
                <a:ext uri="{FF2B5EF4-FFF2-40B4-BE49-F238E27FC236}">
                  <a16:creationId xmlns:a16="http://schemas.microsoft.com/office/drawing/2014/main" id="{62858AA6-514C-4FAA-ABAD-E095D2C86BC2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39" name="Rectangle 3738">
              <a:extLst>
                <a:ext uri="{FF2B5EF4-FFF2-40B4-BE49-F238E27FC236}">
                  <a16:creationId xmlns:a16="http://schemas.microsoft.com/office/drawing/2014/main" id="{96000E14-677C-4776-AE94-FB4418B56AE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0" name="Rectangle 3739">
              <a:extLst>
                <a:ext uri="{FF2B5EF4-FFF2-40B4-BE49-F238E27FC236}">
                  <a16:creationId xmlns:a16="http://schemas.microsoft.com/office/drawing/2014/main" id="{0C085F98-B116-48DC-A798-53014B8D7F03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1" name="Rectangle 3740">
              <a:extLst>
                <a:ext uri="{FF2B5EF4-FFF2-40B4-BE49-F238E27FC236}">
                  <a16:creationId xmlns:a16="http://schemas.microsoft.com/office/drawing/2014/main" id="{8F906B92-3463-485A-8E60-F6ACC59575E1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2" name="Rectangle 3741">
              <a:extLst>
                <a:ext uri="{FF2B5EF4-FFF2-40B4-BE49-F238E27FC236}">
                  <a16:creationId xmlns:a16="http://schemas.microsoft.com/office/drawing/2014/main" id="{FB6BF016-C548-4901-9C01-A2E4F77F72FF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743" name="Rectangle 3742">
              <a:extLst>
                <a:ext uri="{FF2B5EF4-FFF2-40B4-BE49-F238E27FC236}">
                  <a16:creationId xmlns:a16="http://schemas.microsoft.com/office/drawing/2014/main" id="{51FE93D3-5D21-4762-95CC-E82A734C5339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744" name="Rectangle 3743">
              <a:extLst>
                <a:ext uri="{FF2B5EF4-FFF2-40B4-BE49-F238E27FC236}">
                  <a16:creationId xmlns:a16="http://schemas.microsoft.com/office/drawing/2014/main" id="{7A815B5E-2668-4685-834D-9026D89B5BC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5" name="Rectangle 3744">
              <a:extLst>
                <a:ext uri="{FF2B5EF4-FFF2-40B4-BE49-F238E27FC236}">
                  <a16:creationId xmlns:a16="http://schemas.microsoft.com/office/drawing/2014/main" id="{DBB09990-1802-49ED-B6DA-346C1532B95E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6" name="Rectangle 3745">
              <a:extLst>
                <a:ext uri="{FF2B5EF4-FFF2-40B4-BE49-F238E27FC236}">
                  <a16:creationId xmlns:a16="http://schemas.microsoft.com/office/drawing/2014/main" id="{256A5840-0C67-4D1A-9BAF-BC2C3B86F01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7" name="Rectangle 3746">
              <a:extLst>
                <a:ext uri="{FF2B5EF4-FFF2-40B4-BE49-F238E27FC236}">
                  <a16:creationId xmlns:a16="http://schemas.microsoft.com/office/drawing/2014/main" id="{02CEEB5D-03E9-41AC-9E8A-474647136A4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8" name="Rectangle 3747">
              <a:extLst>
                <a:ext uri="{FF2B5EF4-FFF2-40B4-BE49-F238E27FC236}">
                  <a16:creationId xmlns:a16="http://schemas.microsoft.com/office/drawing/2014/main" id="{04BEB754-F232-4E38-A3AA-20532650494B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49" name="Rectangle 3748">
              <a:extLst>
                <a:ext uri="{FF2B5EF4-FFF2-40B4-BE49-F238E27FC236}">
                  <a16:creationId xmlns:a16="http://schemas.microsoft.com/office/drawing/2014/main" id="{A06B9D4F-6E56-45BF-82A6-2F1BBC5ABDA5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750" name="Rectangle 3749">
              <a:extLst>
                <a:ext uri="{FF2B5EF4-FFF2-40B4-BE49-F238E27FC236}">
                  <a16:creationId xmlns:a16="http://schemas.microsoft.com/office/drawing/2014/main" id="{6E043BC7-A19A-4FB3-87E0-EB97A4165E46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1" name="Rectangle 3750">
              <a:extLst>
                <a:ext uri="{FF2B5EF4-FFF2-40B4-BE49-F238E27FC236}">
                  <a16:creationId xmlns:a16="http://schemas.microsoft.com/office/drawing/2014/main" id="{95550918-8858-4ED8-B2BB-2384E611999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2" name="Rectangle 3751">
              <a:extLst>
                <a:ext uri="{FF2B5EF4-FFF2-40B4-BE49-F238E27FC236}">
                  <a16:creationId xmlns:a16="http://schemas.microsoft.com/office/drawing/2014/main" id="{2227C3EE-FE4B-4CA2-BA2B-BD3A7284CE35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3" name="Rectangle 3752">
              <a:extLst>
                <a:ext uri="{FF2B5EF4-FFF2-40B4-BE49-F238E27FC236}">
                  <a16:creationId xmlns:a16="http://schemas.microsoft.com/office/drawing/2014/main" id="{847AECC8-B736-4C56-93A8-35E2CF20AA12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4" name="Rectangle 3753">
              <a:extLst>
                <a:ext uri="{FF2B5EF4-FFF2-40B4-BE49-F238E27FC236}">
                  <a16:creationId xmlns:a16="http://schemas.microsoft.com/office/drawing/2014/main" id="{5C0F9F99-C0E4-4438-978A-B8ACD6CBD012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755" name="Rectangle 3754">
              <a:extLst>
                <a:ext uri="{FF2B5EF4-FFF2-40B4-BE49-F238E27FC236}">
                  <a16:creationId xmlns:a16="http://schemas.microsoft.com/office/drawing/2014/main" id="{BFED81CB-4E80-4719-981C-D0E36F4C367E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6" name="Rectangle 3755">
              <a:extLst>
                <a:ext uri="{FF2B5EF4-FFF2-40B4-BE49-F238E27FC236}">
                  <a16:creationId xmlns:a16="http://schemas.microsoft.com/office/drawing/2014/main" id="{43F1AE42-9DBF-4763-BD41-4BB8D77FD6B5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7" name="Rectangle 3756">
              <a:extLst>
                <a:ext uri="{FF2B5EF4-FFF2-40B4-BE49-F238E27FC236}">
                  <a16:creationId xmlns:a16="http://schemas.microsoft.com/office/drawing/2014/main" id="{4D0358D7-B6E8-45E4-A2E3-183FBEDA0291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8" name="Rectangle 3757">
              <a:extLst>
                <a:ext uri="{FF2B5EF4-FFF2-40B4-BE49-F238E27FC236}">
                  <a16:creationId xmlns:a16="http://schemas.microsoft.com/office/drawing/2014/main" id="{7F989F1E-A8D9-48D9-8919-51F507BD82A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59" name="Rectangle 3758">
              <a:extLst>
                <a:ext uri="{FF2B5EF4-FFF2-40B4-BE49-F238E27FC236}">
                  <a16:creationId xmlns:a16="http://schemas.microsoft.com/office/drawing/2014/main" id="{81C4F4F3-90E7-4140-8DCB-83A7B1BE692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0" name="Rectangle 3759">
              <a:extLst>
                <a:ext uri="{FF2B5EF4-FFF2-40B4-BE49-F238E27FC236}">
                  <a16:creationId xmlns:a16="http://schemas.microsoft.com/office/drawing/2014/main" id="{C26E23DA-1A0D-420D-B3A9-EA55BF1F3622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1" name="Rectangle 3760">
              <a:extLst>
                <a:ext uri="{FF2B5EF4-FFF2-40B4-BE49-F238E27FC236}">
                  <a16:creationId xmlns:a16="http://schemas.microsoft.com/office/drawing/2014/main" id="{463E2A55-A46A-4D53-B328-6FC583BA40A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2" name="Rectangle 3761">
              <a:extLst>
                <a:ext uri="{FF2B5EF4-FFF2-40B4-BE49-F238E27FC236}">
                  <a16:creationId xmlns:a16="http://schemas.microsoft.com/office/drawing/2014/main" id="{167213EA-9124-4840-B83C-0AB006573021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763" name="Rectangle 3762">
              <a:extLst>
                <a:ext uri="{FF2B5EF4-FFF2-40B4-BE49-F238E27FC236}">
                  <a16:creationId xmlns:a16="http://schemas.microsoft.com/office/drawing/2014/main" id="{E28C9046-61CC-4492-8EFC-D06B22BA6F1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4" name="Rectangle 3763">
              <a:extLst>
                <a:ext uri="{FF2B5EF4-FFF2-40B4-BE49-F238E27FC236}">
                  <a16:creationId xmlns:a16="http://schemas.microsoft.com/office/drawing/2014/main" id="{A5A33B25-CC6A-450A-98D6-02A9BC0E37D1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5" name="Rectangle 3764">
              <a:extLst>
                <a:ext uri="{FF2B5EF4-FFF2-40B4-BE49-F238E27FC236}">
                  <a16:creationId xmlns:a16="http://schemas.microsoft.com/office/drawing/2014/main" id="{B5428F3A-4CE6-4459-93CA-28ADB3F514E2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6" name="Rectangle 3765">
              <a:extLst>
                <a:ext uri="{FF2B5EF4-FFF2-40B4-BE49-F238E27FC236}">
                  <a16:creationId xmlns:a16="http://schemas.microsoft.com/office/drawing/2014/main" id="{948325BD-9AA0-42C7-9C39-5D532C0E287B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7" name="Rectangle 3766">
              <a:extLst>
                <a:ext uri="{FF2B5EF4-FFF2-40B4-BE49-F238E27FC236}">
                  <a16:creationId xmlns:a16="http://schemas.microsoft.com/office/drawing/2014/main" id="{BB91AA92-69B9-4818-9353-32F9793A6D1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8" name="Rectangle 3767">
              <a:extLst>
                <a:ext uri="{FF2B5EF4-FFF2-40B4-BE49-F238E27FC236}">
                  <a16:creationId xmlns:a16="http://schemas.microsoft.com/office/drawing/2014/main" id="{0D577BCB-70C5-4C62-A401-E2D5B1ACF87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69" name="Rectangle 3768">
              <a:extLst>
                <a:ext uri="{FF2B5EF4-FFF2-40B4-BE49-F238E27FC236}">
                  <a16:creationId xmlns:a16="http://schemas.microsoft.com/office/drawing/2014/main" id="{5064719B-E0E8-43B7-8DA4-8CA814CA7CA5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770" name="Rectangle 3769">
              <a:extLst>
                <a:ext uri="{FF2B5EF4-FFF2-40B4-BE49-F238E27FC236}">
                  <a16:creationId xmlns:a16="http://schemas.microsoft.com/office/drawing/2014/main" id="{6F6C964B-3FFF-4A73-BF7B-340D52A809BF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1" name="Rectangle 3770">
              <a:extLst>
                <a:ext uri="{FF2B5EF4-FFF2-40B4-BE49-F238E27FC236}">
                  <a16:creationId xmlns:a16="http://schemas.microsoft.com/office/drawing/2014/main" id="{28F1A3D9-628D-40DB-BC2B-773806899F71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2" name="Rectangle 3771">
              <a:extLst>
                <a:ext uri="{FF2B5EF4-FFF2-40B4-BE49-F238E27FC236}">
                  <a16:creationId xmlns:a16="http://schemas.microsoft.com/office/drawing/2014/main" id="{875B5744-BDF4-434A-AADB-0AB1C54ADB4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3" name="Rectangle 3772">
              <a:extLst>
                <a:ext uri="{FF2B5EF4-FFF2-40B4-BE49-F238E27FC236}">
                  <a16:creationId xmlns:a16="http://schemas.microsoft.com/office/drawing/2014/main" id="{B0C239E5-06EA-4B34-9392-072BCFA6202B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4" name="Rectangle 3773">
              <a:extLst>
                <a:ext uri="{FF2B5EF4-FFF2-40B4-BE49-F238E27FC236}">
                  <a16:creationId xmlns:a16="http://schemas.microsoft.com/office/drawing/2014/main" id="{8A9DA4BE-857E-4A46-B98F-951E4FCA0B6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775" name="Rectangle 3774">
              <a:extLst>
                <a:ext uri="{FF2B5EF4-FFF2-40B4-BE49-F238E27FC236}">
                  <a16:creationId xmlns:a16="http://schemas.microsoft.com/office/drawing/2014/main" id="{EBED0899-3915-4F01-8769-9A96627C2204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2674DBE7-2A12-4E26-8BA0-9663DA9EE8E4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924DC3AA-5BB9-4AF9-A8CF-DE7618A99075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A2836709-E8D7-4E28-B77F-BE36562AFFA3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F1DA4A29-F8DB-48E8-A7B3-5604035C0C3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D55753B2-6689-4323-B394-B8CF3492F27E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DE7140-B1E7-48A3-A84E-50AD10AEBDB8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AD952604-438D-4975-9E96-6429170A6777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666CDD69-CD75-4F04-BD7A-040FF761BBAD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24EAFC5C-76FD-43FA-B3DB-7167E7A98E10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2EE87E8D-9BB3-45F1-A7E0-DB51857A064F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A3CFE64F-66EB-404A-902C-6765D141FD19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A95636B-1CA9-4A6B-8E95-112E63DC6D34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8B89646E-1F45-4F86-B62A-3BB5522D08B2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89DEE4B8-263F-4979-94BA-25F3C5D8B16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C2AAAD7E-4883-4E87-861D-70F9E89DD534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48FD734A-4802-43AF-841E-B5DA3EB5EE5F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44DA870F-A751-4978-8C90-B5CBA52FEDBD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A5DF01DD-6C83-49CD-B2B6-ECD0F586331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477A3E05-D472-4E15-8487-1DA899D05BBA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1CA73163-6471-4E1E-9F36-D1CAA337F7A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8B46048F-8F18-4A07-8A47-366C2530A086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58C46444-CB2B-4E3E-B4C2-D3FD6A0314B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251E6759-A833-4193-AEA6-2539B476D1B9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235C9830-F5F7-455F-9AA7-E5433BE744B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54721AC9-801F-497F-BAAF-8DC8CCEA620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209F2D7A-3B0B-4E41-AA34-B17FD294460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DAB5816E-9927-432B-8D50-952221C31CFD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9D62FC8F-A3DD-4D66-8EA5-251F3C1250A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542CF8F5-DBCE-4227-9D00-0B02CC1EE4C7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B33F7731-8F4A-4993-BDED-B57BB2EC25A3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3F2D2F2B-D1A0-4C6E-BF8A-D7D0C01F9D14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F98306F7-2076-4B11-BA0D-47981250A10C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2867E7FD-8AA0-417E-9B80-971749F2E7C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A558CACE-81CA-4310-83F9-496040621DCA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2AEB29D8-F5AC-47DD-A9F8-44EB4DC290E4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DD350A0-C6CF-41FD-84A9-2B5DD15157E3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C5F4F509-ACB7-4B3B-BB1C-618F2429536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7BC35895-6743-4165-BEB9-5B5BE4AC8325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FFF1E464-CE1B-44F6-B070-FEDCF5459446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04FD0C1B-58A4-4524-8458-78D0187F3461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B296EA9-863C-472D-9E8C-291516D0AD69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3005203-38C4-4D7D-8B78-637226B8885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79DD6FD1-E18D-4E2E-ACEB-2247BECED640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AC3C4668-9285-41D1-935B-41677AF8ED7B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64EC373F-1030-4D76-8E3D-AD73E1E830F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1" name="Rectangle 3820">
              <a:extLst>
                <a:ext uri="{FF2B5EF4-FFF2-40B4-BE49-F238E27FC236}">
                  <a16:creationId xmlns:a16="http://schemas.microsoft.com/office/drawing/2014/main" id="{0D9E0C81-59FC-4494-A1DF-95BA34F6E20E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1AD190A8-0E53-4F48-A11C-7A54A77A7060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217CE03F-E390-4764-9B2D-BE5E8872B82B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3BDEAA1F-C495-49B7-859E-71C6BFE39B75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470406EC-4F0C-46B5-AC08-7B8613F360F3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72DDB1AE-5C19-4334-AD87-77C34F0FE80A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D06A1064-660A-4438-B4B9-B8CFB8527D90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D3FB719A-3085-4738-90F9-D5334CC2C3B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30E0A570-D193-47B5-BB24-C584B7A4B52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5AF2712F-111C-4750-B537-C8A4D905F69D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6F4A5A63-AA02-4D19-8CD2-86F4550CFFFF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9BECA878-F2C9-44DB-8D20-6EABD527FEE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6477489F-5743-433B-AB96-E0D93850C77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9CDCEE52-99B7-4665-A974-D43451EC16E7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38F9F4EB-064E-4C8A-B4E5-A731B42CA853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8C67132E-6FE4-4D24-98F9-C5F839214E4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0A0DD48F-31C5-4C9C-BBEB-946C0AB8F9BB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42A00AC1-63E3-44D0-BAD9-573E7606E90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7BF4B39C-5C70-43C6-AEBF-F928B4D2FBA4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0" name="Rectangle 3839">
              <a:extLst>
                <a:ext uri="{FF2B5EF4-FFF2-40B4-BE49-F238E27FC236}">
                  <a16:creationId xmlns:a16="http://schemas.microsoft.com/office/drawing/2014/main" id="{D8D80390-0842-4D1D-98DA-BD56120B825C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1" name="Rectangle 3840">
              <a:extLst>
                <a:ext uri="{FF2B5EF4-FFF2-40B4-BE49-F238E27FC236}">
                  <a16:creationId xmlns:a16="http://schemas.microsoft.com/office/drawing/2014/main" id="{A09F2927-6441-455C-9873-CFFDE4BF638E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2" name="Rectangle 3841">
              <a:extLst>
                <a:ext uri="{FF2B5EF4-FFF2-40B4-BE49-F238E27FC236}">
                  <a16:creationId xmlns:a16="http://schemas.microsoft.com/office/drawing/2014/main" id="{5243D519-8C91-443D-A8B7-F9D19AEFEEE4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3" name="Rectangle 3842">
              <a:extLst>
                <a:ext uri="{FF2B5EF4-FFF2-40B4-BE49-F238E27FC236}">
                  <a16:creationId xmlns:a16="http://schemas.microsoft.com/office/drawing/2014/main" id="{41AF8008-8138-4CEF-A0EC-2C11FB50048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4" name="Rectangle 3843">
              <a:extLst>
                <a:ext uri="{FF2B5EF4-FFF2-40B4-BE49-F238E27FC236}">
                  <a16:creationId xmlns:a16="http://schemas.microsoft.com/office/drawing/2014/main" id="{A1C820CE-9802-4C4C-A421-7D80713437CD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5" name="Rectangle 3844">
              <a:extLst>
                <a:ext uri="{FF2B5EF4-FFF2-40B4-BE49-F238E27FC236}">
                  <a16:creationId xmlns:a16="http://schemas.microsoft.com/office/drawing/2014/main" id="{5F476301-8B01-42DB-AA8C-0AB2CC10917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846" name="Rectangle 3845">
              <a:extLst>
                <a:ext uri="{FF2B5EF4-FFF2-40B4-BE49-F238E27FC236}">
                  <a16:creationId xmlns:a16="http://schemas.microsoft.com/office/drawing/2014/main" id="{FD6DFE9C-02B6-4C3F-8237-8E79C5DE24D5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7" name="Rectangle 3846">
              <a:extLst>
                <a:ext uri="{FF2B5EF4-FFF2-40B4-BE49-F238E27FC236}">
                  <a16:creationId xmlns:a16="http://schemas.microsoft.com/office/drawing/2014/main" id="{04818225-79D7-480E-8D9E-162C879D8F3F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8" name="Rectangle 3847">
              <a:extLst>
                <a:ext uri="{FF2B5EF4-FFF2-40B4-BE49-F238E27FC236}">
                  <a16:creationId xmlns:a16="http://schemas.microsoft.com/office/drawing/2014/main" id="{8E50F310-C815-4E90-BFF2-DA6E2529FD5A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49" name="Rectangle 3848">
              <a:extLst>
                <a:ext uri="{FF2B5EF4-FFF2-40B4-BE49-F238E27FC236}">
                  <a16:creationId xmlns:a16="http://schemas.microsoft.com/office/drawing/2014/main" id="{28F68C9C-A571-446E-B9BC-A603B098F4C4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0" name="Rectangle 3849">
              <a:extLst>
                <a:ext uri="{FF2B5EF4-FFF2-40B4-BE49-F238E27FC236}">
                  <a16:creationId xmlns:a16="http://schemas.microsoft.com/office/drawing/2014/main" id="{42C4750D-6BBD-41DA-ADE5-1950163DF75A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1" name="Rectangle 3850">
              <a:extLst>
                <a:ext uri="{FF2B5EF4-FFF2-40B4-BE49-F238E27FC236}">
                  <a16:creationId xmlns:a16="http://schemas.microsoft.com/office/drawing/2014/main" id="{1B7256AA-C9B8-4CFE-B7AC-E8243290BDF7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852" name="Rectangle 3851">
              <a:extLst>
                <a:ext uri="{FF2B5EF4-FFF2-40B4-BE49-F238E27FC236}">
                  <a16:creationId xmlns:a16="http://schemas.microsoft.com/office/drawing/2014/main" id="{BABBF66A-BDE6-40E2-840A-877A595C1527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3" name="Rectangle 3852">
              <a:extLst>
                <a:ext uri="{FF2B5EF4-FFF2-40B4-BE49-F238E27FC236}">
                  <a16:creationId xmlns:a16="http://schemas.microsoft.com/office/drawing/2014/main" id="{4CF85929-1A3A-4854-B984-91745F9B04E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4" name="Rectangle 3853">
              <a:extLst>
                <a:ext uri="{FF2B5EF4-FFF2-40B4-BE49-F238E27FC236}">
                  <a16:creationId xmlns:a16="http://schemas.microsoft.com/office/drawing/2014/main" id="{2A0BDE11-BDA9-49CC-A723-BD7CA36A4391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5" name="Rectangle 3854">
              <a:extLst>
                <a:ext uri="{FF2B5EF4-FFF2-40B4-BE49-F238E27FC236}">
                  <a16:creationId xmlns:a16="http://schemas.microsoft.com/office/drawing/2014/main" id="{BFF2AC61-6566-4F08-AE63-60A3E42DAA25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6" name="Rectangle 3855">
              <a:extLst>
                <a:ext uri="{FF2B5EF4-FFF2-40B4-BE49-F238E27FC236}">
                  <a16:creationId xmlns:a16="http://schemas.microsoft.com/office/drawing/2014/main" id="{E3D83CD6-A0B5-45B8-93DA-1976C4155EE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7" name="Rectangle 3856">
              <a:extLst>
                <a:ext uri="{FF2B5EF4-FFF2-40B4-BE49-F238E27FC236}">
                  <a16:creationId xmlns:a16="http://schemas.microsoft.com/office/drawing/2014/main" id="{49EB61DD-6473-419D-A5EE-F5F8D072283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8" name="Rectangle 3857">
              <a:extLst>
                <a:ext uri="{FF2B5EF4-FFF2-40B4-BE49-F238E27FC236}">
                  <a16:creationId xmlns:a16="http://schemas.microsoft.com/office/drawing/2014/main" id="{5765D599-C3B4-4F4E-B354-29530CEBBF1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59" name="Rectangle 3858">
              <a:extLst>
                <a:ext uri="{FF2B5EF4-FFF2-40B4-BE49-F238E27FC236}">
                  <a16:creationId xmlns:a16="http://schemas.microsoft.com/office/drawing/2014/main" id="{85BEFCCE-D040-4091-A4AE-304875250A1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0" name="Rectangle 3859">
              <a:extLst>
                <a:ext uri="{FF2B5EF4-FFF2-40B4-BE49-F238E27FC236}">
                  <a16:creationId xmlns:a16="http://schemas.microsoft.com/office/drawing/2014/main" id="{9FDAD751-1B2D-45E5-B051-0B2BFD3A9101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861" name="Rectangle 3860">
              <a:extLst>
                <a:ext uri="{FF2B5EF4-FFF2-40B4-BE49-F238E27FC236}">
                  <a16:creationId xmlns:a16="http://schemas.microsoft.com/office/drawing/2014/main" id="{EFE19021-2C49-4AC2-90A7-3D40F8C28FE1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2" name="Rectangle 3861">
              <a:extLst>
                <a:ext uri="{FF2B5EF4-FFF2-40B4-BE49-F238E27FC236}">
                  <a16:creationId xmlns:a16="http://schemas.microsoft.com/office/drawing/2014/main" id="{AD928CCF-7BE2-4E27-A119-DC32B9D4660D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3" name="Rectangle 3862">
              <a:extLst>
                <a:ext uri="{FF2B5EF4-FFF2-40B4-BE49-F238E27FC236}">
                  <a16:creationId xmlns:a16="http://schemas.microsoft.com/office/drawing/2014/main" id="{05E83B55-2693-4F8B-87C8-A31C62D6BA90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4" name="Rectangle 3863">
              <a:extLst>
                <a:ext uri="{FF2B5EF4-FFF2-40B4-BE49-F238E27FC236}">
                  <a16:creationId xmlns:a16="http://schemas.microsoft.com/office/drawing/2014/main" id="{F7139DDD-FE63-4F0D-84C9-5BB76CDA21B8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5" name="Rectangle 3864">
              <a:extLst>
                <a:ext uri="{FF2B5EF4-FFF2-40B4-BE49-F238E27FC236}">
                  <a16:creationId xmlns:a16="http://schemas.microsoft.com/office/drawing/2014/main" id="{A3EF7F1F-FAF0-4EE2-9CA0-CC4EA53C14C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866" name="Rectangle 3865">
              <a:extLst>
                <a:ext uri="{FF2B5EF4-FFF2-40B4-BE49-F238E27FC236}">
                  <a16:creationId xmlns:a16="http://schemas.microsoft.com/office/drawing/2014/main" id="{4757C11B-06A2-4A6F-A4F5-5E0BDA96C051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7" name="Rectangle 3866">
              <a:extLst>
                <a:ext uri="{FF2B5EF4-FFF2-40B4-BE49-F238E27FC236}">
                  <a16:creationId xmlns:a16="http://schemas.microsoft.com/office/drawing/2014/main" id="{F0E5F513-C3EC-4757-8748-614911B3EB8D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8" name="Rectangle 3867">
              <a:extLst>
                <a:ext uri="{FF2B5EF4-FFF2-40B4-BE49-F238E27FC236}">
                  <a16:creationId xmlns:a16="http://schemas.microsoft.com/office/drawing/2014/main" id="{3011ADC1-2741-442C-9CB0-E3A712A4C192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869" name="Rectangle 3868">
              <a:extLst>
                <a:ext uri="{FF2B5EF4-FFF2-40B4-BE49-F238E27FC236}">
                  <a16:creationId xmlns:a16="http://schemas.microsoft.com/office/drawing/2014/main" id="{BAC971DF-7190-4627-8BF6-C2B136EBA1B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F1DAF4E3-3905-4E5E-BF8C-E753878A6F3C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90488</xdr:colOff>
      <xdr:row>0</xdr:row>
      <xdr:rowOff>152400</xdr:rowOff>
    </xdr:from>
    <xdr:to>
      <xdr:col>18</xdr:col>
      <xdr:colOff>2428828</xdr:colOff>
      <xdr:row>19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34CEA-4B0F-4C77-BDFE-AAED5272A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6" y="152400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104775</xdr:colOff>
      <xdr:row>40</xdr:row>
      <xdr:rowOff>95250</xdr:rowOff>
    </xdr:from>
    <xdr:to>
      <xdr:col>18</xdr:col>
      <xdr:colOff>2443115</xdr:colOff>
      <xdr:row>59</xdr:row>
      <xdr:rowOff>161925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9C2E66F-C5D6-40D7-B9E8-1E8169C70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1413" y="13649325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128588</xdr:colOff>
      <xdr:row>80</xdr:row>
      <xdr:rowOff>142875</xdr:rowOff>
    </xdr:from>
    <xdr:to>
      <xdr:col>18</xdr:col>
      <xdr:colOff>2466928</xdr:colOff>
      <xdr:row>99</xdr:row>
      <xdr:rowOff>209550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DFB75CCC-CEAD-4D9A-9F7D-5B7AD0A17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6" y="27222450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142875</xdr:colOff>
      <xdr:row>120</xdr:row>
      <xdr:rowOff>152400</xdr:rowOff>
    </xdr:from>
    <xdr:to>
      <xdr:col>18</xdr:col>
      <xdr:colOff>2481215</xdr:colOff>
      <xdr:row>139</xdr:row>
      <xdr:rowOff>219075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2F19D98C-8C79-4E85-8435-2C3665CE4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9513" y="40757475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119062</xdr:colOff>
      <xdr:row>160</xdr:row>
      <xdr:rowOff>147638</xdr:rowOff>
    </xdr:from>
    <xdr:to>
      <xdr:col>18</xdr:col>
      <xdr:colOff>2457402</xdr:colOff>
      <xdr:row>179</xdr:row>
      <xdr:rowOff>214313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7856ADC-919D-4A60-830C-DF8083B53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54278213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200</xdr:row>
      <xdr:rowOff>95250</xdr:rowOff>
    </xdr:from>
    <xdr:to>
      <xdr:col>18</xdr:col>
      <xdr:colOff>2471690</xdr:colOff>
      <xdr:row>219</xdr:row>
      <xdr:rowOff>161925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32ECB4DA-0BA2-494C-99A9-5429864A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988" y="67751325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240</xdr:row>
      <xdr:rowOff>119062</xdr:rowOff>
    </xdr:from>
    <xdr:to>
      <xdr:col>18</xdr:col>
      <xdr:colOff>2471690</xdr:colOff>
      <xdr:row>259</xdr:row>
      <xdr:rowOff>185737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9BC8CC18-CF51-4330-8966-860636DB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988" y="81300637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280</xdr:row>
      <xdr:rowOff>123825</xdr:rowOff>
    </xdr:from>
    <xdr:to>
      <xdr:col>18</xdr:col>
      <xdr:colOff>2471690</xdr:colOff>
      <xdr:row>299</xdr:row>
      <xdr:rowOff>190500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5F5F0108-F192-426B-A0DA-4006ED447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988" y="94830900"/>
          <a:ext cx="4933902" cy="64912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133160</xdr:colOff>
      <xdr:row>36</xdr:row>
      <xdr:rowOff>87058</xdr:rowOff>
    </xdr:to>
    <xdr:grpSp>
      <xdr:nvGrpSpPr>
        <xdr:cNvPr id="465" name="Group 464">
          <a:extLst>
            <a:ext uri="{FF2B5EF4-FFF2-40B4-BE49-F238E27FC236}">
              <a16:creationId xmlns:a16="http://schemas.microsoft.com/office/drawing/2014/main" id="{B45F9B11-084F-4975-A5D2-DC0769620C3A}"/>
            </a:ext>
          </a:extLst>
        </xdr:cNvPr>
        <xdr:cNvGrpSpPr/>
      </xdr:nvGrpSpPr>
      <xdr:grpSpPr>
        <a:xfrm>
          <a:off x="85725" y="7467600"/>
          <a:ext cx="4867085" cy="4820983"/>
          <a:chOff x="92870" y="338138"/>
          <a:chExt cx="4867085" cy="4820983"/>
        </a:xfrm>
      </xdr:grpSpPr>
      <xdr:grpSp>
        <xdr:nvGrpSpPr>
          <xdr:cNvPr id="466" name="Group 465">
            <a:extLst>
              <a:ext uri="{FF2B5EF4-FFF2-40B4-BE49-F238E27FC236}">
                <a16:creationId xmlns:a16="http://schemas.microsoft.com/office/drawing/2014/main" id="{ECD792E7-1F2E-4079-A870-EA95EE609033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468" name="Rectangle 467">
              <a:extLst>
                <a:ext uri="{FF2B5EF4-FFF2-40B4-BE49-F238E27FC236}">
                  <a16:creationId xmlns:a16="http://schemas.microsoft.com/office/drawing/2014/main" id="{96F97849-A70D-4CE4-994A-64BF0B27860E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69" name="Rectangle 468">
              <a:extLst>
                <a:ext uri="{FF2B5EF4-FFF2-40B4-BE49-F238E27FC236}">
                  <a16:creationId xmlns:a16="http://schemas.microsoft.com/office/drawing/2014/main" id="{5069FA72-333C-4542-9FF1-FD5B27A782E2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470" name="Rectangle 469">
              <a:extLst>
                <a:ext uri="{FF2B5EF4-FFF2-40B4-BE49-F238E27FC236}">
                  <a16:creationId xmlns:a16="http://schemas.microsoft.com/office/drawing/2014/main" id="{2EEAAC72-7EDE-4913-878D-FAE868B22508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471" name="Rectangle 470">
              <a:extLst>
                <a:ext uri="{FF2B5EF4-FFF2-40B4-BE49-F238E27FC236}">
                  <a16:creationId xmlns:a16="http://schemas.microsoft.com/office/drawing/2014/main" id="{98BCB951-B585-40E7-B3DA-28BE9E0324D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472" name="Rectangle 471">
              <a:extLst>
                <a:ext uri="{FF2B5EF4-FFF2-40B4-BE49-F238E27FC236}">
                  <a16:creationId xmlns:a16="http://schemas.microsoft.com/office/drawing/2014/main" id="{F4018BAB-1895-4BD3-A9D9-533C5ACC57C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73" name="Rectangle 472">
              <a:extLst>
                <a:ext uri="{FF2B5EF4-FFF2-40B4-BE49-F238E27FC236}">
                  <a16:creationId xmlns:a16="http://schemas.microsoft.com/office/drawing/2014/main" id="{AA117DB7-EA92-49DE-ADD9-FF75B87DDC83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474" name="Rectangle 473">
              <a:extLst>
                <a:ext uri="{FF2B5EF4-FFF2-40B4-BE49-F238E27FC236}">
                  <a16:creationId xmlns:a16="http://schemas.microsoft.com/office/drawing/2014/main" id="{98B684BF-537F-4209-8C8A-FC237BC286D8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475" name="Rectangle 474">
              <a:extLst>
                <a:ext uri="{FF2B5EF4-FFF2-40B4-BE49-F238E27FC236}">
                  <a16:creationId xmlns:a16="http://schemas.microsoft.com/office/drawing/2014/main" id="{F265DFCE-DF3E-4242-8EFB-CB1E705F07C2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476" name="Rectangle 475">
              <a:extLst>
                <a:ext uri="{FF2B5EF4-FFF2-40B4-BE49-F238E27FC236}">
                  <a16:creationId xmlns:a16="http://schemas.microsoft.com/office/drawing/2014/main" id="{D91AA903-6A33-4CD8-8EC1-BCE8FAC11E3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477" name="Rectangle 476">
              <a:extLst>
                <a:ext uri="{FF2B5EF4-FFF2-40B4-BE49-F238E27FC236}">
                  <a16:creationId xmlns:a16="http://schemas.microsoft.com/office/drawing/2014/main" id="{14296B94-F92C-425C-AD35-11B2BDF4AE0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478" name="Rectangle 477">
              <a:extLst>
                <a:ext uri="{FF2B5EF4-FFF2-40B4-BE49-F238E27FC236}">
                  <a16:creationId xmlns:a16="http://schemas.microsoft.com/office/drawing/2014/main" id="{91D56CA6-8AAD-4449-B2D1-22EC8EAAACDF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79" name="Rectangle 478">
              <a:extLst>
                <a:ext uri="{FF2B5EF4-FFF2-40B4-BE49-F238E27FC236}">
                  <a16:creationId xmlns:a16="http://schemas.microsoft.com/office/drawing/2014/main" id="{0ABE7DF9-849B-4879-9EB4-9210AA6D43EC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480" name="Rectangle 479">
              <a:extLst>
                <a:ext uri="{FF2B5EF4-FFF2-40B4-BE49-F238E27FC236}">
                  <a16:creationId xmlns:a16="http://schemas.microsoft.com/office/drawing/2014/main" id="{DD81B4DB-7D8B-4F54-A369-7067E315584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481" name="Rectangle 480">
              <a:extLst>
                <a:ext uri="{FF2B5EF4-FFF2-40B4-BE49-F238E27FC236}">
                  <a16:creationId xmlns:a16="http://schemas.microsoft.com/office/drawing/2014/main" id="{E3B2EE4D-0956-4ABB-BB78-EA69AAD0A05C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482" name="Rectangle 481">
              <a:extLst>
                <a:ext uri="{FF2B5EF4-FFF2-40B4-BE49-F238E27FC236}">
                  <a16:creationId xmlns:a16="http://schemas.microsoft.com/office/drawing/2014/main" id="{83E42525-79BE-4140-9C27-2B5EA800F271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483" name="Rectangle 482">
              <a:extLst>
                <a:ext uri="{FF2B5EF4-FFF2-40B4-BE49-F238E27FC236}">
                  <a16:creationId xmlns:a16="http://schemas.microsoft.com/office/drawing/2014/main" id="{EFD13C55-4D13-4DCF-82C7-BFDD054BB40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484" name="Rectangle 483">
              <a:extLst>
                <a:ext uri="{FF2B5EF4-FFF2-40B4-BE49-F238E27FC236}">
                  <a16:creationId xmlns:a16="http://schemas.microsoft.com/office/drawing/2014/main" id="{3E9973C9-0468-437D-AEC3-10D838A5AF17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485" name="Rectangle 484">
              <a:extLst>
                <a:ext uri="{FF2B5EF4-FFF2-40B4-BE49-F238E27FC236}">
                  <a16:creationId xmlns:a16="http://schemas.microsoft.com/office/drawing/2014/main" id="{EDDD32D5-6BDB-4F77-AE7E-8E0D27EBF36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486" name="Rectangle 485">
              <a:extLst>
                <a:ext uri="{FF2B5EF4-FFF2-40B4-BE49-F238E27FC236}">
                  <a16:creationId xmlns:a16="http://schemas.microsoft.com/office/drawing/2014/main" id="{5DFF59A3-BE1E-4D5B-866F-FCF342F03715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87" name="Rectangle 486">
              <a:extLst>
                <a:ext uri="{FF2B5EF4-FFF2-40B4-BE49-F238E27FC236}">
                  <a16:creationId xmlns:a16="http://schemas.microsoft.com/office/drawing/2014/main" id="{D1179814-9452-4D94-9DBE-AE9FA5D000DA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488" name="Rectangle 487">
              <a:extLst>
                <a:ext uri="{FF2B5EF4-FFF2-40B4-BE49-F238E27FC236}">
                  <a16:creationId xmlns:a16="http://schemas.microsoft.com/office/drawing/2014/main" id="{F76FDD46-6FD5-46E9-8675-F41A7AAFD905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489" name="Rectangle 488">
              <a:extLst>
                <a:ext uri="{FF2B5EF4-FFF2-40B4-BE49-F238E27FC236}">
                  <a16:creationId xmlns:a16="http://schemas.microsoft.com/office/drawing/2014/main" id="{CA5E5121-6713-432E-9835-AD1E7FD0239D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490" name="Rectangle 489">
              <a:extLst>
                <a:ext uri="{FF2B5EF4-FFF2-40B4-BE49-F238E27FC236}">
                  <a16:creationId xmlns:a16="http://schemas.microsoft.com/office/drawing/2014/main" id="{B44E729B-42EA-46E5-ACBA-4692234C942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491" name="Rectangle 490">
              <a:extLst>
                <a:ext uri="{FF2B5EF4-FFF2-40B4-BE49-F238E27FC236}">
                  <a16:creationId xmlns:a16="http://schemas.microsoft.com/office/drawing/2014/main" id="{186AAEA2-A7F5-40EF-8FFE-CE55850D8235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2" name="Rectangle 491">
              <a:extLst>
                <a:ext uri="{FF2B5EF4-FFF2-40B4-BE49-F238E27FC236}">
                  <a16:creationId xmlns:a16="http://schemas.microsoft.com/office/drawing/2014/main" id="{30299CC5-EFE6-4C45-AF05-7AAE616A97F4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3" name="Rectangle 492">
              <a:extLst>
                <a:ext uri="{FF2B5EF4-FFF2-40B4-BE49-F238E27FC236}">
                  <a16:creationId xmlns:a16="http://schemas.microsoft.com/office/drawing/2014/main" id="{7EFA39C3-7AFE-49C2-8C04-BC3484E366F5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494" name="Rectangle 493">
              <a:extLst>
                <a:ext uri="{FF2B5EF4-FFF2-40B4-BE49-F238E27FC236}">
                  <a16:creationId xmlns:a16="http://schemas.microsoft.com/office/drawing/2014/main" id="{BD73EAD9-47A6-449C-914B-FD815D1E175E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495" name="Rectangle 494">
              <a:extLst>
                <a:ext uri="{FF2B5EF4-FFF2-40B4-BE49-F238E27FC236}">
                  <a16:creationId xmlns:a16="http://schemas.microsoft.com/office/drawing/2014/main" id="{09B6A16E-09CF-46B5-83E9-59B2C7DBB54A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496" name="Rectangle 495">
              <a:extLst>
                <a:ext uri="{FF2B5EF4-FFF2-40B4-BE49-F238E27FC236}">
                  <a16:creationId xmlns:a16="http://schemas.microsoft.com/office/drawing/2014/main" id="{3639159A-8B72-4FF0-A4AD-810C004A371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497" name="Rectangle 496">
              <a:extLst>
                <a:ext uri="{FF2B5EF4-FFF2-40B4-BE49-F238E27FC236}">
                  <a16:creationId xmlns:a16="http://schemas.microsoft.com/office/drawing/2014/main" id="{472BF387-1113-4772-8AE6-AEE07928D43F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8" name="Rectangle 497">
              <a:extLst>
                <a:ext uri="{FF2B5EF4-FFF2-40B4-BE49-F238E27FC236}">
                  <a16:creationId xmlns:a16="http://schemas.microsoft.com/office/drawing/2014/main" id="{81EF33AE-BD7B-4008-A93C-CB6814F36E35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499" name="Rectangle 498">
              <a:extLst>
                <a:ext uri="{FF2B5EF4-FFF2-40B4-BE49-F238E27FC236}">
                  <a16:creationId xmlns:a16="http://schemas.microsoft.com/office/drawing/2014/main" id="{A31461B4-37F8-43AE-9E7E-387AD81883B2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0" name="Rectangle 499">
              <a:extLst>
                <a:ext uri="{FF2B5EF4-FFF2-40B4-BE49-F238E27FC236}">
                  <a16:creationId xmlns:a16="http://schemas.microsoft.com/office/drawing/2014/main" id="{F5CBE383-B865-4B0D-A389-98E79A374929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1" name="Rectangle 500">
              <a:extLst>
                <a:ext uri="{FF2B5EF4-FFF2-40B4-BE49-F238E27FC236}">
                  <a16:creationId xmlns:a16="http://schemas.microsoft.com/office/drawing/2014/main" id="{7BCDC578-EF5B-41EC-BC2B-11E71FF54E8B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502" name="Rectangle 501">
              <a:extLst>
                <a:ext uri="{FF2B5EF4-FFF2-40B4-BE49-F238E27FC236}">
                  <a16:creationId xmlns:a16="http://schemas.microsoft.com/office/drawing/2014/main" id="{B64A6F45-F6FE-4CCF-BF9D-07C0115B4D69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3" name="Rectangle 502">
              <a:extLst>
                <a:ext uri="{FF2B5EF4-FFF2-40B4-BE49-F238E27FC236}">
                  <a16:creationId xmlns:a16="http://schemas.microsoft.com/office/drawing/2014/main" id="{B287AE35-1332-4D10-8024-D7CFD20977AB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4" name="Rectangle 503">
              <a:extLst>
                <a:ext uri="{FF2B5EF4-FFF2-40B4-BE49-F238E27FC236}">
                  <a16:creationId xmlns:a16="http://schemas.microsoft.com/office/drawing/2014/main" id="{62C62ABE-2F1F-4DC5-A3F6-035B1007AE63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5" name="Rectangle 504">
              <a:extLst>
                <a:ext uri="{FF2B5EF4-FFF2-40B4-BE49-F238E27FC236}">
                  <a16:creationId xmlns:a16="http://schemas.microsoft.com/office/drawing/2014/main" id="{4B7D046B-53A6-4F73-AA72-9F97BD7A8DE6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506" name="Rectangle 505">
              <a:extLst>
                <a:ext uri="{FF2B5EF4-FFF2-40B4-BE49-F238E27FC236}">
                  <a16:creationId xmlns:a16="http://schemas.microsoft.com/office/drawing/2014/main" id="{E01D8B4B-6525-40DF-AF09-09674C0C116D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7" name="Rectangle 506">
              <a:extLst>
                <a:ext uri="{FF2B5EF4-FFF2-40B4-BE49-F238E27FC236}">
                  <a16:creationId xmlns:a16="http://schemas.microsoft.com/office/drawing/2014/main" id="{A805CC5D-6901-472A-AE5D-CED9FAB81AC3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508" name="Rectangle 507">
              <a:extLst>
                <a:ext uri="{FF2B5EF4-FFF2-40B4-BE49-F238E27FC236}">
                  <a16:creationId xmlns:a16="http://schemas.microsoft.com/office/drawing/2014/main" id="{BC2AD939-66CD-43BA-948E-E84CECC4282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09" name="Rectangle 508">
              <a:extLst>
                <a:ext uri="{FF2B5EF4-FFF2-40B4-BE49-F238E27FC236}">
                  <a16:creationId xmlns:a16="http://schemas.microsoft.com/office/drawing/2014/main" id="{40C91FCB-6D0A-47E6-97EA-A87FA4A0F15B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0" name="Rectangle 509">
              <a:extLst>
                <a:ext uri="{FF2B5EF4-FFF2-40B4-BE49-F238E27FC236}">
                  <a16:creationId xmlns:a16="http://schemas.microsoft.com/office/drawing/2014/main" id="{3C45EC80-680D-49E6-B65B-C5407A51DFB4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1" name="Rectangle 510">
              <a:extLst>
                <a:ext uri="{FF2B5EF4-FFF2-40B4-BE49-F238E27FC236}">
                  <a16:creationId xmlns:a16="http://schemas.microsoft.com/office/drawing/2014/main" id="{EB35C140-5C00-4842-B638-612219E81B50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2" name="Rectangle 511">
              <a:extLst>
                <a:ext uri="{FF2B5EF4-FFF2-40B4-BE49-F238E27FC236}">
                  <a16:creationId xmlns:a16="http://schemas.microsoft.com/office/drawing/2014/main" id="{1FC7CE62-28C3-45D0-85B2-A3BDAAB2E7FC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3" name="Rectangle 512">
              <a:extLst>
                <a:ext uri="{FF2B5EF4-FFF2-40B4-BE49-F238E27FC236}">
                  <a16:creationId xmlns:a16="http://schemas.microsoft.com/office/drawing/2014/main" id="{2FC971EA-668D-40E9-9567-6ABD8A148C78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4" name="Rectangle 513">
              <a:extLst>
                <a:ext uri="{FF2B5EF4-FFF2-40B4-BE49-F238E27FC236}">
                  <a16:creationId xmlns:a16="http://schemas.microsoft.com/office/drawing/2014/main" id="{B84171C5-CF00-4A87-96F1-507317590C5C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5" name="Rectangle 514">
              <a:extLst>
                <a:ext uri="{FF2B5EF4-FFF2-40B4-BE49-F238E27FC236}">
                  <a16:creationId xmlns:a16="http://schemas.microsoft.com/office/drawing/2014/main" id="{CF94BDD1-82E8-4647-90D4-492529D94FC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516" name="Rectangle 515">
              <a:extLst>
                <a:ext uri="{FF2B5EF4-FFF2-40B4-BE49-F238E27FC236}">
                  <a16:creationId xmlns:a16="http://schemas.microsoft.com/office/drawing/2014/main" id="{3ABF3BBE-18CD-42B7-AA7C-C41FBBC23FBC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7" name="Rectangle 516">
              <a:extLst>
                <a:ext uri="{FF2B5EF4-FFF2-40B4-BE49-F238E27FC236}">
                  <a16:creationId xmlns:a16="http://schemas.microsoft.com/office/drawing/2014/main" id="{C207203E-FB1B-4C47-B130-32E9B6B8624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8" name="Rectangle 517">
              <a:extLst>
                <a:ext uri="{FF2B5EF4-FFF2-40B4-BE49-F238E27FC236}">
                  <a16:creationId xmlns:a16="http://schemas.microsoft.com/office/drawing/2014/main" id="{F7267CE5-5155-44A4-9415-81A4581A1FE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19" name="Rectangle 518">
              <a:extLst>
                <a:ext uri="{FF2B5EF4-FFF2-40B4-BE49-F238E27FC236}">
                  <a16:creationId xmlns:a16="http://schemas.microsoft.com/office/drawing/2014/main" id="{13DCEA2B-C4F4-4305-8AC4-836AB54A516C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0" name="Rectangle 519">
              <a:extLst>
                <a:ext uri="{FF2B5EF4-FFF2-40B4-BE49-F238E27FC236}">
                  <a16:creationId xmlns:a16="http://schemas.microsoft.com/office/drawing/2014/main" id="{B6C0AA59-0C46-41B7-B763-F3BB9E509CE5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1" name="Rectangle 520">
              <a:extLst>
                <a:ext uri="{FF2B5EF4-FFF2-40B4-BE49-F238E27FC236}">
                  <a16:creationId xmlns:a16="http://schemas.microsoft.com/office/drawing/2014/main" id="{01EA5932-5438-4924-8D30-1496821AE124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522" name="Rectangle 521">
              <a:extLst>
                <a:ext uri="{FF2B5EF4-FFF2-40B4-BE49-F238E27FC236}">
                  <a16:creationId xmlns:a16="http://schemas.microsoft.com/office/drawing/2014/main" id="{7BA256A1-9B56-40E5-8C66-73B01EF9C9FB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3" name="Rectangle 522">
              <a:extLst>
                <a:ext uri="{FF2B5EF4-FFF2-40B4-BE49-F238E27FC236}">
                  <a16:creationId xmlns:a16="http://schemas.microsoft.com/office/drawing/2014/main" id="{59593F51-EA15-4925-A12A-B353C12AFE5B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4" name="Rectangle 523">
              <a:extLst>
                <a:ext uri="{FF2B5EF4-FFF2-40B4-BE49-F238E27FC236}">
                  <a16:creationId xmlns:a16="http://schemas.microsoft.com/office/drawing/2014/main" id="{8F46368A-BB3B-427B-AFFC-641E053CABFA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5" name="Rectangle 524">
              <a:extLst>
                <a:ext uri="{FF2B5EF4-FFF2-40B4-BE49-F238E27FC236}">
                  <a16:creationId xmlns:a16="http://schemas.microsoft.com/office/drawing/2014/main" id="{8EFA2709-836A-40CA-B4E4-BB1AD22A6AAB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6" name="Rectangle 525">
              <a:extLst>
                <a:ext uri="{FF2B5EF4-FFF2-40B4-BE49-F238E27FC236}">
                  <a16:creationId xmlns:a16="http://schemas.microsoft.com/office/drawing/2014/main" id="{88FF1700-674F-4819-8574-4CF92C05E86F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7" name="Rectangle 526">
              <a:extLst>
                <a:ext uri="{FF2B5EF4-FFF2-40B4-BE49-F238E27FC236}">
                  <a16:creationId xmlns:a16="http://schemas.microsoft.com/office/drawing/2014/main" id="{81E0B547-B6F3-4E97-B16E-B846FAC8962E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8" name="Rectangle 527">
              <a:extLst>
                <a:ext uri="{FF2B5EF4-FFF2-40B4-BE49-F238E27FC236}">
                  <a16:creationId xmlns:a16="http://schemas.microsoft.com/office/drawing/2014/main" id="{3CDF0252-59D5-4AF2-9A8A-8050EDE9F6C2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29" name="Rectangle 528">
              <a:extLst>
                <a:ext uri="{FF2B5EF4-FFF2-40B4-BE49-F238E27FC236}">
                  <a16:creationId xmlns:a16="http://schemas.microsoft.com/office/drawing/2014/main" id="{71F58AE3-84AC-435E-9DA7-E3383EA0A522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530" name="Rectangle 529">
              <a:extLst>
                <a:ext uri="{FF2B5EF4-FFF2-40B4-BE49-F238E27FC236}">
                  <a16:creationId xmlns:a16="http://schemas.microsoft.com/office/drawing/2014/main" id="{7F3DAF8C-5EC3-41B6-80A0-FF004DE725DC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1" name="Rectangle 530">
              <a:extLst>
                <a:ext uri="{FF2B5EF4-FFF2-40B4-BE49-F238E27FC236}">
                  <a16:creationId xmlns:a16="http://schemas.microsoft.com/office/drawing/2014/main" id="{24BA0CF8-2115-4646-8B0F-14270D71C956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2" name="Rectangle 531">
              <a:extLst>
                <a:ext uri="{FF2B5EF4-FFF2-40B4-BE49-F238E27FC236}">
                  <a16:creationId xmlns:a16="http://schemas.microsoft.com/office/drawing/2014/main" id="{8245497E-0DD9-44F5-895D-2C2EEC2EEC79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3" name="Rectangle 532">
              <a:extLst>
                <a:ext uri="{FF2B5EF4-FFF2-40B4-BE49-F238E27FC236}">
                  <a16:creationId xmlns:a16="http://schemas.microsoft.com/office/drawing/2014/main" id="{139ED31F-FE6C-4C86-953B-ACBDD8D6B3A3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4" name="Rectangle 533">
              <a:extLst>
                <a:ext uri="{FF2B5EF4-FFF2-40B4-BE49-F238E27FC236}">
                  <a16:creationId xmlns:a16="http://schemas.microsoft.com/office/drawing/2014/main" id="{A64DC745-C29F-4754-9432-C0A9ECB4F7A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535" name="Rectangle 534">
              <a:extLst>
                <a:ext uri="{FF2B5EF4-FFF2-40B4-BE49-F238E27FC236}">
                  <a16:creationId xmlns:a16="http://schemas.microsoft.com/office/drawing/2014/main" id="{DA75B358-B3A5-4D8B-9BAC-0B27B6BE0C15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6" name="Rectangle 535">
              <a:extLst>
                <a:ext uri="{FF2B5EF4-FFF2-40B4-BE49-F238E27FC236}">
                  <a16:creationId xmlns:a16="http://schemas.microsoft.com/office/drawing/2014/main" id="{1D733A22-F9ED-4600-A864-679BF46D4686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537" name="Rectangle 536">
              <a:extLst>
                <a:ext uri="{FF2B5EF4-FFF2-40B4-BE49-F238E27FC236}">
                  <a16:creationId xmlns:a16="http://schemas.microsoft.com/office/drawing/2014/main" id="{2210F90A-B399-4B89-BEB0-DD3C9832D80D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8" name="Rectangle 537">
              <a:extLst>
                <a:ext uri="{FF2B5EF4-FFF2-40B4-BE49-F238E27FC236}">
                  <a16:creationId xmlns:a16="http://schemas.microsoft.com/office/drawing/2014/main" id="{5B2EEA75-CD57-4D03-ADB3-7E3686550DD4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39" name="Rectangle 538">
              <a:extLst>
                <a:ext uri="{FF2B5EF4-FFF2-40B4-BE49-F238E27FC236}">
                  <a16:creationId xmlns:a16="http://schemas.microsoft.com/office/drawing/2014/main" id="{0BF283F6-B235-479A-8835-515162D3BC85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0" name="Rectangle 539">
              <a:extLst>
                <a:ext uri="{FF2B5EF4-FFF2-40B4-BE49-F238E27FC236}">
                  <a16:creationId xmlns:a16="http://schemas.microsoft.com/office/drawing/2014/main" id="{B1735095-794F-402B-8FA9-98991355C73A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1" name="Rectangle 540">
              <a:extLst>
                <a:ext uri="{FF2B5EF4-FFF2-40B4-BE49-F238E27FC236}">
                  <a16:creationId xmlns:a16="http://schemas.microsoft.com/office/drawing/2014/main" id="{2D9715D9-2916-4EFB-BCF7-4D7D1DF9AC32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542" name="Rectangle 541">
              <a:extLst>
                <a:ext uri="{FF2B5EF4-FFF2-40B4-BE49-F238E27FC236}">
                  <a16:creationId xmlns:a16="http://schemas.microsoft.com/office/drawing/2014/main" id="{10F96FF2-548C-4E95-BCB2-E06ECF83B5E1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543" name="Rectangle 542">
              <a:extLst>
                <a:ext uri="{FF2B5EF4-FFF2-40B4-BE49-F238E27FC236}">
                  <a16:creationId xmlns:a16="http://schemas.microsoft.com/office/drawing/2014/main" id="{2FE53B1C-680C-4F48-A248-1C3701D66507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4" name="Rectangle 543">
              <a:extLst>
                <a:ext uri="{FF2B5EF4-FFF2-40B4-BE49-F238E27FC236}">
                  <a16:creationId xmlns:a16="http://schemas.microsoft.com/office/drawing/2014/main" id="{B6E2ACCC-C38B-4EA1-9256-947602EB47C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5" name="Rectangle 544">
              <a:extLst>
                <a:ext uri="{FF2B5EF4-FFF2-40B4-BE49-F238E27FC236}">
                  <a16:creationId xmlns:a16="http://schemas.microsoft.com/office/drawing/2014/main" id="{BA6EC031-3872-4875-9C96-AC0497460CBE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6" name="Rectangle 545">
              <a:extLst>
                <a:ext uri="{FF2B5EF4-FFF2-40B4-BE49-F238E27FC236}">
                  <a16:creationId xmlns:a16="http://schemas.microsoft.com/office/drawing/2014/main" id="{ED14E660-D0B9-4CED-8A16-D3BB76A7B2B4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7" name="Rectangle 546">
              <a:extLst>
                <a:ext uri="{FF2B5EF4-FFF2-40B4-BE49-F238E27FC236}">
                  <a16:creationId xmlns:a16="http://schemas.microsoft.com/office/drawing/2014/main" id="{7E3595B5-5F42-4FDC-92E8-28B029D10A42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548" name="Rectangle 547">
              <a:extLst>
                <a:ext uri="{FF2B5EF4-FFF2-40B4-BE49-F238E27FC236}">
                  <a16:creationId xmlns:a16="http://schemas.microsoft.com/office/drawing/2014/main" id="{4BA38C5E-9F14-4503-9C90-4DD49C0BD323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49" name="Rectangle 548">
              <a:extLst>
                <a:ext uri="{FF2B5EF4-FFF2-40B4-BE49-F238E27FC236}">
                  <a16:creationId xmlns:a16="http://schemas.microsoft.com/office/drawing/2014/main" id="{8DE7E852-A4F2-4D7F-B37C-0D57F7C2160C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550" name="Rectangle 549">
              <a:extLst>
                <a:ext uri="{FF2B5EF4-FFF2-40B4-BE49-F238E27FC236}">
                  <a16:creationId xmlns:a16="http://schemas.microsoft.com/office/drawing/2014/main" id="{3D2623B1-3D44-4D08-8FAB-5C8E046D3D2D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1" name="Rectangle 550">
              <a:extLst>
                <a:ext uri="{FF2B5EF4-FFF2-40B4-BE49-F238E27FC236}">
                  <a16:creationId xmlns:a16="http://schemas.microsoft.com/office/drawing/2014/main" id="{C6D59EF1-F1F0-4816-B66C-63F7E7E396B9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2" name="Rectangle 551">
              <a:extLst>
                <a:ext uri="{FF2B5EF4-FFF2-40B4-BE49-F238E27FC236}">
                  <a16:creationId xmlns:a16="http://schemas.microsoft.com/office/drawing/2014/main" id="{2F23DAC1-43B1-4C46-A207-2816D63B30A3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3" name="Rectangle 552">
              <a:extLst>
                <a:ext uri="{FF2B5EF4-FFF2-40B4-BE49-F238E27FC236}">
                  <a16:creationId xmlns:a16="http://schemas.microsoft.com/office/drawing/2014/main" id="{B4103C00-2BFC-459B-BEF7-4C9C15E064A6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C1DD377-FC8D-4163-9ED4-4CD10D65FE8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555" name="Rectangle 554">
              <a:extLst>
                <a:ext uri="{FF2B5EF4-FFF2-40B4-BE49-F238E27FC236}">
                  <a16:creationId xmlns:a16="http://schemas.microsoft.com/office/drawing/2014/main" id="{B54855CF-E415-4CA7-8296-54B579BDF22B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6" name="Rectangle 555">
              <a:extLst>
                <a:ext uri="{FF2B5EF4-FFF2-40B4-BE49-F238E27FC236}">
                  <a16:creationId xmlns:a16="http://schemas.microsoft.com/office/drawing/2014/main" id="{31C02995-410D-4405-BE6A-68B3DC6C91FF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7" name="Rectangle 556">
              <a:extLst>
                <a:ext uri="{FF2B5EF4-FFF2-40B4-BE49-F238E27FC236}">
                  <a16:creationId xmlns:a16="http://schemas.microsoft.com/office/drawing/2014/main" id="{1BC472D0-1155-4B4C-8A3F-7F257A6CECF1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58" name="Rectangle 557">
              <a:extLst>
                <a:ext uri="{FF2B5EF4-FFF2-40B4-BE49-F238E27FC236}">
                  <a16:creationId xmlns:a16="http://schemas.microsoft.com/office/drawing/2014/main" id="{0230181B-1879-48EF-B758-9B3C8EA08AA3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559" name="Rectangle 558">
              <a:extLst>
                <a:ext uri="{FF2B5EF4-FFF2-40B4-BE49-F238E27FC236}">
                  <a16:creationId xmlns:a16="http://schemas.microsoft.com/office/drawing/2014/main" id="{1D558A0C-F5EB-42B3-A813-DF8237AE283C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560" name="Rectangle 559">
              <a:extLst>
                <a:ext uri="{FF2B5EF4-FFF2-40B4-BE49-F238E27FC236}">
                  <a16:creationId xmlns:a16="http://schemas.microsoft.com/office/drawing/2014/main" id="{4A29E7E5-AD75-4D74-86F1-6E01D048414A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1" name="Rectangle 560">
              <a:extLst>
                <a:ext uri="{FF2B5EF4-FFF2-40B4-BE49-F238E27FC236}">
                  <a16:creationId xmlns:a16="http://schemas.microsoft.com/office/drawing/2014/main" id="{D339FD5A-E06F-4DD9-B3FD-A61762D7C187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2" name="Rectangle 561">
              <a:extLst>
                <a:ext uri="{FF2B5EF4-FFF2-40B4-BE49-F238E27FC236}">
                  <a16:creationId xmlns:a16="http://schemas.microsoft.com/office/drawing/2014/main" id="{43D2A423-B47D-4F42-BCDC-BB686AD3B4C2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3" name="Rectangle 562">
              <a:extLst>
                <a:ext uri="{FF2B5EF4-FFF2-40B4-BE49-F238E27FC236}">
                  <a16:creationId xmlns:a16="http://schemas.microsoft.com/office/drawing/2014/main" id="{4FA31DDC-E4B3-42B4-9C78-7C4A7F352F7B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4" name="Rectangle 563">
              <a:extLst>
                <a:ext uri="{FF2B5EF4-FFF2-40B4-BE49-F238E27FC236}">
                  <a16:creationId xmlns:a16="http://schemas.microsoft.com/office/drawing/2014/main" id="{58F58AF8-9550-4DDA-965B-8D76E7928641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565" name="Rectangle 564">
              <a:extLst>
                <a:ext uri="{FF2B5EF4-FFF2-40B4-BE49-F238E27FC236}">
                  <a16:creationId xmlns:a16="http://schemas.microsoft.com/office/drawing/2014/main" id="{F36A7183-0338-4177-9528-A258410443C4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566" name="Rectangle 565">
              <a:extLst>
                <a:ext uri="{FF2B5EF4-FFF2-40B4-BE49-F238E27FC236}">
                  <a16:creationId xmlns:a16="http://schemas.microsoft.com/office/drawing/2014/main" id="{265A61BC-577E-4CAF-89E6-082639F56116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7" name="Rectangle 566">
              <a:extLst>
                <a:ext uri="{FF2B5EF4-FFF2-40B4-BE49-F238E27FC236}">
                  <a16:creationId xmlns:a16="http://schemas.microsoft.com/office/drawing/2014/main" id="{E9352990-F159-47E0-BD72-2C724D5AB455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8" name="Rectangle 567">
              <a:extLst>
                <a:ext uri="{FF2B5EF4-FFF2-40B4-BE49-F238E27FC236}">
                  <a16:creationId xmlns:a16="http://schemas.microsoft.com/office/drawing/2014/main" id="{3C1CFAC3-18AC-408C-BE56-F9BE23B4FA0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69" name="Rectangle 568">
              <a:extLst>
                <a:ext uri="{FF2B5EF4-FFF2-40B4-BE49-F238E27FC236}">
                  <a16:creationId xmlns:a16="http://schemas.microsoft.com/office/drawing/2014/main" id="{0F848C32-8921-4EA3-B7B0-F2678E9EA368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0" name="Rectangle 569">
              <a:extLst>
                <a:ext uri="{FF2B5EF4-FFF2-40B4-BE49-F238E27FC236}">
                  <a16:creationId xmlns:a16="http://schemas.microsoft.com/office/drawing/2014/main" id="{D6427AC6-DE92-43DD-9A2F-68B9E2A13EBD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1" name="Rectangle 570">
              <a:extLst>
                <a:ext uri="{FF2B5EF4-FFF2-40B4-BE49-F238E27FC236}">
                  <a16:creationId xmlns:a16="http://schemas.microsoft.com/office/drawing/2014/main" id="{647985CE-D5A3-461E-9901-62E3F32764EB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572" name="Rectangle 571">
              <a:extLst>
                <a:ext uri="{FF2B5EF4-FFF2-40B4-BE49-F238E27FC236}">
                  <a16:creationId xmlns:a16="http://schemas.microsoft.com/office/drawing/2014/main" id="{CADCE6ED-9282-452E-87C9-7C182EA6D921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3" name="Rectangle 572">
              <a:extLst>
                <a:ext uri="{FF2B5EF4-FFF2-40B4-BE49-F238E27FC236}">
                  <a16:creationId xmlns:a16="http://schemas.microsoft.com/office/drawing/2014/main" id="{D45866E7-C8B8-4B20-9682-930491A995D9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4" name="Rectangle 573">
              <a:extLst>
                <a:ext uri="{FF2B5EF4-FFF2-40B4-BE49-F238E27FC236}">
                  <a16:creationId xmlns:a16="http://schemas.microsoft.com/office/drawing/2014/main" id="{49B6B12E-8756-400C-9FFC-27D4D7C3542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5" name="Rectangle 574">
              <a:extLst>
                <a:ext uri="{FF2B5EF4-FFF2-40B4-BE49-F238E27FC236}">
                  <a16:creationId xmlns:a16="http://schemas.microsoft.com/office/drawing/2014/main" id="{476C26F5-AB03-477E-912B-CCCFD9462AE7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6" name="Rectangle 575">
              <a:extLst>
                <a:ext uri="{FF2B5EF4-FFF2-40B4-BE49-F238E27FC236}">
                  <a16:creationId xmlns:a16="http://schemas.microsoft.com/office/drawing/2014/main" id="{5A19A08D-9BFD-4B29-81B4-939F03C0174A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577" name="Rectangle 576">
              <a:extLst>
                <a:ext uri="{FF2B5EF4-FFF2-40B4-BE49-F238E27FC236}">
                  <a16:creationId xmlns:a16="http://schemas.microsoft.com/office/drawing/2014/main" id="{A02B6268-7EA7-4855-87A7-B3EB7ECA8B36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8" name="Rectangle 577">
              <a:extLst>
                <a:ext uri="{FF2B5EF4-FFF2-40B4-BE49-F238E27FC236}">
                  <a16:creationId xmlns:a16="http://schemas.microsoft.com/office/drawing/2014/main" id="{476017E2-CD4E-42A1-BF2C-C7F8095B8463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79" name="Rectangle 578">
              <a:extLst>
                <a:ext uri="{FF2B5EF4-FFF2-40B4-BE49-F238E27FC236}">
                  <a16:creationId xmlns:a16="http://schemas.microsoft.com/office/drawing/2014/main" id="{4A72D4F9-EDE7-4E8D-A1F9-49C821C09338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0" name="Rectangle 579">
              <a:extLst>
                <a:ext uri="{FF2B5EF4-FFF2-40B4-BE49-F238E27FC236}">
                  <a16:creationId xmlns:a16="http://schemas.microsoft.com/office/drawing/2014/main" id="{D39EA4EC-6A69-48D6-8D02-BA40981BDEB5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1" name="Rectangle 580">
              <a:extLst>
                <a:ext uri="{FF2B5EF4-FFF2-40B4-BE49-F238E27FC236}">
                  <a16:creationId xmlns:a16="http://schemas.microsoft.com/office/drawing/2014/main" id="{9186A7D7-5EDB-4282-8CB2-B42CE571E46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2" name="Rectangle 581">
              <a:extLst>
                <a:ext uri="{FF2B5EF4-FFF2-40B4-BE49-F238E27FC236}">
                  <a16:creationId xmlns:a16="http://schemas.microsoft.com/office/drawing/2014/main" id="{8D22AAE6-CA0B-4C0A-AF5F-A86DB016920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3" name="Rectangle 582">
              <a:extLst>
                <a:ext uri="{FF2B5EF4-FFF2-40B4-BE49-F238E27FC236}">
                  <a16:creationId xmlns:a16="http://schemas.microsoft.com/office/drawing/2014/main" id="{ABE05B3E-EA62-4721-9723-CDE0CFE820D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4" name="Rectangle 583">
              <a:extLst>
                <a:ext uri="{FF2B5EF4-FFF2-40B4-BE49-F238E27FC236}">
                  <a16:creationId xmlns:a16="http://schemas.microsoft.com/office/drawing/2014/main" id="{5DC946F4-D29F-402A-85FD-C2A54E102062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585" name="Rectangle 584">
              <a:extLst>
                <a:ext uri="{FF2B5EF4-FFF2-40B4-BE49-F238E27FC236}">
                  <a16:creationId xmlns:a16="http://schemas.microsoft.com/office/drawing/2014/main" id="{3E1CAE2F-0508-4AF8-A1A2-31A197D08072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6" name="Rectangle 585">
              <a:extLst>
                <a:ext uri="{FF2B5EF4-FFF2-40B4-BE49-F238E27FC236}">
                  <a16:creationId xmlns:a16="http://schemas.microsoft.com/office/drawing/2014/main" id="{1B4457DD-AEB8-4EF1-9B3E-74740F0A4228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7" name="Rectangle 586">
              <a:extLst>
                <a:ext uri="{FF2B5EF4-FFF2-40B4-BE49-F238E27FC236}">
                  <a16:creationId xmlns:a16="http://schemas.microsoft.com/office/drawing/2014/main" id="{60948FDF-A15A-465D-9134-0609F916941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8" name="Rectangle 587">
              <a:extLst>
                <a:ext uri="{FF2B5EF4-FFF2-40B4-BE49-F238E27FC236}">
                  <a16:creationId xmlns:a16="http://schemas.microsoft.com/office/drawing/2014/main" id="{FA1AA67E-7110-431D-8EAA-2463F5D1B6D8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89" name="Rectangle 588">
              <a:extLst>
                <a:ext uri="{FF2B5EF4-FFF2-40B4-BE49-F238E27FC236}">
                  <a16:creationId xmlns:a16="http://schemas.microsoft.com/office/drawing/2014/main" id="{1481CF12-95BD-4EE2-B113-3C702C5265DC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0" name="Rectangle 589">
              <a:extLst>
                <a:ext uri="{FF2B5EF4-FFF2-40B4-BE49-F238E27FC236}">
                  <a16:creationId xmlns:a16="http://schemas.microsoft.com/office/drawing/2014/main" id="{14E2BB49-E43F-42E2-876F-BB38316CBFCA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1" name="Rectangle 590">
              <a:extLst>
                <a:ext uri="{FF2B5EF4-FFF2-40B4-BE49-F238E27FC236}">
                  <a16:creationId xmlns:a16="http://schemas.microsoft.com/office/drawing/2014/main" id="{50A5D918-ACE0-46C1-8AC0-0CA9AA12765C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592" name="Rectangle 591">
              <a:extLst>
                <a:ext uri="{FF2B5EF4-FFF2-40B4-BE49-F238E27FC236}">
                  <a16:creationId xmlns:a16="http://schemas.microsoft.com/office/drawing/2014/main" id="{1DEA021F-56BE-4F7C-910D-B11CD53DC6AE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3" name="Rectangle 592">
              <a:extLst>
                <a:ext uri="{FF2B5EF4-FFF2-40B4-BE49-F238E27FC236}">
                  <a16:creationId xmlns:a16="http://schemas.microsoft.com/office/drawing/2014/main" id="{376B1709-2711-4A62-B675-44A742DD3203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4" name="Rectangle 593">
              <a:extLst>
                <a:ext uri="{FF2B5EF4-FFF2-40B4-BE49-F238E27FC236}">
                  <a16:creationId xmlns:a16="http://schemas.microsoft.com/office/drawing/2014/main" id="{DB099DE4-DB63-463E-ACAA-D823437C287F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5" name="Rectangle 594">
              <a:extLst>
                <a:ext uri="{FF2B5EF4-FFF2-40B4-BE49-F238E27FC236}">
                  <a16:creationId xmlns:a16="http://schemas.microsoft.com/office/drawing/2014/main" id="{CF84EDA5-4A8F-4E08-AA49-FD1500AAB5C7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6" name="Rectangle 595">
              <a:extLst>
                <a:ext uri="{FF2B5EF4-FFF2-40B4-BE49-F238E27FC236}">
                  <a16:creationId xmlns:a16="http://schemas.microsoft.com/office/drawing/2014/main" id="{E265C1C3-A615-4A69-976C-060D40EFE005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597" name="Rectangle 596">
              <a:extLst>
                <a:ext uri="{FF2B5EF4-FFF2-40B4-BE49-F238E27FC236}">
                  <a16:creationId xmlns:a16="http://schemas.microsoft.com/office/drawing/2014/main" id="{8404EDA4-5280-4D28-A526-6DB7ABF826F0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598" name="Rectangle 597">
              <a:extLst>
                <a:ext uri="{FF2B5EF4-FFF2-40B4-BE49-F238E27FC236}">
                  <a16:creationId xmlns:a16="http://schemas.microsoft.com/office/drawing/2014/main" id="{0B14911A-4E2A-4654-A556-499A3993FA5C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599" name="Rectangle 598">
              <a:extLst>
                <a:ext uri="{FF2B5EF4-FFF2-40B4-BE49-F238E27FC236}">
                  <a16:creationId xmlns:a16="http://schemas.microsoft.com/office/drawing/2014/main" id="{4B16E98E-A7AF-468E-8BFD-2EB07BDBC41B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0" name="Rectangle 599">
              <a:extLst>
                <a:ext uri="{FF2B5EF4-FFF2-40B4-BE49-F238E27FC236}">
                  <a16:creationId xmlns:a16="http://schemas.microsoft.com/office/drawing/2014/main" id="{507436FA-259E-4DFD-86A0-8BC7153B22E6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1" name="Rectangle 600">
              <a:extLst>
                <a:ext uri="{FF2B5EF4-FFF2-40B4-BE49-F238E27FC236}">
                  <a16:creationId xmlns:a16="http://schemas.microsoft.com/office/drawing/2014/main" id="{CC407798-B87D-4AD9-B5DD-DDA619C8565B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2" name="Rectangle 601">
              <a:extLst>
                <a:ext uri="{FF2B5EF4-FFF2-40B4-BE49-F238E27FC236}">
                  <a16:creationId xmlns:a16="http://schemas.microsoft.com/office/drawing/2014/main" id="{B7547FAF-6DC5-4130-810C-E43ACBD92EEA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3" name="Rectangle 602">
              <a:extLst>
                <a:ext uri="{FF2B5EF4-FFF2-40B4-BE49-F238E27FC236}">
                  <a16:creationId xmlns:a16="http://schemas.microsoft.com/office/drawing/2014/main" id="{CD8407EF-2A30-40F2-934D-A0910BFDC1F3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604" name="Rectangle 603">
              <a:extLst>
                <a:ext uri="{FF2B5EF4-FFF2-40B4-BE49-F238E27FC236}">
                  <a16:creationId xmlns:a16="http://schemas.microsoft.com/office/drawing/2014/main" id="{E73AC387-03F0-4FFD-B688-25DF402C717A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605" name="Rectangle 604">
              <a:extLst>
                <a:ext uri="{FF2B5EF4-FFF2-40B4-BE49-F238E27FC236}">
                  <a16:creationId xmlns:a16="http://schemas.microsoft.com/office/drawing/2014/main" id="{AFC69E0D-33F6-475D-BF02-6C4DE16C658A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6" name="Rectangle 605">
              <a:extLst>
                <a:ext uri="{FF2B5EF4-FFF2-40B4-BE49-F238E27FC236}">
                  <a16:creationId xmlns:a16="http://schemas.microsoft.com/office/drawing/2014/main" id="{4CB4236C-DB39-426B-8B20-A6E4DD250D3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7" name="Rectangle 606">
              <a:extLst>
                <a:ext uri="{FF2B5EF4-FFF2-40B4-BE49-F238E27FC236}">
                  <a16:creationId xmlns:a16="http://schemas.microsoft.com/office/drawing/2014/main" id="{B3E46BD7-115E-47D9-BA08-E852C6FAEABC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8" name="Rectangle 607">
              <a:extLst>
                <a:ext uri="{FF2B5EF4-FFF2-40B4-BE49-F238E27FC236}">
                  <a16:creationId xmlns:a16="http://schemas.microsoft.com/office/drawing/2014/main" id="{60AE22AC-B406-4F67-9270-C051C74469BE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09" name="Rectangle 608">
              <a:extLst>
                <a:ext uri="{FF2B5EF4-FFF2-40B4-BE49-F238E27FC236}">
                  <a16:creationId xmlns:a16="http://schemas.microsoft.com/office/drawing/2014/main" id="{F4BF79A7-5181-4C88-ABD6-8B6DD70D0594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0" name="Rectangle 609">
              <a:extLst>
                <a:ext uri="{FF2B5EF4-FFF2-40B4-BE49-F238E27FC236}">
                  <a16:creationId xmlns:a16="http://schemas.microsoft.com/office/drawing/2014/main" id="{AF5F0762-EC25-4AA1-B413-C1038BB2E210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1" name="Rectangle 610">
              <a:extLst>
                <a:ext uri="{FF2B5EF4-FFF2-40B4-BE49-F238E27FC236}">
                  <a16:creationId xmlns:a16="http://schemas.microsoft.com/office/drawing/2014/main" id="{0CEB0187-E00C-41EF-8295-85CEA37A51C2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612" name="Rectangle 611">
              <a:extLst>
                <a:ext uri="{FF2B5EF4-FFF2-40B4-BE49-F238E27FC236}">
                  <a16:creationId xmlns:a16="http://schemas.microsoft.com/office/drawing/2014/main" id="{62CBAE9E-FFE1-4E0B-BCFB-298380C6A8F9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3" name="Rectangle 612">
              <a:extLst>
                <a:ext uri="{FF2B5EF4-FFF2-40B4-BE49-F238E27FC236}">
                  <a16:creationId xmlns:a16="http://schemas.microsoft.com/office/drawing/2014/main" id="{EB32408C-AB39-4770-80B1-4336F81E44D0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4" name="Rectangle 613">
              <a:extLst>
                <a:ext uri="{FF2B5EF4-FFF2-40B4-BE49-F238E27FC236}">
                  <a16:creationId xmlns:a16="http://schemas.microsoft.com/office/drawing/2014/main" id="{E4A44C50-62A7-4F5E-B9A4-51CD143DC047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5" name="Rectangle 614">
              <a:extLst>
                <a:ext uri="{FF2B5EF4-FFF2-40B4-BE49-F238E27FC236}">
                  <a16:creationId xmlns:a16="http://schemas.microsoft.com/office/drawing/2014/main" id="{E4C4126C-2B40-4BE7-8987-8E09504452C5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6" name="Rectangle 615">
              <a:extLst>
                <a:ext uri="{FF2B5EF4-FFF2-40B4-BE49-F238E27FC236}">
                  <a16:creationId xmlns:a16="http://schemas.microsoft.com/office/drawing/2014/main" id="{E7CF1D60-41B0-45AD-8ADD-6F52EE9E8013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617" name="Rectangle 616">
              <a:extLst>
                <a:ext uri="{FF2B5EF4-FFF2-40B4-BE49-F238E27FC236}">
                  <a16:creationId xmlns:a16="http://schemas.microsoft.com/office/drawing/2014/main" id="{B9919830-FC0D-4982-9FF1-33B6C21E7571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8" name="Rectangle 617">
              <a:extLst>
                <a:ext uri="{FF2B5EF4-FFF2-40B4-BE49-F238E27FC236}">
                  <a16:creationId xmlns:a16="http://schemas.microsoft.com/office/drawing/2014/main" id="{6542D092-A9CC-451F-A9C5-89A0B04D8E1D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19" name="Rectangle 618">
              <a:extLst>
                <a:ext uri="{FF2B5EF4-FFF2-40B4-BE49-F238E27FC236}">
                  <a16:creationId xmlns:a16="http://schemas.microsoft.com/office/drawing/2014/main" id="{1E69FF35-002C-46C0-8F6D-65390961E086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0" name="Rectangle 619">
              <a:extLst>
                <a:ext uri="{FF2B5EF4-FFF2-40B4-BE49-F238E27FC236}">
                  <a16:creationId xmlns:a16="http://schemas.microsoft.com/office/drawing/2014/main" id="{82DF0B07-E062-4C25-BB32-A09329423169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1" name="Rectangle 620">
              <a:extLst>
                <a:ext uri="{FF2B5EF4-FFF2-40B4-BE49-F238E27FC236}">
                  <a16:creationId xmlns:a16="http://schemas.microsoft.com/office/drawing/2014/main" id="{89BE5A30-27FC-470E-B473-DF4C87B54184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2" name="Rectangle 621">
              <a:extLst>
                <a:ext uri="{FF2B5EF4-FFF2-40B4-BE49-F238E27FC236}">
                  <a16:creationId xmlns:a16="http://schemas.microsoft.com/office/drawing/2014/main" id="{593BA5EE-10F7-4B7A-9AFC-3572DBD19F6E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3" name="Rectangle 622">
              <a:extLst>
                <a:ext uri="{FF2B5EF4-FFF2-40B4-BE49-F238E27FC236}">
                  <a16:creationId xmlns:a16="http://schemas.microsoft.com/office/drawing/2014/main" id="{2BC7F0FC-BD7B-4285-84F7-A81B88B7EB02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624" name="Rectangle 623">
              <a:extLst>
                <a:ext uri="{FF2B5EF4-FFF2-40B4-BE49-F238E27FC236}">
                  <a16:creationId xmlns:a16="http://schemas.microsoft.com/office/drawing/2014/main" id="{66F2EBCA-BAD8-4122-A9DB-22EAE89E3424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5" name="Rectangle 624">
              <a:extLst>
                <a:ext uri="{FF2B5EF4-FFF2-40B4-BE49-F238E27FC236}">
                  <a16:creationId xmlns:a16="http://schemas.microsoft.com/office/drawing/2014/main" id="{22CACCC0-C091-44A1-A323-83A56D93F7D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6" name="Rectangle 625">
              <a:extLst>
                <a:ext uri="{FF2B5EF4-FFF2-40B4-BE49-F238E27FC236}">
                  <a16:creationId xmlns:a16="http://schemas.microsoft.com/office/drawing/2014/main" id="{B8C81DC5-128E-455C-8E97-E2CAB0AF44CD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7" name="Rectangle 626">
              <a:extLst>
                <a:ext uri="{FF2B5EF4-FFF2-40B4-BE49-F238E27FC236}">
                  <a16:creationId xmlns:a16="http://schemas.microsoft.com/office/drawing/2014/main" id="{4642F97D-81AC-420A-A793-1089DF621FCE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28" name="Rectangle 627">
              <a:extLst>
                <a:ext uri="{FF2B5EF4-FFF2-40B4-BE49-F238E27FC236}">
                  <a16:creationId xmlns:a16="http://schemas.microsoft.com/office/drawing/2014/main" id="{06238C11-8983-47B3-92A1-4260C7C5812B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629" name="Rectangle 628">
              <a:extLst>
                <a:ext uri="{FF2B5EF4-FFF2-40B4-BE49-F238E27FC236}">
                  <a16:creationId xmlns:a16="http://schemas.microsoft.com/office/drawing/2014/main" id="{90D3EEE1-4241-4DEE-B83A-C224B8EDB7F2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0" name="Rectangle 629">
              <a:extLst>
                <a:ext uri="{FF2B5EF4-FFF2-40B4-BE49-F238E27FC236}">
                  <a16:creationId xmlns:a16="http://schemas.microsoft.com/office/drawing/2014/main" id="{0D846966-C603-416D-B751-9B714FA37A72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1" name="Rectangle 630">
              <a:extLst>
                <a:ext uri="{FF2B5EF4-FFF2-40B4-BE49-F238E27FC236}">
                  <a16:creationId xmlns:a16="http://schemas.microsoft.com/office/drawing/2014/main" id="{CB5C23E1-FA02-4841-B619-E23F7EBF5D45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2" name="Rectangle 631">
              <a:extLst>
                <a:ext uri="{FF2B5EF4-FFF2-40B4-BE49-F238E27FC236}">
                  <a16:creationId xmlns:a16="http://schemas.microsoft.com/office/drawing/2014/main" id="{B4F9367C-0A20-4384-9B29-74919EED9012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3" name="Rectangle 632">
              <a:extLst>
                <a:ext uri="{FF2B5EF4-FFF2-40B4-BE49-F238E27FC236}">
                  <a16:creationId xmlns:a16="http://schemas.microsoft.com/office/drawing/2014/main" id="{E08E4869-2101-4749-94A0-1F95FD0CC3F7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4" name="Rectangle 633">
              <a:extLst>
                <a:ext uri="{FF2B5EF4-FFF2-40B4-BE49-F238E27FC236}">
                  <a16:creationId xmlns:a16="http://schemas.microsoft.com/office/drawing/2014/main" id="{F7D2ED0F-8431-46BD-A2F6-C98BFFB3809C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5" name="Rectangle 634">
              <a:extLst>
                <a:ext uri="{FF2B5EF4-FFF2-40B4-BE49-F238E27FC236}">
                  <a16:creationId xmlns:a16="http://schemas.microsoft.com/office/drawing/2014/main" id="{438B29DD-C1EF-462F-AF2C-A0CA09DD1C7C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636" name="Rectangle 635">
              <a:extLst>
                <a:ext uri="{FF2B5EF4-FFF2-40B4-BE49-F238E27FC236}">
                  <a16:creationId xmlns:a16="http://schemas.microsoft.com/office/drawing/2014/main" id="{FCC15415-FB6C-4055-86A8-F5D4A3F44D06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7" name="Rectangle 636">
              <a:extLst>
                <a:ext uri="{FF2B5EF4-FFF2-40B4-BE49-F238E27FC236}">
                  <a16:creationId xmlns:a16="http://schemas.microsoft.com/office/drawing/2014/main" id="{3DABE3C6-D7D7-4FC8-A04E-8CD4A57A79F8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38" name="Rectangle 637">
              <a:extLst>
                <a:ext uri="{FF2B5EF4-FFF2-40B4-BE49-F238E27FC236}">
                  <a16:creationId xmlns:a16="http://schemas.microsoft.com/office/drawing/2014/main" id="{921F0B56-F902-4262-8B26-2CC9EFA9916C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639" name="Rectangle 638">
              <a:extLst>
                <a:ext uri="{FF2B5EF4-FFF2-40B4-BE49-F238E27FC236}">
                  <a16:creationId xmlns:a16="http://schemas.microsoft.com/office/drawing/2014/main" id="{D4D3D703-C5A1-483D-A6A4-122C1936DE6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0" name="Rectangle 639">
              <a:extLst>
                <a:ext uri="{FF2B5EF4-FFF2-40B4-BE49-F238E27FC236}">
                  <a16:creationId xmlns:a16="http://schemas.microsoft.com/office/drawing/2014/main" id="{6646E054-7322-4312-B3F7-DDB36A0C9E31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641" name="Rectangle 640">
              <a:extLst>
                <a:ext uri="{FF2B5EF4-FFF2-40B4-BE49-F238E27FC236}">
                  <a16:creationId xmlns:a16="http://schemas.microsoft.com/office/drawing/2014/main" id="{CEE0F9B9-9C97-42CA-ACDA-2CED936EFFE8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642" name="Rectangle 641">
              <a:extLst>
                <a:ext uri="{FF2B5EF4-FFF2-40B4-BE49-F238E27FC236}">
                  <a16:creationId xmlns:a16="http://schemas.microsoft.com/office/drawing/2014/main" id="{AC033085-A1C6-41B2-8925-1BD6124A958D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3" name="Rectangle 642">
              <a:extLst>
                <a:ext uri="{FF2B5EF4-FFF2-40B4-BE49-F238E27FC236}">
                  <a16:creationId xmlns:a16="http://schemas.microsoft.com/office/drawing/2014/main" id="{3B42E379-EC14-4FEA-909C-9A4D8D511A31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4" name="Rectangle 643">
              <a:extLst>
                <a:ext uri="{FF2B5EF4-FFF2-40B4-BE49-F238E27FC236}">
                  <a16:creationId xmlns:a16="http://schemas.microsoft.com/office/drawing/2014/main" id="{759FECB4-B60F-4146-8DFF-A95A3FE6019C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45" name="Rectangle 644">
              <a:extLst>
                <a:ext uri="{FF2B5EF4-FFF2-40B4-BE49-F238E27FC236}">
                  <a16:creationId xmlns:a16="http://schemas.microsoft.com/office/drawing/2014/main" id="{D4E636DA-78CD-4BCC-8426-3BB41D37E67E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646" name="Rectangle 645">
              <a:extLst>
                <a:ext uri="{FF2B5EF4-FFF2-40B4-BE49-F238E27FC236}">
                  <a16:creationId xmlns:a16="http://schemas.microsoft.com/office/drawing/2014/main" id="{7AF25A4C-E138-49B6-A74B-D12B58BC2B12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647" name="Rectangle 646">
              <a:extLst>
                <a:ext uri="{FF2B5EF4-FFF2-40B4-BE49-F238E27FC236}">
                  <a16:creationId xmlns:a16="http://schemas.microsoft.com/office/drawing/2014/main" id="{068113F7-D5D7-405E-B635-681EDD226F5C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648" name="Rectangle 647">
              <a:extLst>
                <a:ext uri="{FF2B5EF4-FFF2-40B4-BE49-F238E27FC236}">
                  <a16:creationId xmlns:a16="http://schemas.microsoft.com/office/drawing/2014/main" id="{51A6330C-4D82-479A-91D7-DD1ECDEC3DED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649" name="Rectangle 648">
              <a:extLst>
                <a:ext uri="{FF2B5EF4-FFF2-40B4-BE49-F238E27FC236}">
                  <a16:creationId xmlns:a16="http://schemas.microsoft.com/office/drawing/2014/main" id="{A77F45E0-E7BC-4BE6-9608-843DA0AA9909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0" name="Rectangle 649">
              <a:extLst>
                <a:ext uri="{FF2B5EF4-FFF2-40B4-BE49-F238E27FC236}">
                  <a16:creationId xmlns:a16="http://schemas.microsoft.com/office/drawing/2014/main" id="{0B05A719-F16F-4017-B524-AD3D487DD51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1" name="Rectangle 650">
              <a:extLst>
                <a:ext uri="{FF2B5EF4-FFF2-40B4-BE49-F238E27FC236}">
                  <a16:creationId xmlns:a16="http://schemas.microsoft.com/office/drawing/2014/main" id="{AA84A988-D64A-4EE7-AD19-45C2369EB88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652" name="Rectangle 651">
              <a:extLst>
                <a:ext uri="{FF2B5EF4-FFF2-40B4-BE49-F238E27FC236}">
                  <a16:creationId xmlns:a16="http://schemas.microsoft.com/office/drawing/2014/main" id="{8F7E5A7A-D1D4-43F0-A1F9-B61446CD2996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3" name="Rectangle 652">
              <a:extLst>
                <a:ext uri="{FF2B5EF4-FFF2-40B4-BE49-F238E27FC236}">
                  <a16:creationId xmlns:a16="http://schemas.microsoft.com/office/drawing/2014/main" id="{FED977CE-04E3-42DA-959E-05F7DBAFB889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654" name="Rectangle 653">
              <a:extLst>
                <a:ext uri="{FF2B5EF4-FFF2-40B4-BE49-F238E27FC236}">
                  <a16:creationId xmlns:a16="http://schemas.microsoft.com/office/drawing/2014/main" id="{DC809F38-A72F-4C82-B479-872522106B7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5" name="Rectangle 654">
              <a:extLst>
                <a:ext uri="{FF2B5EF4-FFF2-40B4-BE49-F238E27FC236}">
                  <a16:creationId xmlns:a16="http://schemas.microsoft.com/office/drawing/2014/main" id="{37261AF0-47E4-48B0-A838-25C39019260D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6" name="Rectangle 655">
              <a:extLst>
                <a:ext uri="{FF2B5EF4-FFF2-40B4-BE49-F238E27FC236}">
                  <a16:creationId xmlns:a16="http://schemas.microsoft.com/office/drawing/2014/main" id="{F2501AED-141B-40E0-9365-53020238205C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7" name="Rectangle 656">
              <a:extLst>
                <a:ext uri="{FF2B5EF4-FFF2-40B4-BE49-F238E27FC236}">
                  <a16:creationId xmlns:a16="http://schemas.microsoft.com/office/drawing/2014/main" id="{0532E929-F45D-4B45-BCAA-AF049E7E4F18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8" name="Rectangle 657">
              <a:extLst>
                <a:ext uri="{FF2B5EF4-FFF2-40B4-BE49-F238E27FC236}">
                  <a16:creationId xmlns:a16="http://schemas.microsoft.com/office/drawing/2014/main" id="{BEC8CD9A-12BE-4E63-841A-D905D0FDD5A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59" name="Rectangle 658">
              <a:extLst>
                <a:ext uri="{FF2B5EF4-FFF2-40B4-BE49-F238E27FC236}">
                  <a16:creationId xmlns:a16="http://schemas.microsoft.com/office/drawing/2014/main" id="{FE08C23E-AD6A-4DCA-8903-20628B10A4A4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660" name="Rectangle 659">
              <a:extLst>
                <a:ext uri="{FF2B5EF4-FFF2-40B4-BE49-F238E27FC236}">
                  <a16:creationId xmlns:a16="http://schemas.microsoft.com/office/drawing/2014/main" id="{006F6041-6B16-40A9-961B-BAD1C59697FC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1" name="Rectangle 660">
              <a:extLst>
                <a:ext uri="{FF2B5EF4-FFF2-40B4-BE49-F238E27FC236}">
                  <a16:creationId xmlns:a16="http://schemas.microsoft.com/office/drawing/2014/main" id="{EE0068FD-F61A-4E54-99A1-0B454396DB9B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2" name="Rectangle 661">
              <a:extLst>
                <a:ext uri="{FF2B5EF4-FFF2-40B4-BE49-F238E27FC236}">
                  <a16:creationId xmlns:a16="http://schemas.microsoft.com/office/drawing/2014/main" id="{5DC3739F-E4B6-48DC-841E-12BB041DFE57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3" name="Rectangle 662">
              <a:extLst>
                <a:ext uri="{FF2B5EF4-FFF2-40B4-BE49-F238E27FC236}">
                  <a16:creationId xmlns:a16="http://schemas.microsoft.com/office/drawing/2014/main" id="{7BCFF244-77F2-4909-B8B5-F68B8B043931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4" name="Rectangle 663">
              <a:extLst>
                <a:ext uri="{FF2B5EF4-FFF2-40B4-BE49-F238E27FC236}">
                  <a16:creationId xmlns:a16="http://schemas.microsoft.com/office/drawing/2014/main" id="{FEDEC083-EB86-4177-B5CC-1AE517309FB1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5" name="Rectangle 664">
              <a:extLst>
                <a:ext uri="{FF2B5EF4-FFF2-40B4-BE49-F238E27FC236}">
                  <a16:creationId xmlns:a16="http://schemas.microsoft.com/office/drawing/2014/main" id="{1F478BC3-34A0-4FD0-903F-EA75057E420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6" name="Rectangle 665">
              <a:extLst>
                <a:ext uri="{FF2B5EF4-FFF2-40B4-BE49-F238E27FC236}">
                  <a16:creationId xmlns:a16="http://schemas.microsoft.com/office/drawing/2014/main" id="{3FE62060-52B0-48A0-87A8-E6380EC70D47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7" name="Rectangle 666">
              <a:extLst>
                <a:ext uri="{FF2B5EF4-FFF2-40B4-BE49-F238E27FC236}">
                  <a16:creationId xmlns:a16="http://schemas.microsoft.com/office/drawing/2014/main" id="{6D07DAEB-85DB-4005-A70B-F935E5829D37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668" name="Rectangle 667">
              <a:extLst>
                <a:ext uri="{FF2B5EF4-FFF2-40B4-BE49-F238E27FC236}">
                  <a16:creationId xmlns:a16="http://schemas.microsoft.com/office/drawing/2014/main" id="{91DFC4F5-8585-4FB2-9FCD-4E64DA0D4032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69" name="Rectangle 668">
              <a:extLst>
                <a:ext uri="{FF2B5EF4-FFF2-40B4-BE49-F238E27FC236}">
                  <a16:creationId xmlns:a16="http://schemas.microsoft.com/office/drawing/2014/main" id="{F2B5F17E-61EE-48EF-9664-812EACFCAA9A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0" name="Rectangle 669">
              <a:extLst>
                <a:ext uri="{FF2B5EF4-FFF2-40B4-BE49-F238E27FC236}">
                  <a16:creationId xmlns:a16="http://schemas.microsoft.com/office/drawing/2014/main" id="{F4EA526D-94C6-465D-AAD7-C837ADDB62A5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1" name="Rectangle 670">
              <a:extLst>
                <a:ext uri="{FF2B5EF4-FFF2-40B4-BE49-F238E27FC236}">
                  <a16:creationId xmlns:a16="http://schemas.microsoft.com/office/drawing/2014/main" id="{46B104CA-9DF3-406C-904E-6B0020C5B683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2" name="Rectangle 671">
              <a:extLst>
                <a:ext uri="{FF2B5EF4-FFF2-40B4-BE49-F238E27FC236}">
                  <a16:creationId xmlns:a16="http://schemas.microsoft.com/office/drawing/2014/main" id="{1E64CC68-EF52-4096-85AF-FC4BCFD350C1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3" name="Rectangle 672">
              <a:extLst>
                <a:ext uri="{FF2B5EF4-FFF2-40B4-BE49-F238E27FC236}">
                  <a16:creationId xmlns:a16="http://schemas.microsoft.com/office/drawing/2014/main" id="{69084EA6-B078-47BA-8629-62AE9E0CE789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674" name="Rectangle 673">
              <a:extLst>
                <a:ext uri="{FF2B5EF4-FFF2-40B4-BE49-F238E27FC236}">
                  <a16:creationId xmlns:a16="http://schemas.microsoft.com/office/drawing/2014/main" id="{BE0F1CC8-8181-433C-BEF2-22B8AA899B6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5" name="Rectangle 674">
              <a:extLst>
                <a:ext uri="{FF2B5EF4-FFF2-40B4-BE49-F238E27FC236}">
                  <a16:creationId xmlns:a16="http://schemas.microsoft.com/office/drawing/2014/main" id="{3F21D09F-A07A-450B-8C6D-14D3BCF464A1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6" name="Rectangle 675">
              <a:extLst>
                <a:ext uri="{FF2B5EF4-FFF2-40B4-BE49-F238E27FC236}">
                  <a16:creationId xmlns:a16="http://schemas.microsoft.com/office/drawing/2014/main" id="{4D27EE62-8522-4364-A48D-7C6F07D824B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7" name="Rectangle 676">
              <a:extLst>
                <a:ext uri="{FF2B5EF4-FFF2-40B4-BE49-F238E27FC236}">
                  <a16:creationId xmlns:a16="http://schemas.microsoft.com/office/drawing/2014/main" id="{3D842485-1857-426C-B6E6-FCF5D970A11F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8" name="Rectangle 677">
              <a:extLst>
                <a:ext uri="{FF2B5EF4-FFF2-40B4-BE49-F238E27FC236}">
                  <a16:creationId xmlns:a16="http://schemas.microsoft.com/office/drawing/2014/main" id="{B207253C-6FBF-45E0-AF8E-582CE2AB5FA4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79" name="Rectangle 678">
              <a:extLst>
                <a:ext uri="{FF2B5EF4-FFF2-40B4-BE49-F238E27FC236}">
                  <a16:creationId xmlns:a16="http://schemas.microsoft.com/office/drawing/2014/main" id="{D75E55FF-4C13-48DA-9A38-C99D3117860C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0" name="Rectangle 679">
              <a:extLst>
                <a:ext uri="{FF2B5EF4-FFF2-40B4-BE49-F238E27FC236}">
                  <a16:creationId xmlns:a16="http://schemas.microsoft.com/office/drawing/2014/main" id="{22CE50FF-14EC-43EA-AE8B-80BE4ECCCD9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1" name="Rectangle 680">
              <a:extLst>
                <a:ext uri="{FF2B5EF4-FFF2-40B4-BE49-F238E27FC236}">
                  <a16:creationId xmlns:a16="http://schemas.microsoft.com/office/drawing/2014/main" id="{43AF6CCC-4C88-4BD4-93F8-9FDB13F016D8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2" name="Rectangle 681">
              <a:extLst>
                <a:ext uri="{FF2B5EF4-FFF2-40B4-BE49-F238E27FC236}">
                  <a16:creationId xmlns:a16="http://schemas.microsoft.com/office/drawing/2014/main" id="{FAFA6C33-B810-4F2A-886C-41C1A8064F72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683" name="Rectangle 682">
              <a:extLst>
                <a:ext uri="{FF2B5EF4-FFF2-40B4-BE49-F238E27FC236}">
                  <a16:creationId xmlns:a16="http://schemas.microsoft.com/office/drawing/2014/main" id="{B4E60D4F-EE13-4592-885E-6ED5612E7E56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4" name="Rectangle 683">
              <a:extLst>
                <a:ext uri="{FF2B5EF4-FFF2-40B4-BE49-F238E27FC236}">
                  <a16:creationId xmlns:a16="http://schemas.microsoft.com/office/drawing/2014/main" id="{1442572E-D707-4E69-9E07-BAD1214C492B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5" name="Rectangle 684">
              <a:extLst>
                <a:ext uri="{FF2B5EF4-FFF2-40B4-BE49-F238E27FC236}">
                  <a16:creationId xmlns:a16="http://schemas.microsoft.com/office/drawing/2014/main" id="{760D9B95-CFAC-4926-8DDC-128C312962A4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6" name="Rectangle 685">
              <a:extLst>
                <a:ext uri="{FF2B5EF4-FFF2-40B4-BE49-F238E27FC236}">
                  <a16:creationId xmlns:a16="http://schemas.microsoft.com/office/drawing/2014/main" id="{3E6EE576-5889-431E-B614-A5009A48267F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7" name="Rectangle 686">
              <a:extLst>
                <a:ext uri="{FF2B5EF4-FFF2-40B4-BE49-F238E27FC236}">
                  <a16:creationId xmlns:a16="http://schemas.microsoft.com/office/drawing/2014/main" id="{0E158D0B-C1A9-4AAF-BA38-C78C140C5C95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688" name="Rectangle 687">
              <a:extLst>
                <a:ext uri="{FF2B5EF4-FFF2-40B4-BE49-F238E27FC236}">
                  <a16:creationId xmlns:a16="http://schemas.microsoft.com/office/drawing/2014/main" id="{F945F751-7CE6-4C21-8E6B-49C5CFEDBB6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89" name="Rectangle 688">
              <a:extLst>
                <a:ext uri="{FF2B5EF4-FFF2-40B4-BE49-F238E27FC236}">
                  <a16:creationId xmlns:a16="http://schemas.microsoft.com/office/drawing/2014/main" id="{CFB2DEFA-A507-4A62-BAC2-3A7F21035544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0" name="Rectangle 689">
              <a:extLst>
                <a:ext uri="{FF2B5EF4-FFF2-40B4-BE49-F238E27FC236}">
                  <a16:creationId xmlns:a16="http://schemas.microsoft.com/office/drawing/2014/main" id="{5BF3155C-CDE8-4556-8F43-5236347F4A7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1" name="Rectangle 690">
              <a:extLst>
                <a:ext uri="{FF2B5EF4-FFF2-40B4-BE49-F238E27FC236}">
                  <a16:creationId xmlns:a16="http://schemas.microsoft.com/office/drawing/2014/main" id="{27AEC81B-B327-46B5-8A64-E72934475077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D5BBE44C-1085-4104-969C-D56D146E3ABF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133160</xdr:colOff>
      <xdr:row>56</xdr:row>
      <xdr:rowOff>87058</xdr:rowOff>
    </xdr:to>
    <xdr:grpSp>
      <xdr:nvGrpSpPr>
        <xdr:cNvPr id="692" name="Group 691">
          <a:extLst>
            <a:ext uri="{FF2B5EF4-FFF2-40B4-BE49-F238E27FC236}">
              <a16:creationId xmlns:a16="http://schemas.microsoft.com/office/drawing/2014/main" id="{3AA95896-A2F6-440A-B96E-4D2CC2CEF8A4}"/>
            </a:ext>
          </a:extLst>
        </xdr:cNvPr>
        <xdr:cNvGrpSpPr/>
      </xdr:nvGrpSpPr>
      <xdr:grpSpPr>
        <a:xfrm>
          <a:off x="85725" y="14230350"/>
          <a:ext cx="4867085" cy="4820983"/>
          <a:chOff x="92870" y="338138"/>
          <a:chExt cx="4867085" cy="4820983"/>
        </a:xfrm>
      </xdr:grpSpPr>
      <xdr:grpSp>
        <xdr:nvGrpSpPr>
          <xdr:cNvPr id="693" name="Group 692">
            <a:extLst>
              <a:ext uri="{FF2B5EF4-FFF2-40B4-BE49-F238E27FC236}">
                <a16:creationId xmlns:a16="http://schemas.microsoft.com/office/drawing/2014/main" id="{3AB9E990-CD74-438B-A757-6F75A0C5639A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695" name="Rectangle 694">
              <a:extLst>
                <a:ext uri="{FF2B5EF4-FFF2-40B4-BE49-F238E27FC236}">
                  <a16:creationId xmlns:a16="http://schemas.microsoft.com/office/drawing/2014/main" id="{59BB0523-C496-4FAB-B2FE-B952E63D7C59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696" name="Rectangle 695">
              <a:extLst>
                <a:ext uri="{FF2B5EF4-FFF2-40B4-BE49-F238E27FC236}">
                  <a16:creationId xmlns:a16="http://schemas.microsoft.com/office/drawing/2014/main" id="{2E4B71A6-18F0-4A29-9FDC-D3FD6847C561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697" name="Rectangle 696">
              <a:extLst>
                <a:ext uri="{FF2B5EF4-FFF2-40B4-BE49-F238E27FC236}">
                  <a16:creationId xmlns:a16="http://schemas.microsoft.com/office/drawing/2014/main" id="{758B3283-2E17-44C6-9279-78591968080B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698" name="Rectangle 697">
              <a:extLst>
                <a:ext uri="{FF2B5EF4-FFF2-40B4-BE49-F238E27FC236}">
                  <a16:creationId xmlns:a16="http://schemas.microsoft.com/office/drawing/2014/main" id="{2C83E9E8-39EC-4D61-95E0-AF9F37E96278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699" name="Rectangle 698">
              <a:extLst>
                <a:ext uri="{FF2B5EF4-FFF2-40B4-BE49-F238E27FC236}">
                  <a16:creationId xmlns:a16="http://schemas.microsoft.com/office/drawing/2014/main" id="{C6B92CFD-9FB2-4411-9494-754CEE63FE04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00" name="Rectangle 699">
              <a:extLst>
                <a:ext uri="{FF2B5EF4-FFF2-40B4-BE49-F238E27FC236}">
                  <a16:creationId xmlns:a16="http://schemas.microsoft.com/office/drawing/2014/main" id="{B26C41A2-1F48-4914-8BC7-F6762124009C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701" name="Rectangle 700">
              <a:extLst>
                <a:ext uri="{FF2B5EF4-FFF2-40B4-BE49-F238E27FC236}">
                  <a16:creationId xmlns:a16="http://schemas.microsoft.com/office/drawing/2014/main" id="{8BB50377-40DA-4081-89C4-E858F0F9414F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702" name="Rectangle 701">
              <a:extLst>
                <a:ext uri="{FF2B5EF4-FFF2-40B4-BE49-F238E27FC236}">
                  <a16:creationId xmlns:a16="http://schemas.microsoft.com/office/drawing/2014/main" id="{2A0EFBBD-5A81-4761-8BFB-82C2B1D03104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703" name="Rectangle 702">
              <a:extLst>
                <a:ext uri="{FF2B5EF4-FFF2-40B4-BE49-F238E27FC236}">
                  <a16:creationId xmlns:a16="http://schemas.microsoft.com/office/drawing/2014/main" id="{3EF26A5C-35DB-4AE7-BCCC-4E7581B91D2B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704" name="Rectangle 703">
              <a:extLst>
                <a:ext uri="{FF2B5EF4-FFF2-40B4-BE49-F238E27FC236}">
                  <a16:creationId xmlns:a16="http://schemas.microsoft.com/office/drawing/2014/main" id="{0EE3919C-9986-4D54-A53A-3C6C5506683C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705" name="Rectangle 704">
              <a:extLst>
                <a:ext uri="{FF2B5EF4-FFF2-40B4-BE49-F238E27FC236}">
                  <a16:creationId xmlns:a16="http://schemas.microsoft.com/office/drawing/2014/main" id="{C6C78D21-9B5D-4BE7-B2AB-7328574A4308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06" name="Rectangle 705">
              <a:extLst>
                <a:ext uri="{FF2B5EF4-FFF2-40B4-BE49-F238E27FC236}">
                  <a16:creationId xmlns:a16="http://schemas.microsoft.com/office/drawing/2014/main" id="{5AC357AD-3C9E-4786-9B45-7214CEB05B0D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707" name="Rectangle 706">
              <a:extLst>
                <a:ext uri="{FF2B5EF4-FFF2-40B4-BE49-F238E27FC236}">
                  <a16:creationId xmlns:a16="http://schemas.microsoft.com/office/drawing/2014/main" id="{DDABF861-C726-4560-99CB-76D7EADEF233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708" name="Rectangle 707">
              <a:extLst>
                <a:ext uri="{FF2B5EF4-FFF2-40B4-BE49-F238E27FC236}">
                  <a16:creationId xmlns:a16="http://schemas.microsoft.com/office/drawing/2014/main" id="{C10ED434-EA46-478C-883F-F0751290DDA4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709" name="Rectangle 708">
              <a:extLst>
                <a:ext uri="{FF2B5EF4-FFF2-40B4-BE49-F238E27FC236}">
                  <a16:creationId xmlns:a16="http://schemas.microsoft.com/office/drawing/2014/main" id="{D773CFC3-D333-4D04-9555-B6F593B2A6C5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710" name="Rectangle 709">
              <a:extLst>
                <a:ext uri="{FF2B5EF4-FFF2-40B4-BE49-F238E27FC236}">
                  <a16:creationId xmlns:a16="http://schemas.microsoft.com/office/drawing/2014/main" id="{D7827183-3795-456C-BA6A-B272BA25F34F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711" name="Rectangle 710">
              <a:extLst>
                <a:ext uri="{FF2B5EF4-FFF2-40B4-BE49-F238E27FC236}">
                  <a16:creationId xmlns:a16="http://schemas.microsoft.com/office/drawing/2014/main" id="{1820E453-E41A-468F-81B6-8864934C1358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712" name="Rectangle 711">
              <a:extLst>
                <a:ext uri="{FF2B5EF4-FFF2-40B4-BE49-F238E27FC236}">
                  <a16:creationId xmlns:a16="http://schemas.microsoft.com/office/drawing/2014/main" id="{A7562614-6FD4-4026-BA5D-8BEBEB48079D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713" name="Rectangle 712">
              <a:extLst>
                <a:ext uri="{FF2B5EF4-FFF2-40B4-BE49-F238E27FC236}">
                  <a16:creationId xmlns:a16="http://schemas.microsoft.com/office/drawing/2014/main" id="{88F34AF9-313D-4BD9-8682-471A98322EE8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4" name="Rectangle 713">
              <a:extLst>
                <a:ext uri="{FF2B5EF4-FFF2-40B4-BE49-F238E27FC236}">
                  <a16:creationId xmlns:a16="http://schemas.microsoft.com/office/drawing/2014/main" id="{5711D809-9A8F-479B-9F00-6E05066E3F79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715" name="Rectangle 714">
              <a:extLst>
                <a:ext uri="{FF2B5EF4-FFF2-40B4-BE49-F238E27FC236}">
                  <a16:creationId xmlns:a16="http://schemas.microsoft.com/office/drawing/2014/main" id="{5955D0C3-6B4D-46EF-93FF-2AC37EDA6D5A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716" name="Rectangle 715">
              <a:extLst>
                <a:ext uri="{FF2B5EF4-FFF2-40B4-BE49-F238E27FC236}">
                  <a16:creationId xmlns:a16="http://schemas.microsoft.com/office/drawing/2014/main" id="{EA256E76-CFA7-4314-A574-16A7A9477F40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717" name="Rectangle 716">
              <a:extLst>
                <a:ext uri="{FF2B5EF4-FFF2-40B4-BE49-F238E27FC236}">
                  <a16:creationId xmlns:a16="http://schemas.microsoft.com/office/drawing/2014/main" id="{452C2DC1-5F97-4998-AFC8-B160E6E9F042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718" name="Rectangle 717">
              <a:extLst>
                <a:ext uri="{FF2B5EF4-FFF2-40B4-BE49-F238E27FC236}">
                  <a16:creationId xmlns:a16="http://schemas.microsoft.com/office/drawing/2014/main" id="{22AFDE0A-C154-496F-8455-EA86805241A7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19" name="Rectangle 718">
              <a:extLst>
                <a:ext uri="{FF2B5EF4-FFF2-40B4-BE49-F238E27FC236}">
                  <a16:creationId xmlns:a16="http://schemas.microsoft.com/office/drawing/2014/main" id="{7959D81C-FFB1-4D12-A7BD-3CF425EE4CA0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0" name="Rectangle 719">
              <a:extLst>
                <a:ext uri="{FF2B5EF4-FFF2-40B4-BE49-F238E27FC236}">
                  <a16:creationId xmlns:a16="http://schemas.microsoft.com/office/drawing/2014/main" id="{FA4696F2-2E7A-45F3-85A9-58CCF1DB695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721" name="Rectangle 720">
              <a:extLst>
                <a:ext uri="{FF2B5EF4-FFF2-40B4-BE49-F238E27FC236}">
                  <a16:creationId xmlns:a16="http://schemas.microsoft.com/office/drawing/2014/main" id="{B34D6D3A-D4A5-4271-BE3D-B3B9ACBCBE7A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722" name="Rectangle 721">
              <a:extLst>
                <a:ext uri="{FF2B5EF4-FFF2-40B4-BE49-F238E27FC236}">
                  <a16:creationId xmlns:a16="http://schemas.microsoft.com/office/drawing/2014/main" id="{6E9FA4C1-CCC8-402E-9965-6F31EB066308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723" name="Rectangle 722">
              <a:extLst>
                <a:ext uri="{FF2B5EF4-FFF2-40B4-BE49-F238E27FC236}">
                  <a16:creationId xmlns:a16="http://schemas.microsoft.com/office/drawing/2014/main" id="{6BB766E3-673E-47EA-B54C-B82B813CCA51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724" name="Rectangle 723">
              <a:extLst>
                <a:ext uri="{FF2B5EF4-FFF2-40B4-BE49-F238E27FC236}">
                  <a16:creationId xmlns:a16="http://schemas.microsoft.com/office/drawing/2014/main" id="{85D4660A-E366-472E-8867-C00D656770FC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5" name="Rectangle 724">
              <a:extLst>
                <a:ext uri="{FF2B5EF4-FFF2-40B4-BE49-F238E27FC236}">
                  <a16:creationId xmlns:a16="http://schemas.microsoft.com/office/drawing/2014/main" id="{959CADF2-1AE0-4B12-9AAC-AD470D39122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6" name="Rectangle 725">
              <a:extLst>
                <a:ext uri="{FF2B5EF4-FFF2-40B4-BE49-F238E27FC236}">
                  <a16:creationId xmlns:a16="http://schemas.microsoft.com/office/drawing/2014/main" id="{88FBA522-F076-4D9F-82CD-57AC52AE8DF0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7" name="Rectangle 726">
              <a:extLst>
                <a:ext uri="{FF2B5EF4-FFF2-40B4-BE49-F238E27FC236}">
                  <a16:creationId xmlns:a16="http://schemas.microsoft.com/office/drawing/2014/main" id="{B88EEA16-3EE7-4744-975A-A2691487B55A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28" name="Rectangle 727">
              <a:extLst>
                <a:ext uri="{FF2B5EF4-FFF2-40B4-BE49-F238E27FC236}">
                  <a16:creationId xmlns:a16="http://schemas.microsoft.com/office/drawing/2014/main" id="{594C5931-B00A-459B-BB3A-BCFAA75B5FA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729" name="Rectangle 728">
              <a:extLst>
                <a:ext uri="{FF2B5EF4-FFF2-40B4-BE49-F238E27FC236}">
                  <a16:creationId xmlns:a16="http://schemas.microsoft.com/office/drawing/2014/main" id="{D7B8DF2A-2444-455F-A40E-E4E15290FC11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0" name="Rectangle 729">
              <a:extLst>
                <a:ext uri="{FF2B5EF4-FFF2-40B4-BE49-F238E27FC236}">
                  <a16:creationId xmlns:a16="http://schemas.microsoft.com/office/drawing/2014/main" id="{17EDDC56-81B0-49B9-BF7B-EAE6DC2DE6F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1" name="Rectangle 730">
              <a:extLst>
                <a:ext uri="{FF2B5EF4-FFF2-40B4-BE49-F238E27FC236}">
                  <a16:creationId xmlns:a16="http://schemas.microsoft.com/office/drawing/2014/main" id="{D778B563-9620-4CE3-9950-0C9A328E9A7F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2" name="Rectangle 731">
              <a:extLst>
                <a:ext uri="{FF2B5EF4-FFF2-40B4-BE49-F238E27FC236}">
                  <a16:creationId xmlns:a16="http://schemas.microsoft.com/office/drawing/2014/main" id="{25131F6A-5159-4EFA-A4CA-225A31163824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733" name="Rectangle 732">
              <a:extLst>
                <a:ext uri="{FF2B5EF4-FFF2-40B4-BE49-F238E27FC236}">
                  <a16:creationId xmlns:a16="http://schemas.microsoft.com/office/drawing/2014/main" id="{64515ECB-DF1E-471F-BF74-A592E536452D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4" name="Rectangle 733">
              <a:extLst>
                <a:ext uri="{FF2B5EF4-FFF2-40B4-BE49-F238E27FC236}">
                  <a16:creationId xmlns:a16="http://schemas.microsoft.com/office/drawing/2014/main" id="{5FCC1CA0-F99B-43D8-A390-102415E9EF8A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735" name="Rectangle 734">
              <a:extLst>
                <a:ext uri="{FF2B5EF4-FFF2-40B4-BE49-F238E27FC236}">
                  <a16:creationId xmlns:a16="http://schemas.microsoft.com/office/drawing/2014/main" id="{4C1E2027-FF2C-4FBF-8C8A-888D1126445A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6" name="Rectangle 735">
              <a:extLst>
                <a:ext uri="{FF2B5EF4-FFF2-40B4-BE49-F238E27FC236}">
                  <a16:creationId xmlns:a16="http://schemas.microsoft.com/office/drawing/2014/main" id="{32BF6470-047C-4288-8816-464F6E0D29D6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7" name="Rectangle 736">
              <a:extLst>
                <a:ext uri="{FF2B5EF4-FFF2-40B4-BE49-F238E27FC236}">
                  <a16:creationId xmlns:a16="http://schemas.microsoft.com/office/drawing/2014/main" id="{20133833-AFA6-48AC-B40C-4D5F6D1F5CFF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8" name="Rectangle 737">
              <a:extLst>
                <a:ext uri="{FF2B5EF4-FFF2-40B4-BE49-F238E27FC236}">
                  <a16:creationId xmlns:a16="http://schemas.microsoft.com/office/drawing/2014/main" id="{1C71D684-122B-4917-AF43-0F1D6028492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39" name="Rectangle 738">
              <a:extLst>
                <a:ext uri="{FF2B5EF4-FFF2-40B4-BE49-F238E27FC236}">
                  <a16:creationId xmlns:a16="http://schemas.microsoft.com/office/drawing/2014/main" id="{6A2ADDC5-76CB-4149-B615-E012DC35830D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0" name="Rectangle 739">
              <a:extLst>
                <a:ext uri="{FF2B5EF4-FFF2-40B4-BE49-F238E27FC236}">
                  <a16:creationId xmlns:a16="http://schemas.microsoft.com/office/drawing/2014/main" id="{C148011E-D24B-4BA4-920A-EB84800094D1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1" name="Rectangle 740">
              <a:extLst>
                <a:ext uri="{FF2B5EF4-FFF2-40B4-BE49-F238E27FC236}">
                  <a16:creationId xmlns:a16="http://schemas.microsoft.com/office/drawing/2014/main" id="{600A7F66-D360-4EF6-8D5A-465475B6F61D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2" name="Rectangle 741">
              <a:extLst>
                <a:ext uri="{FF2B5EF4-FFF2-40B4-BE49-F238E27FC236}">
                  <a16:creationId xmlns:a16="http://schemas.microsoft.com/office/drawing/2014/main" id="{4A61BCA4-9128-497A-B5FF-2ED170EB8E2F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743" name="Rectangle 742">
              <a:extLst>
                <a:ext uri="{FF2B5EF4-FFF2-40B4-BE49-F238E27FC236}">
                  <a16:creationId xmlns:a16="http://schemas.microsoft.com/office/drawing/2014/main" id="{DB75B082-A229-4F5C-B444-17ABD3351088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4" name="Rectangle 743">
              <a:extLst>
                <a:ext uri="{FF2B5EF4-FFF2-40B4-BE49-F238E27FC236}">
                  <a16:creationId xmlns:a16="http://schemas.microsoft.com/office/drawing/2014/main" id="{9EA62966-8561-4D28-9578-8841E84427B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5" name="Rectangle 744">
              <a:extLst>
                <a:ext uri="{FF2B5EF4-FFF2-40B4-BE49-F238E27FC236}">
                  <a16:creationId xmlns:a16="http://schemas.microsoft.com/office/drawing/2014/main" id="{391D1D80-DFF9-4E11-B841-4BFC0785D183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6" name="Rectangle 745">
              <a:extLst>
                <a:ext uri="{FF2B5EF4-FFF2-40B4-BE49-F238E27FC236}">
                  <a16:creationId xmlns:a16="http://schemas.microsoft.com/office/drawing/2014/main" id="{7192B145-7BD7-41C5-89EB-0E010453A6AD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7" name="Rectangle 746">
              <a:extLst>
                <a:ext uri="{FF2B5EF4-FFF2-40B4-BE49-F238E27FC236}">
                  <a16:creationId xmlns:a16="http://schemas.microsoft.com/office/drawing/2014/main" id="{B33A8A8A-8249-44E9-9CC4-D9EB507CC449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48" name="Rectangle 747">
              <a:extLst>
                <a:ext uri="{FF2B5EF4-FFF2-40B4-BE49-F238E27FC236}">
                  <a16:creationId xmlns:a16="http://schemas.microsoft.com/office/drawing/2014/main" id="{4AF99D77-DA95-41DF-AD9D-22B898C4B7DA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749" name="Rectangle 748">
              <a:extLst>
                <a:ext uri="{FF2B5EF4-FFF2-40B4-BE49-F238E27FC236}">
                  <a16:creationId xmlns:a16="http://schemas.microsoft.com/office/drawing/2014/main" id="{5D6AF75F-3631-4CED-8EEF-D94B991E7EA8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0" name="Rectangle 749">
              <a:extLst>
                <a:ext uri="{FF2B5EF4-FFF2-40B4-BE49-F238E27FC236}">
                  <a16:creationId xmlns:a16="http://schemas.microsoft.com/office/drawing/2014/main" id="{666F559A-B50A-4041-A560-A48A3167A066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1" name="Rectangle 750">
              <a:extLst>
                <a:ext uri="{FF2B5EF4-FFF2-40B4-BE49-F238E27FC236}">
                  <a16:creationId xmlns:a16="http://schemas.microsoft.com/office/drawing/2014/main" id="{CC0AA19F-15C1-48B0-B332-66B84C6DE10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2" name="Rectangle 751">
              <a:extLst>
                <a:ext uri="{FF2B5EF4-FFF2-40B4-BE49-F238E27FC236}">
                  <a16:creationId xmlns:a16="http://schemas.microsoft.com/office/drawing/2014/main" id="{6A4FF460-ADA6-46AF-90D0-54E0BEB69239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3" name="Rectangle 752">
              <a:extLst>
                <a:ext uri="{FF2B5EF4-FFF2-40B4-BE49-F238E27FC236}">
                  <a16:creationId xmlns:a16="http://schemas.microsoft.com/office/drawing/2014/main" id="{7DCE0FBD-C22A-4BF2-814A-9CC8A6BEA3CF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4" name="Rectangle 753">
              <a:extLst>
                <a:ext uri="{FF2B5EF4-FFF2-40B4-BE49-F238E27FC236}">
                  <a16:creationId xmlns:a16="http://schemas.microsoft.com/office/drawing/2014/main" id="{141A471B-BA19-49D9-A124-BE7731B1AF55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5" name="Rectangle 754">
              <a:extLst>
                <a:ext uri="{FF2B5EF4-FFF2-40B4-BE49-F238E27FC236}">
                  <a16:creationId xmlns:a16="http://schemas.microsoft.com/office/drawing/2014/main" id="{B88BB720-11C8-40E2-8B8A-17928B2DE82B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6" name="Rectangle 755">
              <a:extLst>
                <a:ext uri="{FF2B5EF4-FFF2-40B4-BE49-F238E27FC236}">
                  <a16:creationId xmlns:a16="http://schemas.microsoft.com/office/drawing/2014/main" id="{E09E7360-E1A9-4C3F-8B01-CFE3D9D0DBF2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757" name="Rectangle 756">
              <a:extLst>
                <a:ext uri="{FF2B5EF4-FFF2-40B4-BE49-F238E27FC236}">
                  <a16:creationId xmlns:a16="http://schemas.microsoft.com/office/drawing/2014/main" id="{96D039A7-9966-4FB4-840C-BA26844D42E3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8" name="Rectangle 757">
              <a:extLst>
                <a:ext uri="{FF2B5EF4-FFF2-40B4-BE49-F238E27FC236}">
                  <a16:creationId xmlns:a16="http://schemas.microsoft.com/office/drawing/2014/main" id="{03C5439D-7773-4D8A-AD57-FA16914870BA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59" name="Rectangle 758">
              <a:extLst>
                <a:ext uri="{FF2B5EF4-FFF2-40B4-BE49-F238E27FC236}">
                  <a16:creationId xmlns:a16="http://schemas.microsoft.com/office/drawing/2014/main" id="{B661EAD4-6C23-45D8-8D16-3587867B13FC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0" name="Rectangle 759">
              <a:extLst>
                <a:ext uri="{FF2B5EF4-FFF2-40B4-BE49-F238E27FC236}">
                  <a16:creationId xmlns:a16="http://schemas.microsoft.com/office/drawing/2014/main" id="{27B9A674-71CC-4BD7-A253-855C46734AE7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1" name="Rectangle 760">
              <a:extLst>
                <a:ext uri="{FF2B5EF4-FFF2-40B4-BE49-F238E27FC236}">
                  <a16:creationId xmlns:a16="http://schemas.microsoft.com/office/drawing/2014/main" id="{EC0288F2-A21B-4DAA-975E-ED5E86FCA5C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762" name="Rectangle 761">
              <a:extLst>
                <a:ext uri="{FF2B5EF4-FFF2-40B4-BE49-F238E27FC236}">
                  <a16:creationId xmlns:a16="http://schemas.microsoft.com/office/drawing/2014/main" id="{401DE6A6-104F-4A6D-9053-2AE4415AFF3B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3" name="Rectangle 762">
              <a:extLst>
                <a:ext uri="{FF2B5EF4-FFF2-40B4-BE49-F238E27FC236}">
                  <a16:creationId xmlns:a16="http://schemas.microsoft.com/office/drawing/2014/main" id="{332C4E75-22A4-4BAD-A6D9-227EE6A22919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764" name="Rectangle 763">
              <a:extLst>
                <a:ext uri="{FF2B5EF4-FFF2-40B4-BE49-F238E27FC236}">
                  <a16:creationId xmlns:a16="http://schemas.microsoft.com/office/drawing/2014/main" id="{CDA0E0F4-5D32-47CF-A433-6B8BC868D22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5" name="Rectangle 764">
              <a:extLst>
                <a:ext uri="{FF2B5EF4-FFF2-40B4-BE49-F238E27FC236}">
                  <a16:creationId xmlns:a16="http://schemas.microsoft.com/office/drawing/2014/main" id="{0D9D63E4-7EF9-4998-8C7B-2D0A01AB4EF8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6" name="Rectangle 765">
              <a:extLst>
                <a:ext uri="{FF2B5EF4-FFF2-40B4-BE49-F238E27FC236}">
                  <a16:creationId xmlns:a16="http://schemas.microsoft.com/office/drawing/2014/main" id="{3BE563E6-2071-48EC-81DF-0921B5864973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7" name="Rectangle 766">
              <a:extLst>
                <a:ext uri="{FF2B5EF4-FFF2-40B4-BE49-F238E27FC236}">
                  <a16:creationId xmlns:a16="http://schemas.microsoft.com/office/drawing/2014/main" id="{AE6EF5F3-78CF-4A3A-9F42-242F95CDD301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68" name="Rectangle 767">
              <a:extLst>
                <a:ext uri="{FF2B5EF4-FFF2-40B4-BE49-F238E27FC236}">
                  <a16:creationId xmlns:a16="http://schemas.microsoft.com/office/drawing/2014/main" id="{8B4995DD-CF60-41FF-ABDE-97E5429729BB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769" name="Rectangle 768">
              <a:extLst>
                <a:ext uri="{FF2B5EF4-FFF2-40B4-BE49-F238E27FC236}">
                  <a16:creationId xmlns:a16="http://schemas.microsoft.com/office/drawing/2014/main" id="{A58F89E2-2013-4CE7-B403-7F590C8F5750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770" name="Rectangle 769">
              <a:extLst>
                <a:ext uri="{FF2B5EF4-FFF2-40B4-BE49-F238E27FC236}">
                  <a16:creationId xmlns:a16="http://schemas.microsoft.com/office/drawing/2014/main" id="{A6F44193-17DA-4E7D-86C7-98F11F9F0B12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1" name="Rectangle 770">
              <a:extLst>
                <a:ext uri="{FF2B5EF4-FFF2-40B4-BE49-F238E27FC236}">
                  <a16:creationId xmlns:a16="http://schemas.microsoft.com/office/drawing/2014/main" id="{6E1A8559-7F85-4296-83CC-CE6DAD5E0195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2" name="Rectangle 771">
              <a:extLst>
                <a:ext uri="{FF2B5EF4-FFF2-40B4-BE49-F238E27FC236}">
                  <a16:creationId xmlns:a16="http://schemas.microsoft.com/office/drawing/2014/main" id="{4968A62B-01A9-457A-838E-888FF5DCA9B9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3" name="Rectangle 772">
              <a:extLst>
                <a:ext uri="{FF2B5EF4-FFF2-40B4-BE49-F238E27FC236}">
                  <a16:creationId xmlns:a16="http://schemas.microsoft.com/office/drawing/2014/main" id="{313C5E74-1CC7-4F11-B3F5-C7EF2AB3F32D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4" name="Rectangle 773">
              <a:extLst>
                <a:ext uri="{FF2B5EF4-FFF2-40B4-BE49-F238E27FC236}">
                  <a16:creationId xmlns:a16="http://schemas.microsoft.com/office/drawing/2014/main" id="{C1238314-824B-4E6F-852C-B6AC84675265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775" name="Rectangle 774">
              <a:extLst>
                <a:ext uri="{FF2B5EF4-FFF2-40B4-BE49-F238E27FC236}">
                  <a16:creationId xmlns:a16="http://schemas.microsoft.com/office/drawing/2014/main" id="{570C5973-6ECF-42AB-8CDA-DD58DF73231C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6" name="Rectangle 775">
              <a:extLst>
                <a:ext uri="{FF2B5EF4-FFF2-40B4-BE49-F238E27FC236}">
                  <a16:creationId xmlns:a16="http://schemas.microsoft.com/office/drawing/2014/main" id="{1E40E9CB-A0EA-4C54-ABE3-893433F497DB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777" name="Rectangle 776">
              <a:extLst>
                <a:ext uri="{FF2B5EF4-FFF2-40B4-BE49-F238E27FC236}">
                  <a16:creationId xmlns:a16="http://schemas.microsoft.com/office/drawing/2014/main" id="{DCB2FCAE-7D6D-4B44-81CB-E0466594AA63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8" name="Rectangle 777">
              <a:extLst>
                <a:ext uri="{FF2B5EF4-FFF2-40B4-BE49-F238E27FC236}">
                  <a16:creationId xmlns:a16="http://schemas.microsoft.com/office/drawing/2014/main" id="{43B0DBC0-8093-4643-BE40-F0F4C4B5A4B2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79" name="Rectangle 778">
              <a:extLst>
                <a:ext uri="{FF2B5EF4-FFF2-40B4-BE49-F238E27FC236}">
                  <a16:creationId xmlns:a16="http://schemas.microsoft.com/office/drawing/2014/main" id="{BDC33E2A-DD08-4CCE-A3D1-D70584A072E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0" name="Rectangle 779">
              <a:extLst>
                <a:ext uri="{FF2B5EF4-FFF2-40B4-BE49-F238E27FC236}">
                  <a16:creationId xmlns:a16="http://schemas.microsoft.com/office/drawing/2014/main" id="{03A7AA86-4EAA-42E5-A0AB-CC6D2CD1246B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781" name="Rectangle 780">
              <a:extLst>
                <a:ext uri="{FF2B5EF4-FFF2-40B4-BE49-F238E27FC236}">
                  <a16:creationId xmlns:a16="http://schemas.microsoft.com/office/drawing/2014/main" id="{DF5D408A-88A4-4B3C-B8F5-D52B4DB6EA7A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782" name="Rectangle 781">
              <a:extLst>
                <a:ext uri="{FF2B5EF4-FFF2-40B4-BE49-F238E27FC236}">
                  <a16:creationId xmlns:a16="http://schemas.microsoft.com/office/drawing/2014/main" id="{7C79DF3C-4C10-4554-B635-62A9403E6496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3" name="Rectangle 782">
              <a:extLst>
                <a:ext uri="{FF2B5EF4-FFF2-40B4-BE49-F238E27FC236}">
                  <a16:creationId xmlns:a16="http://schemas.microsoft.com/office/drawing/2014/main" id="{8DCF6790-A4CC-44D3-A05E-87E833788AA4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4" name="Rectangle 783">
              <a:extLst>
                <a:ext uri="{FF2B5EF4-FFF2-40B4-BE49-F238E27FC236}">
                  <a16:creationId xmlns:a16="http://schemas.microsoft.com/office/drawing/2014/main" id="{F652390B-DB5A-44A5-8FDC-06E1C96E3FF4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5" name="Rectangle 784">
              <a:extLst>
                <a:ext uri="{FF2B5EF4-FFF2-40B4-BE49-F238E27FC236}">
                  <a16:creationId xmlns:a16="http://schemas.microsoft.com/office/drawing/2014/main" id="{475D91EE-3908-4833-A9BF-C030F6FE050C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786" name="Rectangle 785">
              <a:extLst>
                <a:ext uri="{FF2B5EF4-FFF2-40B4-BE49-F238E27FC236}">
                  <a16:creationId xmlns:a16="http://schemas.microsoft.com/office/drawing/2014/main" id="{B79D55DD-FDA5-49C1-AD90-5D7CB91F85C4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787" name="Rectangle 786">
              <a:extLst>
                <a:ext uri="{FF2B5EF4-FFF2-40B4-BE49-F238E27FC236}">
                  <a16:creationId xmlns:a16="http://schemas.microsoft.com/office/drawing/2014/main" id="{AE172429-79F5-41A2-B10F-02EBDABB38A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8" name="Rectangle 787">
              <a:extLst>
                <a:ext uri="{FF2B5EF4-FFF2-40B4-BE49-F238E27FC236}">
                  <a16:creationId xmlns:a16="http://schemas.microsoft.com/office/drawing/2014/main" id="{2C827FBE-1AE8-4143-ABF9-B4894FFF3C96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89" name="Rectangle 788">
              <a:extLst>
                <a:ext uri="{FF2B5EF4-FFF2-40B4-BE49-F238E27FC236}">
                  <a16:creationId xmlns:a16="http://schemas.microsoft.com/office/drawing/2014/main" id="{9675C786-7A16-4531-9881-3C14E207ADF5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0" name="Rectangle 789">
              <a:extLst>
                <a:ext uri="{FF2B5EF4-FFF2-40B4-BE49-F238E27FC236}">
                  <a16:creationId xmlns:a16="http://schemas.microsoft.com/office/drawing/2014/main" id="{09AB84E0-4B01-483D-B620-92AAC3B52BF0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1" name="Rectangle 790">
              <a:extLst>
                <a:ext uri="{FF2B5EF4-FFF2-40B4-BE49-F238E27FC236}">
                  <a16:creationId xmlns:a16="http://schemas.microsoft.com/office/drawing/2014/main" id="{F39ABA0D-48F2-46C1-A797-C0D65E6F23C2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792" name="Rectangle 791">
              <a:extLst>
                <a:ext uri="{FF2B5EF4-FFF2-40B4-BE49-F238E27FC236}">
                  <a16:creationId xmlns:a16="http://schemas.microsoft.com/office/drawing/2014/main" id="{D32DBCF5-CDF6-4749-AE2F-2280A154BA3A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793" name="Rectangle 792">
              <a:extLst>
                <a:ext uri="{FF2B5EF4-FFF2-40B4-BE49-F238E27FC236}">
                  <a16:creationId xmlns:a16="http://schemas.microsoft.com/office/drawing/2014/main" id="{E713F17D-D3FC-439D-B6D5-173D0A90D4FB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4" name="Rectangle 793">
              <a:extLst>
                <a:ext uri="{FF2B5EF4-FFF2-40B4-BE49-F238E27FC236}">
                  <a16:creationId xmlns:a16="http://schemas.microsoft.com/office/drawing/2014/main" id="{83510B3A-90CC-42EC-B984-E031A7CEF404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5" name="Rectangle 794">
              <a:extLst>
                <a:ext uri="{FF2B5EF4-FFF2-40B4-BE49-F238E27FC236}">
                  <a16:creationId xmlns:a16="http://schemas.microsoft.com/office/drawing/2014/main" id="{478632A2-E0F5-494D-A3E3-AF0C6F6F617B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6" name="Rectangle 795">
              <a:extLst>
                <a:ext uri="{FF2B5EF4-FFF2-40B4-BE49-F238E27FC236}">
                  <a16:creationId xmlns:a16="http://schemas.microsoft.com/office/drawing/2014/main" id="{8DF9B434-2417-400E-A796-DAAD0C6F762F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7" name="Rectangle 796">
              <a:extLst>
                <a:ext uri="{FF2B5EF4-FFF2-40B4-BE49-F238E27FC236}">
                  <a16:creationId xmlns:a16="http://schemas.microsoft.com/office/drawing/2014/main" id="{38B97A66-0229-4B4F-BB8D-16249A062708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798" name="Rectangle 797">
              <a:extLst>
                <a:ext uri="{FF2B5EF4-FFF2-40B4-BE49-F238E27FC236}">
                  <a16:creationId xmlns:a16="http://schemas.microsoft.com/office/drawing/2014/main" id="{1C27F3AE-ECF0-40C3-B6FE-6F6B6A4FD52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799" name="Rectangle 798">
              <a:extLst>
                <a:ext uri="{FF2B5EF4-FFF2-40B4-BE49-F238E27FC236}">
                  <a16:creationId xmlns:a16="http://schemas.microsoft.com/office/drawing/2014/main" id="{2101F09C-5361-495F-A706-4392B2789134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0" name="Rectangle 799">
              <a:extLst>
                <a:ext uri="{FF2B5EF4-FFF2-40B4-BE49-F238E27FC236}">
                  <a16:creationId xmlns:a16="http://schemas.microsoft.com/office/drawing/2014/main" id="{19B249CD-2FCA-4987-9691-14C702C6666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1" name="Rectangle 800">
              <a:extLst>
                <a:ext uri="{FF2B5EF4-FFF2-40B4-BE49-F238E27FC236}">
                  <a16:creationId xmlns:a16="http://schemas.microsoft.com/office/drawing/2014/main" id="{8E5C9525-5D1C-4E38-A266-553CE3FA10ED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2" name="Rectangle 801">
              <a:extLst>
                <a:ext uri="{FF2B5EF4-FFF2-40B4-BE49-F238E27FC236}">
                  <a16:creationId xmlns:a16="http://schemas.microsoft.com/office/drawing/2014/main" id="{BDC0A36A-69E7-4CB0-9E6C-3888CA51CD81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3" name="Rectangle 802">
              <a:extLst>
                <a:ext uri="{FF2B5EF4-FFF2-40B4-BE49-F238E27FC236}">
                  <a16:creationId xmlns:a16="http://schemas.microsoft.com/office/drawing/2014/main" id="{AD4FCBC6-9F7D-4F8E-A7F2-8A1401DCF8F6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804" name="Rectangle 803">
              <a:extLst>
                <a:ext uri="{FF2B5EF4-FFF2-40B4-BE49-F238E27FC236}">
                  <a16:creationId xmlns:a16="http://schemas.microsoft.com/office/drawing/2014/main" id="{544CF647-285D-4B0B-A72F-6B02532ADFBA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5" name="Rectangle 804">
              <a:extLst>
                <a:ext uri="{FF2B5EF4-FFF2-40B4-BE49-F238E27FC236}">
                  <a16:creationId xmlns:a16="http://schemas.microsoft.com/office/drawing/2014/main" id="{DCBBF762-6369-47D8-95A1-78FEBC98E621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6" name="Rectangle 805">
              <a:extLst>
                <a:ext uri="{FF2B5EF4-FFF2-40B4-BE49-F238E27FC236}">
                  <a16:creationId xmlns:a16="http://schemas.microsoft.com/office/drawing/2014/main" id="{21C2DE31-0618-4574-8F34-86E21E1E2AA7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7" name="Rectangle 806">
              <a:extLst>
                <a:ext uri="{FF2B5EF4-FFF2-40B4-BE49-F238E27FC236}">
                  <a16:creationId xmlns:a16="http://schemas.microsoft.com/office/drawing/2014/main" id="{AB04D849-7961-472C-8FC9-D2F5044FC07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8" name="Rectangle 807">
              <a:extLst>
                <a:ext uri="{FF2B5EF4-FFF2-40B4-BE49-F238E27FC236}">
                  <a16:creationId xmlns:a16="http://schemas.microsoft.com/office/drawing/2014/main" id="{7F8BDEE2-39F7-413D-A1C3-EE69550E26CC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09" name="Rectangle 808">
              <a:extLst>
                <a:ext uri="{FF2B5EF4-FFF2-40B4-BE49-F238E27FC236}">
                  <a16:creationId xmlns:a16="http://schemas.microsoft.com/office/drawing/2014/main" id="{8D52FD63-BC6A-4687-B89E-666026439ECE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0" name="Rectangle 809">
              <a:extLst>
                <a:ext uri="{FF2B5EF4-FFF2-40B4-BE49-F238E27FC236}">
                  <a16:creationId xmlns:a16="http://schemas.microsoft.com/office/drawing/2014/main" id="{896D5EEB-F3D2-4347-8659-C5AE96E4D3F3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1" name="Rectangle 810">
              <a:extLst>
                <a:ext uri="{FF2B5EF4-FFF2-40B4-BE49-F238E27FC236}">
                  <a16:creationId xmlns:a16="http://schemas.microsoft.com/office/drawing/2014/main" id="{C8270D19-358C-4870-847A-F55D33BA38EF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812" name="Rectangle 811">
              <a:extLst>
                <a:ext uri="{FF2B5EF4-FFF2-40B4-BE49-F238E27FC236}">
                  <a16:creationId xmlns:a16="http://schemas.microsoft.com/office/drawing/2014/main" id="{860341B5-2719-4226-B2EA-EA8418999AB0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3" name="Rectangle 812">
              <a:extLst>
                <a:ext uri="{FF2B5EF4-FFF2-40B4-BE49-F238E27FC236}">
                  <a16:creationId xmlns:a16="http://schemas.microsoft.com/office/drawing/2014/main" id="{A981CF22-5291-4536-A8B1-C36D1A93AB35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4" name="Rectangle 813">
              <a:extLst>
                <a:ext uri="{FF2B5EF4-FFF2-40B4-BE49-F238E27FC236}">
                  <a16:creationId xmlns:a16="http://schemas.microsoft.com/office/drawing/2014/main" id="{98AAD70E-E8F7-4436-A325-8D2E8E7F939D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5" name="Rectangle 814">
              <a:extLst>
                <a:ext uri="{FF2B5EF4-FFF2-40B4-BE49-F238E27FC236}">
                  <a16:creationId xmlns:a16="http://schemas.microsoft.com/office/drawing/2014/main" id="{2C06AF18-F26A-4558-9227-43A1C177EFB4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6" name="Rectangle 815">
              <a:extLst>
                <a:ext uri="{FF2B5EF4-FFF2-40B4-BE49-F238E27FC236}">
                  <a16:creationId xmlns:a16="http://schemas.microsoft.com/office/drawing/2014/main" id="{936D2F96-02FD-4B01-9F85-A45A081ADE83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7" name="Rectangle 816">
              <a:extLst>
                <a:ext uri="{FF2B5EF4-FFF2-40B4-BE49-F238E27FC236}">
                  <a16:creationId xmlns:a16="http://schemas.microsoft.com/office/drawing/2014/main" id="{4C97CE46-B7AC-4BDA-BCDF-B8656A35A03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18" name="Rectangle 817">
              <a:extLst>
                <a:ext uri="{FF2B5EF4-FFF2-40B4-BE49-F238E27FC236}">
                  <a16:creationId xmlns:a16="http://schemas.microsoft.com/office/drawing/2014/main" id="{A5E591A6-EFC6-4AC3-9F6B-4ECED7006322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819" name="Rectangle 818">
              <a:extLst>
                <a:ext uri="{FF2B5EF4-FFF2-40B4-BE49-F238E27FC236}">
                  <a16:creationId xmlns:a16="http://schemas.microsoft.com/office/drawing/2014/main" id="{EA9EC4DC-8B85-40FE-BE29-E63041EB0FEB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0" name="Rectangle 819">
              <a:extLst>
                <a:ext uri="{FF2B5EF4-FFF2-40B4-BE49-F238E27FC236}">
                  <a16:creationId xmlns:a16="http://schemas.microsoft.com/office/drawing/2014/main" id="{1D5E2939-538F-417D-8060-DA94BB71BD93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1" name="Rectangle 820">
              <a:extLst>
                <a:ext uri="{FF2B5EF4-FFF2-40B4-BE49-F238E27FC236}">
                  <a16:creationId xmlns:a16="http://schemas.microsoft.com/office/drawing/2014/main" id="{654C7C38-2853-4F37-88BD-C4201F5A9FF5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2" name="Rectangle 821">
              <a:extLst>
                <a:ext uri="{FF2B5EF4-FFF2-40B4-BE49-F238E27FC236}">
                  <a16:creationId xmlns:a16="http://schemas.microsoft.com/office/drawing/2014/main" id="{CDAFEA1C-9402-42A2-B086-20BEE76C56A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3" name="Rectangle 822">
              <a:extLst>
                <a:ext uri="{FF2B5EF4-FFF2-40B4-BE49-F238E27FC236}">
                  <a16:creationId xmlns:a16="http://schemas.microsoft.com/office/drawing/2014/main" id="{394C1D45-F185-449C-92DD-619BC0458235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824" name="Rectangle 823">
              <a:extLst>
                <a:ext uri="{FF2B5EF4-FFF2-40B4-BE49-F238E27FC236}">
                  <a16:creationId xmlns:a16="http://schemas.microsoft.com/office/drawing/2014/main" id="{22783986-B65B-4BE4-ABD3-B75EB19D5958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5" name="Rectangle 824">
              <a:extLst>
                <a:ext uri="{FF2B5EF4-FFF2-40B4-BE49-F238E27FC236}">
                  <a16:creationId xmlns:a16="http://schemas.microsoft.com/office/drawing/2014/main" id="{95D143AF-4C71-4F46-8B2F-50E30FE3BDF7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826" name="Rectangle 825">
              <a:extLst>
                <a:ext uri="{FF2B5EF4-FFF2-40B4-BE49-F238E27FC236}">
                  <a16:creationId xmlns:a16="http://schemas.microsoft.com/office/drawing/2014/main" id="{02AEB1E2-9A9D-40A7-BD1A-6D53BC17DC83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7" name="Rectangle 826">
              <a:extLst>
                <a:ext uri="{FF2B5EF4-FFF2-40B4-BE49-F238E27FC236}">
                  <a16:creationId xmlns:a16="http://schemas.microsoft.com/office/drawing/2014/main" id="{D97E2721-645D-4636-96BE-990186A30317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8" name="Rectangle 827">
              <a:extLst>
                <a:ext uri="{FF2B5EF4-FFF2-40B4-BE49-F238E27FC236}">
                  <a16:creationId xmlns:a16="http://schemas.microsoft.com/office/drawing/2014/main" id="{13FC6A4B-4B05-47FF-975D-EF524B2B2096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29" name="Rectangle 828">
              <a:extLst>
                <a:ext uri="{FF2B5EF4-FFF2-40B4-BE49-F238E27FC236}">
                  <a16:creationId xmlns:a16="http://schemas.microsoft.com/office/drawing/2014/main" id="{906F329E-1659-4E36-B828-03AB24E710B5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0" name="Rectangle 829">
              <a:extLst>
                <a:ext uri="{FF2B5EF4-FFF2-40B4-BE49-F238E27FC236}">
                  <a16:creationId xmlns:a16="http://schemas.microsoft.com/office/drawing/2014/main" id="{DC3F41B8-AF60-489E-87FA-3BB71D8E65B7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831" name="Rectangle 830">
              <a:extLst>
                <a:ext uri="{FF2B5EF4-FFF2-40B4-BE49-F238E27FC236}">
                  <a16:creationId xmlns:a16="http://schemas.microsoft.com/office/drawing/2014/main" id="{96D3393E-ACEA-4E22-A44C-BD690B43A17C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832" name="Rectangle 831">
              <a:extLst>
                <a:ext uri="{FF2B5EF4-FFF2-40B4-BE49-F238E27FC236}">
                  <a16:creationId xmlns:a16="http://schemas.microsoft.com/office/drawing/2014/main" id="{10827B3F-B32C-499A-8717-4879B65E6CAA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3" name="Rectangle 832">
              <a:extLst>
                <a:ext uri="{FF2B5EF4-FFF2-40B4-BE49-F238E27FC236}">
                  <a16:creationId xmlns:a16="http://schemas.microsoft.com/office/drawing/2014/main" id="{25959C2A-4A0E-4AA4-99B2-1520CC00E7FF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4" name="Rectangle 833">
              <a:extLst>
                <a:ext uri="{FF2B5EF4-FFF2-40B4-BE49-F238E27FC236}">
                  <a16:creationId xmlns:a16="http://schemas.microsoft.com/office/drawing/2014/main" id="{00BC308B-8963-499C-B8B5-0BBD3AF1ABEE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5" name="Rectangle 834">
              <a:extLst>
                <a:ext uri="{FF2B5EF4-FFF2-40B4-BE49-F238E27FC236}">
                  <a16:creationId xmlns:a16="http://schemas.microsoft.com/office/drawing/2014/main" id="{55D0326A-74BD-4328-B0CC-EAE2A2CC2F8D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6" name="Rectangle 835">
              <a:extLst>
                <a:ext uri="{FF2B5EF4-FFF2-40B4-BE49-F238E27FC236}">
                  <a16:creationId xmlns:a16="http://schemas.microsoft.com/office/drawing/2014/main" id="{38509F02-36C4-46B8-B43F-A9D66CE874CD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7" name="Rectangle 836">
              <a:extLst>
                <a:ext uri="{FF2B5EF4-FFF2-40B4-BE49-F238E27FC236}">
                  <a16:creationId xmlns:a16="http://schemas.microsoft.com/office/drawing/2014/main" id="{CDCFA7FF-9169-4012-9AEE-11CCF2771FE9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38" name="Rectangle 837">
              <a:extLst>
                <a:ext uri="{FF2B5EF4-FFF2-40B4-BE49-F238E27FC236}">
                  <a16:creationId xmlns:a16="http://schemas.microsoft.com/office/drawing/2014/main" id="{FEEE5F41-CC00-4A9C-B99E-897656498413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839" name="Rectangle 838">
              <a:extLst>
                <a:ext uri="{FF2B5EF4-FFF2-40B4-BE49-F238E27FC236}">
                  <a16:creationId xmlns:a16="http://schemas.microsoft.com/office/drawing/2014/main" id="{DFD835F0-BA00-422B-B4F9-86EAD4D1EBC1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0" name="Rectangle 839">
              <a:extLst>
                <a:ext uri="{FF2B5EF4-FFF2-40B4-BE49-F238E27FC236}">
                  <a16:creationId xmlns:a16="http://schemas.microsoft.com/office/drawing/2014/main" id="{0E47C96C-CF5C-43DF-8CAD-8908097BEB6B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1" name="Rectangle 840">
              <a:extLst>
                <a:ext uri="{FF2B5EF4-FFF2-40B4-BE49-F238E27FC236}">
                  <a16:creationId xmlns:a16="http://schemas.microsoft.com/office/drawing/2014/main" id="{0E25B618-8925-4649-A29E-A85C49FFC4A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2" name="Rectangle 841">
              <a:extLst>
                <a:ext uri="{FF2B5EF4-FFF2-40B4-BE49-F238E27FC236}">
                  <a16:creationId xmlns:a16="http://schemas.microsoft.com/office/drawing/2014/main" id="{34E0B15E-10E9-47F8-84BD-D170166103D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3" name="Rectangle 842">
              <a:extLst>
                <a:ext uri="{FF2B5EF4-FFF2-40B4-BE49-F238E27FC236}">
                  <a16:creationId xmlns:a16="http://schemas.microsoft.com/office/drawing/2014/main" id="{FE4EAE13-5E1A-4EE9-920F-D10ADAB933B4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844" name="Rectangle 843">
              <a:extLst>
                <a:ext uri="{FF2B5EF4-FFF2-40B4-BE49-F238E27FC236}">
                  <a16:creationId xmlns:a16="http://schemas.microsoft.com/office/drawing/2014/main" id="{98F3B7C1-0C4A-4BBC-B972-EDCC28934EC2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5" name="Rectangle 844">
              <a:extLst>
                <a:ext uri="{FF2B5EF4-FFF2-40B4-BE49-F238E27FC236}">
                  <a16:creationId xmlns:a16="http://schemas.microsoft.com/office/drawing/2014/main" id="{9A6E4E6F-F1DA-4E91-9E19-51BA80B15D31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6" name="Rectangle 845">
              <a:extLst>
                <a:ext uri="{FF2B5EF4-FFF2-40B4-BE49-F238E27FC236}">
                  <a16:creationId xmlns:a16="http://schemas.microsoft.com/office/drawing/2014/main" id="{42C3EF49-777D-456D-9B5D-9C1E12224FF9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7" name="Rectangle 846">
              <a:extLst>
                <a:ext uri="{FF2B5EF4-FFF2-40B4-BE49-F238E27FC236}">
                  <a16:creationId xmlns:a16="http://schemas.microsoft.com/office/drawing/2014/main" id="{186E81AE-6B2A-4844-8AA9-FC7E398610DD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8" name="Rectangle 847">
              <a:extLst>
                <a:ext uri="{FF2B5EF4-FFF2-40B4-BE49-F238E27FC236}">
                  <a16:creationId xmlns:a16="http://schemas.microsoft.com/office/drawing/2014/main" id="{0AF5E194-497A-482F-9943-00F418A101C7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49" name="Rectangle 848">
              <a:extLst>
                <a:ext uri="{FF2B5EF4-FFF2-40B4-BE49-F238E27FC236}">
                  <a16:creationId xmlns:a16="http://schemas.microsoft.com/office/drawing/2014/main" id="{AAEDF24D-8A77-402D-96D6-CA8B0D3C4D1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0" name="Rectangle 849">
              <a:extLst>
                <a:ext uri="{FF2B5EF4-FFF2-40B4-BE49-F238E27FC236}">
                  <a16:creationId xmlns:a16="http://schemas.microsoft.com/office/drawing/2014/main" id="{8AFC2F88-F275-4C03-98B5-87A076097037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851" name="Rectangle 850">
              <a:extLst>
                <a:ext uri="{FF2B5EF4-FFF2-40B4-BE49-F238E27FC236}">
                  <a16:creationId xmlns:a16="http://schemas.microsoft.com/office/drawing/2014/main" id="{B2E85E7B-FCFB-44D8-9DD6-251914C6E907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2" name="Rectangle 851">
              <a:extLst>
                <a:ext uri="{FF2B5EF4-FFF2-40B4-BE49-F238E27FC236}">
                  <a16:creationId xmlns:a16="http://schemas.microsoft.com/office/drawing/2014/main" id="{1855C79E-3698-4F0F-9712-E400AD2F257E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3" name="Rectangle 852">
              <a:extLst>
                <a:ext uri="{FF2B5EF4-FFF2-40B4-BE49-F238E27FC236}">
                  <a16:creationId xmlns:a16="http://schemas.microsoft.com/office/drawing/2014/main" id="{466BB9D8-C8D8-4C62-944A-A29BBD663376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4" name="Rectangle 853">
              <a:extLst>
                <a:ext uri="{FF2B5EF4-FFF2-40B4-BE49-F238E27FC236}">
                  <a16:creationId xmlns:a16="http://schemas.microsoft.com/office/drawing/2014/main" id="{4A230EF9-2E37-4FB3-AFE1-4D1A94940F3D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5" name="Rectangle 854">
              <a:extLst>
                <a:ext uri="{FF2B5EF4-FFF2-40B4-BE49-F238E27FC236}">
                  <a16:creationId xmlns:a16="http://schemas.microsoft.com/office/drawing/2014/main" id="{8DE0AF83-0728-4300-825B-DC0F6AD7996C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856" name="Rectangle 855">
              <a:extLst>
                <a:ext uri="{FF2B5EF4-FFF2-40B4-BE49-F238E27FC236}">
                  <a16:creationId xmlns:a16="http://schemas.microsoft.com/office/drawing/2014/main" id="{836A70E9-D264-444F-8D28-DA1532E6698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7" name="Rectangle 856">
              <a:extLst>
                <a:ext uri="{FF2B5EF4-FFF2-40B4-BE49-F238E27FC236}">
                  <a16:creationId xmlns:a16="http://schemas.microsoft.com/office/drawing/2014/main" id="{AAA4D0E7-A882-47AD-AE62-B95E96F1FF2B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8" name="Rectangle 857">
              <a:extLst>
                <a:ext uri="{FF2B5EF4-FFF2-40B4-BE49-F238E27FC236}">
                  <a16:creationId xmlns:a16="http://schemas.microsoft.com/office/drawing/2014/main" id="{E0B461FC-70DC-4970-9CBF-5429E88C17AA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59" name="Rectangle 858">
              <a:extLst>
                <a:ext uri="{FF2B5EF4-FFF2-40B4-BE49-F238E27FC236}">
                  <a16:creationId xmlns:a16="http://schemas.microsoft.com/office/drawing/2014/main" id="{512F8E7C-44B8-4BEA-BEEB-E9B07E0B8895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0" name="Rectangle 859">
              <a:extLst>
                <a:ext uri="{FF2B5EF4-FFF2-40B4-BE49-F238E27FC236}">
                  <a16:creationId xmlns:a16="http://schemas.microsoft.com/office/drawing/2014/main" id="{9D625FD8-CF2E-4A78-B470-EA88656C6411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1" name="Rectangle 860">
              <a:extLst>
                <a:ext uri="{FF2B5EF4-FFF2-40B4-BE49-F238E27FC236}">
                  <a16:creationId xmlns:a16="http://schemas.microsoft.com/office/drawing/2014/main" id="{B2723A66-EB48-44C2-8571-F789AE585EF0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2" name="Rectangle 861">
              <a:extLst>
                <a:ext uri="{FF2B5EF4-FFF2-40B4-BE49-F238E27FC236}">
                  <a16:creationId xmlns:a16="http://schemas.microsoft.com/office/drawing/2014/main" id="{55FCAB22-F745-4720-87D0-28E953874087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863" name="Rectangle 862">
              <a:extLst>
                <a:ext uri="{FF2B5EF4-FFF2-40B4-BE49-F238E27FC236}">
                  <a16:creationId xmlns:a16="http://schemas.microsoft.com/office/drawing/2014/main" id="{AB32C153-5A8E-4FEA-87B9-7DFB218885E7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4" name="Rectangle 863">
              <a:extLst>
                <a:ext uri="{FF2B5EF4-FFF2-40B4-BE49-F238E27FC236}">
                  <a16:creationId xmlns:a16="http://schemas.microsoft.com/office/drawing/2014/main" id="{84ABBCB1-6399-4C55-8FC0-3878BF7004AF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5" name="Rectangle 864">
              <a:extLst>
                <a:ext uri="{FF2B5EF4-FFF2-40B4-BE49-F238E27FC236}">
                  <a16:creationId xmlns:a16="http://schemas.microsoft.com/office/drawing/2014/main" id="{77484F68-9F9C-4AF9-B826-9C5DDE8A1505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866" name="Rectangle 865">
              <a:extLst>
                <a:ext uri="{FF2B5EF4-FFF2-40B4-BE49-F238E27FC236}">
                  <a16:creationId xmlns:a16="http://schemas.microsoft.com/office/drawing/2014/main" id="{84D88B52-7F51-4C14-8909-EFAE2E20CEFF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67" name="Rectangle 866">
              <a:extLst>
                <a:ext uri="{FF2B5EF4-FFF2-40B4-BE49-F238E27FC236}">
                  <a16:creationId xmlns:a16="http://schemas.microsoft.com/office/drawing/2014/main" id="{9CCE8E20-DDBE-4B46-AAD4-FE0146004A2F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868" name="Rectangle 867">
              <a:extLst>
                <a:ext uri="{FF2B5EF4-FFF2-40B4-BE49-F238E27FC236}">
                  <a16:creationId xmlns:a16="http://schemas.microsoft.com/office/drawing/2014/main" id="{A03F15D5-0862-447E-A559-BA1B3F5D9A21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869" name="Rectangle 868">
              <a:extLst>
                <a:ext uri="{FF2B5EF4-FFF2-40B4-BE49-F238E27FC236}">
                  <a16:creationId xmlns:a16="http://schemas.microsoft.com/office/drawing/2014/main" id="{55A4ACE6-51CA-449B-8D3A-57B05813C20F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0" name="Rectangle 869">
              <a:extLst>
                <a:ext uri="{FF2B5EF4-FFF2-40B4-BE49-F238E27FC236}">
                  <a16:creationId xmlns:a16="http://schemas.microsoft.com/office/drawing/2014/main" id="{FAB2836A-D3F3-42C6-A80C-F607D24A426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1" name="Rectangle 870">
              <a:extLst>
                <a:ext uri="{FF2B5EF4-FFF2-40B4-BE49-F238E27FC236}">
                  <a16:creationId xmlns:a16="http://schemas.microsoft.com/office/drawing/2014/main" id="{262CAB60-D4D4-4BB2-AFE0-3F7E462C851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2" name="Rectangle 871">
              <a:extLst>
                <a:ext uri="{FF2B5EF4-FFF2-40B4-BE49-F238E27FC236}">
                  <a16:creationId xmlns:a16="http://schemas.microsoft.com/office/drawing/2014/main" id="{B4807DB9-C9DE-452C-B6C2-5E3E03D84A25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873" name="Rectangle 872">
              <a:extLst>
                <a:ext uri="{FF2B5EF4-FFF2-40B4-BE49-F238E27FC236}">
                  <a16:creationId xmlns:a16="http://schemas.microsoft.com/office/drawing/2014/main" id="{6E0ECB10-A83F-43D0-B0BB-4B671A119E1E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874" name="Rectangle 873">
              <a:extLst>
                <a:ext uri="{FF2B5EF4-FFF2-40B4-BE49-F238E27FC236}">
                  <a16:creationId xmlns:a16="http://schemas.microsoft.com/office/drawing/2014/main" id="{5BA3BF54-02BC-469A-82D1-6EA714B74B49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875" name="Rectangle 874">
              <a:extLst>
                <a:ext uri="{FF2B5EF4-FFF2-40B4-BE49-F238E27FC236}">
                  <a16:creationId xmlns:a16="http://schemas.microsoft.com/office/drawing/2014/main" id="{4AED01BD-65BE-4C1B-969F-ECF2B4D3ED1D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876" name="Rectangle 875">
              <a:extLst>
                <a:ext uri="{FF2B5EF4-FFF2-40B4-BE49-F238E27FC236}">
                  <a16:creationId xmlns:a16="http://schemas.microsoft.com/office/drawing/2014/main" id="{3D42D352-7907-43A5-B809-7235F08333F4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7" name="Rectangle 876">
              <a:extLst>
                <a:ext uri="{FF2B5EF4-FFF2-40B4-BE49-F238E27FC236}">
                  <a16:creationId xmlns:a16="http://schemas.microsoft.com/office/drawing/2014/main" id="{0FC684BF-5C03-4B8F-801F-4B7229F34007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78" name="Rectangle 877">
              <a:extLst>
                <a:ext uri="{FF2B5EF4-FFF2-40B4-BE49-F238E27FC236}">
                  <a16:creationId xmlns:a16="http://schemas.microsoft.com/office/drawing/2014/main" id="{0B6D051F-5CAD-4D01-8800-15C097069135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879" name="Rectangle 878">
              <a:extLst>
                <a:ext uri="{FF2B5EF4-FFF2-40B4-BE49-F238E27FC236}">
                  <a16:creationId xmlns:a16="http://schemas.microsoft.com/office/drawing/2014/main" id="{70D128A1-F8E0-4FAE-9CAC-4582C0B0EAAE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0" name="Rectangle 879">
              <a:extLst>
                <a:ext uri="{FF2B5EF4-FFF2-40B4-BE49-F238E27FC236}">
                  <a16:creationId xmlns:a16="http://schemas.microsoft.com/office/drawing/2014/main" id="{42BD4327-001B-4E61-BBC0-3A5AEBA34688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881" name="Rectangle 880">
              <a:extLst>
                <a:ext uri="{FF2B5EF4-FFF2-40B4-BE49-F238E27FC236}">
                  <a16:creationId xmlns:a16="http://schemas.microsoft.com/office/drawing/2014/main" id="{90CAD799-C4A6-48FF-BB85-FC5CF716C763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2" name="Rectangle 881">
              <a:extLst>
                <a:ext uri="{FF2B5EF4-FFF2-40B4-BE49-F238E27FC236}">
                  <a16:creationId xmlns:a16="http://schemas.microsoft.com/office/drawing/2014/main" id="{5AB3F6F6-D587-42EB-8B3E-15163890ACB8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3" name="Rectangle 882">
              <a:extLst>
                <a:ext uri="{FF2B5EF4-FFF2-40B4-BE49-F238E27FC236}">
                  <a16:creationId xmlns:a16="http://schemas.microsoft.com/office/drawing/2014/main" id="{33C60CFD-E8E2-491A-8B54-B7D5015FCF0D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4" name="Rectangle 883">
              <a:extLst>
                <a:ext uri="{FF2B5EF4-FFF2-40B4-BE49-F238E27FC236}">
                  <a16:creationId xmlns:a16="http://schemas.microsoft.com/office/drawing/2014/main" id="{8872AD78-50B7-40F5-A716-212C0BFE0A1B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5" name="Rectangle 884">
              <a:extLst>
                <a:ext uri="{FF2B5EF4-FFF2-40B4-BE49-F238E27FC236}">
                  <a16:creationId xmlns:a16="http://schemas.microsoft.com/office/drawing/2014/main" id="{B989CA6E-0AC4-4EF9-B226-5D594E6220A6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6" name="Rectangle 885">
              <a:extLst>
                <a:ext uri="{FF2B5EF4-FFF2-40B4-BE49-F238E27FC236}">
                  <a16:creationId xmlns:a16="http://schemas.microsoft.com/office/drawing/2014/main" id="{316567B8-AE53-48B8-A48C-3FD2BAEAF092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887" name="Rectangle 886">
              <a:extLst>
                <a:ext uri="{FF2B5EF4-FFF2-40B4-BE49-F238E27FC236}">
                  <a16:creationId xmlns:a16="http://schemas.microsoft.com/office/drawing/2014/main" id="{1AF973DE-41B6-4545-99B1-EB4FF155D264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8" name="Rectangle 887">
              <a:extLst>
                <a:ext uri="{FF2B5EF4-FFF2-40B4-BE49-F238E27FC236}">
                  <a16:creationId xmlns:a16="http://schemas.microsoft.com/office/drawing/2014/main" id="{13E85056-F1C0-4E5D-9CD1-51C4D797D36B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89" name="Rectangle 888">
              <a:extLst>
                <a:ext uri="{FF2B5EF4-FFF2-40B4-BE49-F238E27FC236}">
                  <a16:creationId xmlns:a16="http://schemas.microsoft.com/office/drawing/2014/main" id="{9C52511C-FEB6-4678-8B15-3EC2F8A5257F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0" name="Rectangle 889">
              <a:extLst>
                <a:ext uri="{FF2B5EF4-FFF2-40B4-BE49-F238E27FC236}">
                  <a16:creationId xmlns:a16="http://schemas.microsoft.com/office/drawing/2014/main" id="{7F703FB2-C605-499C-AF12-AEEC3B4EACDA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1" name="Rectangle 890">
              <a:extLst>
                <a:ext uri="{FF2B5EF4-FFF2-40B4-BE49-F238E27FC236}">
                  <a16:creationId xmlns:a16="http://schemas.microsoft.com/office/drawing/2014/main" id="{2F0C3253-2848-4912-BF99-3B5E8BCA4CA0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2" name="Rectangle 891">
              <a:extLst>
                <a:ext uri="{FF2B5EF4-FFF2-40B4-BE49-F238E27FC236}">
                  <a16:creationId xmlns:a16="http://schemas.microsoft.com/office/drawing/2014/main" id="{1BED7A5A-1B1A-4A83-B10B-E081E4A2F15E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3" name="Rectangle 892">
              <a:extLst>
                <a:ext uri="{FF2B5EF4-FFF2-40B4-BE49-F238E27FC236}">
                  <a16:creationId xmlns:a16="http://schemas.microsoft.com/office/drawing/2014/main" id="{E88498CD-37A2-4FFA-AAD8-E550DAA7A3D7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4" name="Rectangle 893">
              <a:extLst>
                <a:ext uri="{FF2B5EF4-FFF2-40B4-BE49-F238E27FC236}">
                  <a16:creationId xmlns:a16="http://schemas.microsoft.com/office/drawing/2014/main" id="{97FC62CB-1DD7-4905-919F-AC7465B203A5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895" name="Rectangle 894">
              <a:extLst>
                <a:ext uri="{FF2B5EF4-FFF2-40B4-BE49-F238E27FC236}">
                  <a16:creationId xmlns:a16="http://schemas.microsoft.com/office/drawing/2014/main" id="{BA90EE5F-29F0-493F-94BA-CA6B4BEA4B62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6" name="Rectangle 895">
              <a:extLst>
                <a:ext uri="{FF2B5EF4-FFF2-40B4-BE49-F238E27FC236}">
                  <a16:creationId xmlns:a16="http://schemas.microsoft.com/office/drawing/2014/main" id="{49C6B712-BDB6-4610-8AD4-8E0AFACFCAEB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7" name="Rectangle 896">
              <a:extLst>
                <a:ext uri="{FF2B5EF4-FFF2-40B4-BE49-F238E27FC236}">
                  <a16:creationId xmlns:a16="http://schemas.microsoft.com/office/drawing/2014/main" id="{9FEC6E54-EF01-4E27-BF02-F0A3C6AA6135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8" name="Rectangle 897">
              <a:extLst>
                <a:ext uri="{FF2B5EF4-FFF2-40B4-BE49-F238E27FC236}">
                  <a16:creationId xmlns:a16="http://schemas.microsoft.com/office/drawing/2014/main" id="{D26D3173-B034-44EF-9F0B-1F9D6A3316C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899" name="Rectangle 898">
              <a:extLst>
                <a:ext uri="{FF2B5EF4-FFF2-40B4-BE49-F238E27FC236}">
                  <a16:creationId xmlns:a16="http://schemas.microsoft.com/office/drawing/2014/main" id="{2E22EA5B-2F59-4A70-9011-97AB31066019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0" name="Rectangle 899">
              <a:extLst>
                <a:ext uri="{FF2B5EF4-FFF2-40B4-BE49-F238E27FC236}">
                  <a16:creationId xmlns:a16="http://schemas.microsoft.com/office/drawing/2014/main" id="{918E243F-38FA-4FE8-8170-66E1154BAB63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901" name="Rectangle 900">
              <a:extLst>
                <a:ext uri="{FF2B5EF4-FFF2-40B4-BE49-F238E27FC236}">
                  <a16:creationId xmlns:a16="http://schemas.microsoft.com/office/drawing/2014/main" id="{F6D805CE-A19E-41C6-B389-B62F097C4918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2" name="Rectangle 901">
              <a:extLst>
                <a:ext uri="{FF2B5EF4-FFF2-40B4-BE49-F238E27FC236}">
                  <a16:creationId xmlns:a16="http://schemas.microsoft.com/office/drawing/2014/main" id="{F73F5165-6147-433D-AFC0-C219B07D33B7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3" name="Rectangle 902">
              <a:extLst>
                <a:ext uri="{FF2B5EF4-FFF2-40B4-BE49-F238E27FC236}">
                  <a16:creationId xmlns:a16="http://schemas.microsoft.com/office/drawing/2014/main" id="{41B6EEBD-2FC9-4010-B396-7A5FB3C28D55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4" name="Rectangle 903">
              <a:extLst>
                <a:ext uri="{FF2B5EF4-FFF2-40B4-BE49-F238E27FC236}">
                  <a16:creationId xmlns:a16="http://schemas.microsoft.com/office/drawing/2014/main" id="{3C9466B0-232C-42E6-8A53-1221681A87E1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5" name="Rectangle 904">
              <a:extLst>
                <a:ext uri="{FF2B5EF4-FFF2-40B4-BE49-F238E27FC236}">
                  <a16:creationId xmlns:a16="http://schemas.microsoft.com/office/drawing/2014/main" id="{D8215445-B0E8-4698-BFED-164EE7D931B5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6" name="Rectangle 905">
              <a:extLst>
                <a:ext uri="{FF2B5EF4-FFF2-40B4-BE49-F238E27FC236}">
                  <a16:creationId xmlns:a16="http://schemas.microsoft.com/office/drawing/2014/main" id="{3A27E9D4-7F4E-494C-BA1B-F34064FAE5F5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7" name="Rectangle 906">
              <a:extLst>
                <a:ext uri="{FF2B5EF4-FFF2-40B4-BE49-F238E27FC236}">
                  <a16:creationId xmlns:a16="http://schemas.microsoft.com/office/drawing/2014/main" id="{8CCFF532-582F-42B4-B850-9933E834C8F0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8" name="Rectangle 907">
              <a:extLst>
                <a:ext uri="{FF2B5EF4-FFF2-40B4-BE49-F238E27FC236}">
                  <a16:creationId xmlns:a16="http://schemas.microsoft.com/office/drawing/2014/main" id="{B901CF2D-E8BB-48BF-9A94-A1178BD48A13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09" name="Rectangle 908">
              <a:extLst>
                <a:ext uri="{FF2B5EF4-FFF2-40B4-BE49-F238E27FC236}">
                  <a16:creationId xmlns:a16="http://schemas.microsoft.com/office/drawing/2014/main" id="{6EE35285-C414-478B-9E6F-8B5046A96675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910" name="Rectangle 909">
              <a:extLst>
                <a:ext uri="{FF2B5EF4-FFF2-40B4-BE49-F238E27FC236}">
                  <a16:creationId xmlns:a16="http://schemas.microsoft.com/office/drawing/2014/main" id="{C29A1D1B-D4E1-495B-BFAA-CFF15DA66885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1" name="Rectangle 910">
              <a:extLst>
                <a:ext uri="{FF2B5EF4-FFF2-40B4-BE49-F238E27FC236}">
                  <a16:creationId xmlns:a16="http://schemas.microsoft.com/office/drawing/2014/main" id="{D99F1E1E-BDE2-4ABA-A540-343B50B1E69A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2" name="Rectangle 911">
              <a:extLst>
                <a:ext uri="{FF2B5EF4-FFF2-40B4-BE49-F238E27FC236}">
                  <a16:creationId xmlns:a16="http://schemas.microsoft.com/office/drawing/2014/main" id="{D9CC8CFD-29FD-4486-A122-40B2D6ADD5DD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3" name="Rectangle 912">
              <a:extLst>
                <a:ext uri="{FF2B5EF4-FFF2-40B4-BE49-F238E27FC236}">
                  <a16:creationId xmlns:a16="http://schemas.microsoft.com/office/drawing/2014/main" id="{DFDD134E-8CFF-4AF8-9B4C-2B068D7DBFD2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4" name="Rectangle 913">
              <a:extLst>
                <a:ext uri="{FF2B5EF4-FFF2-40B4-BE49-F238E27FC236}">
                  <a16:creationId xmlns:a16="http://schemas.microsoft.com/office/drawing/2014/main" id="{016F1EAB-6EA0-4363-9213-D76AF29D67F7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915" name="Rectangle 914">
              <a:extLst>
                <a:ext uri="{FF2B5EF4-FFF2-40B4-BE49-F238E27FC236}">
                  <a16:creationId xmlns:a16="http://schemas.microsoft.com/office/drawing/2014/main" id="{453D3975-021E-4196-B89C-5762F601B7B7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6" name="Rectangle 915">
              <a:extLst>
                <a:ext uri="{FF2B5EF4-FFF2-40B4-BE49-F238E27FC236}">
                  <a16:creationId xmlns:a16="http://schemas.microsoft.com/office/drawing/2014/main" id="{74E61F15-71F8-4D6E-9A89-19B65276BDD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7" name="Rectangle 916">
              <a:extLst>
                <a:ext uri="{FF2B5EF4-FFF2-40B4-BE49-F238E27FC236}">
                  <a16:creationId xmlns:a16="http://schemas.microsoft.com/office/drawing/2014/main" id="{074466FD-C825-40CC-B80E-932025565794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18" name="Rectangle 917">
              <a:extLst>
                <a:ext uri="{FF2B5EF4-FFF2-40B4-BE49-F238E27FC236}">
                  <a16:creationId xmlns:a16="http://schemas.microsoft.com/office/drawing/2014/main" id="{151C026A-6365-4DF3-9C94-4663EE1AB90C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3E5273A7-DFFC-4D98-BAC1-88EFEE130B04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133160</xdr:colOff>
      <xdr:row>76</xdr:row>
      <xdr:rowOff>87058</xdr:rowOff>
    </xdr:to>
    <xdr:grpSp>
      <xdr:nvGrpSpPr>
        <xdr:cNvPr id="919" name="Group 918">
          <a:extLst>
            <a:ext uri="{FF2B5EF4-FFF2-40B4-BE49-F238E27FC236}">
              <a16:creationId xmlns:a16="http://schemas.microsoft.com/office/drawing/2014/main" id="{CCAA0C10-B233-4D86-A670-A7DD9EAD376C}"/>
            </a:ext>
          </a:extLst>
        </xdr:cNvPr>
        <xdr:cNvGrpSpPr/>
      </xdr:nvGrpSpPr>
      <xdr:grpSpPr>
        <a:xfrm>
          <a:off x="85725" y="20993100"/>
          <a:ext cx="4867085" cy="4820983"/>
          <a:chOff x="92870" y="338138"/>
          <a:chExt cx="4867085" cy="4820983"/>
        </a:xfrm>
      </xdr:grpSpPr>
      <xdr:grpSp>
        <xdr:nvGrpSpPr>
          <xdr:cNvPr id="920" name="Group 919">
            <a:extLst>
              <a:ext uri="{FF2B5EF4-FFF2-40B4-BE49-F238E27FC236}">
                <a16:creationId xmlns:a16="http://schemas.microsoft.com/office/drawing/2014/main" id="{B542815D-209F-45B7-BDAF-97D0BB0436FC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922" name="Rectangle 921">
              <a:extLst>
                <a:ext uri="{FF2B5EF4-FFF2-40B4-BE49-F238E27FC236}">
                  <a16:creationId xmlns:a16="http://schemas.microsoft.com/office/drawing/2014/main" id="{77CDC56E-8717-4008-83FE-F72BBFFE7EFC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3" name="Rectangle 922">
              <a:extLst>
                <a:ext uri="{FF2B5EF4-FFF2-40B4-BE49-F238E27FC236}">
                  <a16:creationId xmlns:a16="http://schemas.microsoft.com/office/drawing/2014/main" id="{396C0A37-FD7F-4DEF-96B5-7CA5F2D8A34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924" name="Rectangle 923">
              <a:extLst>
                <a:ext uri="{FF2B5EF4-FFF2-40B4-BE49-F238E27FC236}">
                  <a16:creationId xmlns:a16="http://schemas.microsoft.com/office/drawing/2014/main" id="{3AD1F17E-6BF8-4273-A7FF-217D13BDB44F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925" name="Rectangle 924">
              <a:extLst>
                <a:ext uri="{FF2B5EF4-FFF2-40B4-BE49-F238E27FC236}">
                  <a16:creationId xmlns:a16="http://schemas.microsoft.com/office/drawing/2014/main" id="{79384CB4-00FD-43AB-99BA-1A7800552EA9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926" name="Rectangle 925">
              <a:extLst>
                <a:ext uri="{FF2B5EF4-FFF2-40B4-BE49-F238E27FC236}">
                  <a16:creationId xmlns:a16="http://schemas.microsoft.com/office/drawing/2014/main" id="{D26F04FA-C78C-4B96-B5AD-1158AEDAEF1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27" name="Rectangle 926">
              <a:extLst>
                <a:ext uri="{FF2B5EF4-FFF2-40B4-BE49-F238E27FC236}">
                  <a16:creationId xmlns:a16="http://schemas.microsoft.com/office/drawing/2014/main" id="{2256815A-F35F-405A-B5C7-ADF55F005BA5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928" name="Rectangle 927">
              <a:extLst>
                <a:ext uri="{FF2B5EF4-FFF2-40B4-BE49-F238E27FC236}">
                  <a16:creationId xmlns:a16="http://schemas.microsoft.com/office/drawing/2014/main" id="{8CF66324-AB1E-41A2-BF6A-4D4E31EB929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929" name="Rectangle 928">
              <a:extLst>
                <a:ext uri="{FF2B5EF4-FFF2-40B4-BE49-F238E27FC236}">
                  <a16:creationId xmlns:a16="http://schemas.microsoft.com/office/drawing/2014/main" id="{DB4738D4-A9CA-4CA9-9ECE-B01DB25A8395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930" name="Rectangle 929">
              <a:extLst>
                <a:ext uri="{FF2B5EF4-FFF2-40B4-BE49-F238E27FC236}">
                  <a16:creationId xmlns:a16="http://schemas.microsoft.com/office/drawing/2014/main" id="{6E2B3F22-E933-40D7-B357-A1067AD58CD9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931" name="Rectangle 930">
              <a:extLst>
                <a:ext uri="{FF2B5EF4-FFF2-40B4-BE49-F238E27FC236}">
                  <a16:creationId xmlns:a16="http://schemas.microsoft.com/office/drawing/2014/main" id="{3A4839B0-C19F-4C0C-943F-9E4943BD6775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932" name="Rectangle 931">
              <a:extLst>
                <a:ext uri="{FF2B5EF4-FFF2-40B4-BE49-F238E27FC236}">
                  <a16:creationId xmlns:a16="http://schemas.microsoft.com/office/drawing/2014/main" id="{02B36C72-57B2-4483-BEF1-12BFC76E8B3C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33" name="Rectangle 932">
              <a:extLst>
                <a:ext uri="{FF2B5EF4-FFF2-40B4-BE49-F238E27FC236}">
                  <a16:creationId xmlns:a16="http://schemas.microsoft.com/office/drawing/2014/main" id="{81706588-B536-4D7E-AE7B-6312162ED97C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934" name="Rectangle 933">
              <a:extLst>
                <a:ext uri="{FF2B5EF4-FFF2-40B4-BE49-F238E27FC236}">
                  <a16:creationId xmlns:a16="http://schemas.microsoft.com/office/drawing/2014/main" id="{1DF8CA38-010C-4F6B-A7FC-99F55449DD12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935" name="Rectangle 934">
              <a:extLst>
                <a:ext uri="{FF2B5EF4-FFF2-40B4-BE49-F238E27FC236}">
                  <a16:creationId xmlns:a16="http://schemas.microsoft.com/office/drawing/2014/main" id="{95E080EC-F62D-438A-B8DF-FD7192AE80F4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936" name="Rectangle 935">
              <a:extLst>
                <a:ext uri="{FF2B5EF4-FFF2-40B4-BE49-F238E27FC236}">
                  <a16:creationId xmlns:a16="http://schemas.microsoft.com/office/drawing/2014/main" id="{8D78B872-C6E8-4FDC-AB5A-745487E189B9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937" name="Rectangle 936">
              <a:extLst>
                <a:ext uri="{FF2B5EF4-FFF2-40B4-BE49-F238E27FC236}">
                  <a16:creationId xmlns:a16="http://schemas.microsoft.com/office/drawing/2014/main" id="{A9DD730E-9DD5-461A-8F6A-34FE94EAF817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938" name="Rectangle 937">
              <a:extLst>
                <a:ext uri="{FF2B5EF4-FFF2-40B4-BE49-F238E27FC236}">
                  <a16:creationId xmlns:a16="http://schemas.microsoft.com/office/drawing/2014/main" id="{D3B2B92A-21FB-42DA-9232-6D39440D5BB8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939" name="Rectangle 938">
              <a:extLst>
                <a:ext uri="{FF2B5EF4-FFF2-40B4-BE49-F238E27FC236}">
                  <a16:creationId xmlns:a16="http://schemas.microsoft.com/office/drawing/2014/main" id="{4337BC27-68C3-469F-88ED-132F769B031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940" name="Rectangle 939">
              <a:extLst>
                <a:ext uri="{FF2B5EF4-FFF2-40B4-BE49-F238E27FC236}">
                  <a16:creationId xmlns:a16="http://schemas.microsoft.com/office/drawing/2014/main" id="{6687510F-26CE-453B-88E8-213D7E63472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1" name="Rectangle 940">
              <a:extLst>
                <a:ext uri="{FF2B5EF4-FFF2-40B4-BE49-F238E27FC236}">
                  <a16:creationId xmlns:a16="http://schemas.microsoft.com/office/drawing/2014/main" id="{110B383B-BC6D-4C9F-80A6-D8527E2D77AF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942" name="Rectangle 941">
              <a:extLst>
                <a:ext uri="{FF2B5EF4-FFF2-40B4-BE49-F238E27FC236}">
                  <a16:creationId xmlns:a16="http://schemas.microsoft.com/office/drawing/2014/main" id="{306646E8-67A4-4833-943F-79C65EBEDCC9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943" name="Rectangle 942">
              <a:extLst>
                <a:ext uri="{FF2B5EF4-FFF2-40B4-BE49-F238E27FC236}">
                  <a16:creationId xmlns:a16="http://schemas.microsoft.com/office/drawing/2014/main" id="{1891A84E-4E76-44D7-83A2-C938A626A3AF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944" name="Rectangle 943">
              <a:extLst>
                <a:ext uri="{FF2B5EF4-FFF2-40B4-BE49-F238E27FC236}">
                  <a16:creationId xmlns:a16="http://schemas.microsoft.com/office/drawing/2014/main" id="{0F94A8B4-283E-4951-920F-D40D992EFFCB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945" name="Rectangle 944">
              <a:extLst>
                <a:ext uri="{FF2B5EF4-FFF2-40B4-BE49-F238E27FC236}">
                  <a16:creationId xmlns:a16="http://schemas.microsoft.com/office/drawing/2014/main" id="{F7F71E22-7FD3-4128-8FC4-65CDF78346FD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6" name="Rectangle 945">
              <a:extLst>
                <a:ext uri="{FF2B5EF4-FFF2-40B4-BE49-F238E27FC236}">
                  <a16:creationId xmlns:a16="http://schemas.microsoft.com/office/drawing/2014/main" id="{425CBB59-CD65-42E4-A037-3A9639ECF409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47" name="Rectangle 946">
              <a:extLst>
                <a:ext uri="{FF2B5EF4-FFF2-40B4-BE49-F238E27FC236}">
                  <a16:creationId xmlns:a16="http://schemas.microsoft.com/office/drawing/2014/main" id="{5CD8AA38-D8F5-4CEA-9395-88034069AB98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948" name="Rectangle 947">
              <a:extLst>
                <a:ext uri="{FF2B5EF4-FFF2-40B4-BE49-F238E27FC236}">
                  <a16:creationId xmlns:a16="http://schemas.microsoft.com/office/drawing/2014/main" id="{7F87EDCC-D68A-4947-B360-01BBD67D6D80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949" name="Rectangle 948">
              <a:extLst>
                <a:ext uri="{FF2B5EF4-FFF2-40B4-BE49-F238E27FC236}">
                  <a16:creationId xmlns:a16="http://schemas.microsoft.com/office/drawing/2014/main" id="{B1CD7709-5383-4D3F-BBF4-F6AE5FB7CD9B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950" name="Rectangle 949">
              <a:extLst>
                <a:ext uri="{FF2B5EF4-FFF2-40B4-BE49-F238E27FC236}">
                  <a16:creationId xmlns:a16="http://schemas.microsoft.com/office/drawing/2014/main" id="{8B639003-C7FB-46D7-8D4C-33BCCC949C5A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951" name="Rectangle 950">
              <a:extLst>
                <a:ext uri="{FF2B5EF4-FFF2-40B4-BE49-F238E27FC236}">
                  <a16:creationId xmlns:a16="http://schemas.microsoft.com/office/drawing/2014/main" id="{B4BC8562-5EB4-4C58-AB3E-0BD2B624C3F4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2" name="Rectangle 951">
              <a:extLst>
                <a:ext uri="{FF2B5EF4-FFF2-40B4-BE49-F238E27FC236}">
                  <a16:creationId xmlns:a16="http://schemas.microsoft.com/office/drawing/2014/main" id="{E74A25AF-A779-428A-A277-2F9F8FF1941B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3" name="Rectangle 952">
              <a:extLst>
                <a:ext uri="{FF2B5EF4-FFF2-40B4-BE49-F238E27FC236}">
                  <a16:creationId xmlns:a16="http://schemas.microsoft.com/office/drawing/2014/main" id="{749BB403-F3AD-414C-AF84-20091FBD4665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4" name="Rectangle 953">
              <a:extLst>
                <a:ext uri="{FF2B5EF4-FFF2-40B4-BE49-F238E27FC236}">
                  <a16:creationId xmlns:a16="http://schemas.microsoft.com/office/drawing/2014/main" id="{BF1FB58C-E610-44A4-AF39-E49D71F02DE2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5" name="Rectangle 954">
              <a:extLst>
                <a:ext uri="{FF2B5EF4-FFF2-40B4-BE49-F238E27FC236}">
                  <a16:creationId xmlns:a16="http://schemas.microsoft.com/office/drawing/2014/main" id="{49F6CE20-00D6-4C9C-9B0B-417B8C511EF5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956" name="Rectangle 955">
              <a:extLst>
                <a:ext uri="{FF2B5EF4-FFF2-40B4-BE49-F238E27FC236}">
                  <a16:creationId xmlns:a16="http://schemas.microsoft.com/office/drawing/2014/main" id="{DB9B92D6-D027-460B-A464-F171BFAF50A3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7" name="Rectangle 956">
              <a:extLst>
                <a:ext uri="{FF2B5EF4-FFF2-40B4-BE49-F238E27FC236}">
                  <a16:creationId xmlns:a16="http://schemas.microsoft.com/office/drawing/2014/main" id="{9FB2B052-6598-499E-9EBC-283D6829F4DD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8" name="Rectangle 957">
              <a:extLst>
                <a:ext uri="{FF2B5EF4-FFF2-40B4-BE49-F238E27FC236}">
                  <a16:creationId xmlns:a16="http://schemas.microsoft.com/office/drawing/2014/main" id="{F2F3BDE9-5953-41C0-BA74-7BA23366628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59" name="Rectangle 958">
              <a:extLst>
                <a:ext uri="{FF2B5EF4-FFF2-40B4-BE49-F238E27FC236}">
                  <a16:creationId xmlns:a16="http://schemas.microsoft.com/office/drawing/2014/main" id="{D8D43E76-F723-4630-90C4-E753108F1CB4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960" name="Rectangle 959">
              <a:extLst>
                <a:ext uri="{FF2B5EF4-FFF2-40B4-BE49-F238E27FC236}">
                  <a16:creationId xmlns:a16="http://schemas.microsoft.com/office/drawing/2014/main" id="{70ED7974-AEFB-430B-AD53-9C37B2CD78FF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1" name="Rectangle 960">
              <a:extLst>
                <a:ext uri="{FF2B5EF4-FFF2-40B4-BE49-F238E27FC236}">
                  <a16:creationId xmlns:a16="http://schemas.microsoft.com/office/drawing/2014/main" id="{29825E9E-CDDB-43D7-AA4E-CE7B5BCA3413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962" name="Rectangle 961">
              <a:extLst>
                <a:ext uri="{FF2B5EF4-FFF2-40B4-BE49-F238E27FC236}">
                  <a16:creationId xmlns:a16="http://schemas.microsoft.com/office/drawing/2014/main" id="{B2B25983-30E8-4576-A93A-B57AC9EA35E5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3" name="Rectangle 962">
              <a:extLst>
                <a:ext uri="{FF2B5EF4-FFF2-40B4-BE49-F238E27FC236}">
                  <a16:creationId xmlns:a16="http://schemas.microsoft.com/office/drawing/2014/main" id="{96A26D38-F41C-4565-945D-BA8050DE72C6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4" name="Rectangle 963">
              <a:extLst>
                <a:ext uri="{FF2B5EF4-FFF2-40B4-BE49-F238E27FC236}">
                  <a16:creationId xmlns:a16="http://schemas.microsoft.com/office/drawing/2014/main" id="{633F9A0E-92AF-4CE7-9A18-F4D303A877EA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5" name="Rectangle 964">
              <a:extLst>
                <a:ext uri="{FF2B5EF4-FFF2-40B4-BE49-F238E27FC236}">
                  <a16:creationId xmlns:a16="http://schemas.microsoft.com/office/drawing/2014/main" id="{8F60C84A-1DAF-4F61-8A40-FA149741E982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6" name="Rectangle 965">
              <a:extLst>
                <a:ext uri="{FF2B5EF4-FFF2-40B4-BE49-F238E27FC236}">
                  <a16:creationId xmlns:a16="http://schemas.microsoft.com/office/drawing/2014/main" id="{E391EB20-80B4-4B77-847D-B3D953A428F9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7" name="Rectangle 966">
              <a:extLst>
                <a:ext uri="{FF2B5EF4-FFF2-40B4-BE49-F238E27FC236}">
                  <a16:creationId xmlns:a16="http://schemas.microsoft.com/office/drawing/2014/main" id="{4049DDB1-5ADB-4ED8-950B-AFB3239E2899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8" name="Rectangle 967">
              <a:extLst>
                <a:ext uri="{FF2B5EF4-FFF2-40B4-BE49-F238E27FC236}">
                  <a16:creationId xmlns:a16="http://schemas.microsoft.com/office/drawing/2014/main" id="{E0D0F54E-5756-4EDD-BFD3-C3CCD4F5D431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69" name="Rectangle 968">
              <a:extLst>
                <a:ext uri="{FF2B5EF4-FFF2-40B4-BE49-F238E27FC236}">
                  <a16:creationId xmlns:a16="http://schemas.microsoft.com/office/drawing/2014/main" id="{5A289345-484F-477C-B219-454E86EDAE4C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970" name="Rectangle 969">
              <a:extLst>
                <a:ext uri="{FF2B5EF4-FFF2-40B4-BE49-F238E27FC236}">
                  <a16:creationId xmlns:a16="http://schemas.microsoft.com/office/drawing/2014/main" id="{C3D66D74-3BFB-4059-81FF-724C019ED40B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1" name="Rectangle 970">
              <a:extLst>
                <a:ext uri="{FF2B5EF4-FFF2-40B4-BE49-F238E27FC236}">
                  <a16:creationId xmlns:a16="http://schemas.microsoft.com/office/drawing/2014/main" id="{DEC853D1-0026-484E-9E71-7AE76AE1754A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2" name="Rectangle 971">
              <a:extLst>
                <a:ext uri="{FF2B5EF4-FFF2-40B4-BE49-F238E27FC236}">
                  <a16:creationId xmlns:a16="http://schemas.microsoft.com/office/drawing/2014/main" id="{DB991937-4BE1-4B14-B5FB-DBB003D48DB6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3" name="Rectangle 972">
              <a:extLst>
                <a:ext uri="{FF2B5EF4-FFF2-40B4-BE49-F238E27FC236}">
                  <a16:creationId xmlns:a16="http://schemas.microsoft.com/office/drawing/2014/main" id="{2434C355-A6E6-4E0F-80CB-BD4B16C3CC59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4" name="Rectangle 973">
              <a:extLst>
                <a:ext uri="{FF2B5EF4-FFF2-40B4-BE49-F238E27FC236}">
                  <a16:creationId xmlns:a16="http://schemas.microsoft.com/office/drawing/2014/main" id="{FEA06EA8-2110-4369-BF00-54711FE549FA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5" name="Rectangle 974">
              <a:extLst>
                <a:ext uri="{FF2B5EF4-FFF2-40B4-BE49-F238E27FC236}">
                  <a16:creationId xmlns:a16="http://schemas.microsoft.com/office/drawing/2014/main" id="{3AFEB8CD-2A39-4723-AD4C-5E489CFA7EE9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976" name="Rectangle 975">
              <a:extLst>
                <a:ext uri="{FF2B5EF4-FFF2-40B4-BE49-F238E27FC236}">
                  <a16:creationId xmlns:a16="http://schemas.microsoft.com/office/drawing/2014/main" id="{A11D20FF-E466-4A9F-9331-99B5AFE6F8E8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7" name="Rectangle 976">
              <a:extLst>
                <a:ext uri="{FF2B5EF4-FFF2-40B4-BE49-F238E27FC236}">
                  <a16:creationId xmlns:a16="http://schemas.microsoft.com/office/drawing/2014/main" id="{35E693C0-F0FF-4C2D-8E00-19F6413EF884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8" name="Rectangle 977">
              <a:extLst>
                <a:ext uri="{FF2B5EF4-FFF2-40B4-BE49-F238E27FC236}">
                  <a16:creationId xmlns:a16="http://schemas.microsoft.com/office/drawing/2014/main" id="{0213B401-3823-4663-97C0-0D787E04F6EE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79" name="Rectangle 978">
              <a:extLst>
                <a:ext uri="{FF2B5EF4-FFF2-40B4-BE49-F238E27FC236}">
                  <a16:creationId xmlns:a16="http://schemas.microsoft.com/office/drawing/2014/main" id="{F2CAC1D5-CFA0-427A-B648-2AF3BE1F124A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0" name="Rectangle 979">
              <a:extLst>
                <a:ext uri="{FF2B5EF4-FFF2-40B4-BE49-F238E27FC236}">
                  <a16:creationId xmlns:a16="http://schemas.microsoft.com/office/drawing/2014/main" id="{887B28BF-A0D4-483D-B616-8BCBE4B5A265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1" name="Rectangle 980">
              <a:extLst>
                <a:ext uri="{FF2B5EF4-FFF2-40B4-BE49-F238E27FC236}">
                  <a16:creationId xmlns:a16="http://schemas.microsoft.com/office/drawing/2014/main" id="{B6A2626B-2B3F-46C4-9DB5-998E700C8DF7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2" name="Rectangle 981">
              <a:extLst>
                <a:ext uri="{FF2B5EF4-FFF2-40B4-BE49-F238E27FC236}">
                  <a16:creationId xmlns:a16="http://schemas.microsoft.com/office/drawing/2014/main" id="{DF021598-8B4A-4126-A8D6-7BE4015F927E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3" name="Rectangle 982">
              <a:extLst>
                <a:ext uri="{FF2B5EF4-FFF2-40B4-BE49-F238E27FC236}">
                  <a16:creationId xmlns:a16="http://schemas.microsoft.com/office/drawing/2014/main" id="{778CD978-BB92-4940-A780-59F7298136D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984" name="Rectangle 983">
              <a:extLst>
                <a:ext uri="{FF2B5EF4-FFF2-40B4-BE49-F238E27FC236}">
                  <a16:creationId xmlns:a16="http://schemas.microsoft.com/office/drawing/2014/main" id="{F2186381-57FC-4E2C-8C4F-261DA22DE287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5" name="Rectangle 984">
              <a:extLst>
                <a:ext uri="{FF2B5EF4-FFF2-40B4-BE49-F238E27FC236}">
                  <a16:creationId xmlns:a16="http://schemas.microsoft.com/office/drawing/2014/main" id="{D878F374-16B2-4977-B712-A922416E5C2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6" name="Rectangle 985">
              <a:extLst>
                <a:ext uri="{FF2B5EF4-FFF2-40B4-BE49-F238E27FC236}">
                  <a16:creationId xmlns:a16="http://schemas.microsoft.com/office/drawing/2014/main" id="{C631DA60-7923-4B86-A6BC-C36CE1A8E161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7" name="Rectangle 986">
              <a:extLst>
                <a:ext uri="{FF2B5EF4-FFF2-40B4-BE49-F238E27FC236}">
                  <a16:creationId xmlns:a16="http://schemas.microsoft.com/office/drawing/2014/main" id="{CA9DD2B1-BF55-45C4-AD1D-A3628A572D56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88" name="Rectangle 987">
              <a:extLst>
                <a:ext uri="{FF2B5EF4-FFF2-40B4-BE49-F238E27FC236}">
                  <a16:creationId xmlns:a16="http://schemas.microsoft.com/office/drawing/2014/main" id="{C7F5F8B0-2BD1-4F94-8A40-32ECAB078803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989" name="Rectangle 988">
              <a:extLst>
                <a:ext uri="{FF2B5EF4-FFF2-40B4-BE49-F238E27FC236}">
                  <a16:creationId xmlns:a16="http://schemas.microsoft.com/office/drawing/2014/main" id="{63EAE6A6-FA70-4182-9EDD-5A8AB3E5F79B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0" name="Rectangle 989">
              <a:extLst>
                <a:ext uri="{FF2B5EF4-FFF2-40B4-BE49-F238E27FC236}">
                  <a16:creationId xmlns:a16="http://schemas.microsoft.com/office/drawing/2014/main" id="{D3BEB803-8120-4211-8B90-AE6155165EA1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991" name="Rectangle 990">
              <a:extLst>
                <a:ext uri="{FF2B5EF4-FFF2-40B4-BE49-F238E27FC236}">
                  <a16:creationId xmlns:a16="http://schemas.microsoft.com/office/drawing/2014/main" id="{1A470523-3510-45B5-A7F1-436DF3AB77ED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2" name="Rectangle 991">
              <a:extLst>
                <a:ext uri="{FF2B5EF4-FFF2-40B4-BE49-F238E27FC236}">
                  <a16:creationId xmlns:a16="http://schemas.microsoft.com/office/drawing/2014/main" id="{B91A2D60-404C-4CC2-B28B-775EAB1DA8D9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3" name="Rectangle 992">
              <a:extLst>
                <a:ext uri="{FF2B5EF4-FFF2-40B4-BE49-F238E27FC236}">
                  <a16:creationId xmlns:a16="http://schemas.microsoft.com/office/drawing/2014/main" id="{71297585-3A90-4F48-8EFF-CBC77C549C42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4" name="Rectangle 993">
              <a:extLst>
                <a:ext uri="{FF2B5EF4-FFF2-40B4-BE49-F238E27FC236}">
                  <a16:creationId xmlns:a16="http://schemas.microsoft.com/office/drawing/2014/main" id="{3EFAF312-20E5-4A2F-ABC9-0EB27200FA7C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5" name="Rectangle 994">
              <a:extLst>
                <a:ext uri="{FF2B5EF4-FFF2-40B4-BE49-F238E27FC236}">
                  <a16:creationId xmlns:a16="http://schemas.microsoft.com/office/drawing/2014/main" id="{F6AF1D50-9501-4D69-9AD0-C6145F82F0E6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996" name="Rectangle 995">
              <a:extLst>
                <a:ext uri="{FF2B5EF4-FFF2-40B4-BE49-F238E27FC236}">
                  <a16:creationId xmlns:a16="http://schemas.microsoft.com/office/drawing/2014/main" id="{5B5F0A31-B41F-4095-BA30-F73BDD3F4974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997" name="Rectangle 996">
              <a:extLst>
                <a:ext uri="{FF2B5EF4-FFF2-40B4-BE49-F238E27FC236}">
                  <a16:creationId xmlns:a16="http://schemas.microsoft.com/office/drawing/2014/main" id="{174CFDFE-CEA1-40CB-90E7-EAB55F0314DE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8" name="Rectangle 997">
              <a:extLst>
                <a:ext uri="{FF2B5EF4-FFF2-40B4-BE49-F238E27FC236}">
                  <a16:creationId xmlns:a16="http://schemas.microsoft.com/office/drawing/2014/main" id="{EA9AC757-7CFD-4823-A89C-EE320C0FFA70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999" name="Rectangle 998">
              <a:extLst>
                <a:ext uri="{FF2B5EF4-FFF2-40B4-BE49-F238E27FC236}">
                  <a16:creationId xmlns:a16="http://schemas.microsoft.com/office/drawing/2014/main" id="{FB404BC0-4B87-406D-9305-7F12412390A3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0" name="Rectangle 999">
              <a:extLst>
                <a:ext uri="{FF2B5EF4-FFF2-40B4-BE49-F238E27FC236}">
                  <a16:creationId xmlns:a16="http://schemas.microsoft.com/office/drawing/2014/main" id="{4AD375CC-D43C-4012-99CE-0F6D65ECFAEF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1" name="Rectangle 1000">
              <a:extLst>
                <a:ext uri="{FF2B5EF4-FFF2-40B4-BE49-F238E27FC236}">
                  <a16:creationId xmlns:a16="http://schemas.microsoft.com/office/drawing/2014/main" id="{F8728FEE-20FC-471D-A38E-E1AA4B7A351B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002" name="Rectangle 1001">
              <a:extLst>
                <a:ext uri="{FF2B5EF4-FFF2-40B4-BE49-F238E27FC236}">
                  <a16:creationId xmlns:a16="http://schemas.microsoft.com/office/drawing/2014/main" id="{8659AEA5-C9FC-4816-A303-CDE4E84DC59D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3" name="Rectangle 1002">
              <a:extLst>
                <a:ext uri="{FF2B5EF4-FFF2-40B4-BE49-F238E27FC236}">
                  <a16:creationId xmlns:a16="http://schemas.microsoft.com/office/drawing/2014/main" id="{ACAB752C-6799-46B3-B229-626FFA42A552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004" name="Rectangle 1003">
              <a:extLst>
                <a:ext uri="{FF2B5EF4-FFF2-40B4-BE49-F238E27FC236}">
                  <a16:creationId xmlns:a16="http://schemas.microsoft.com/office/drawing/2014/main" id="{1B4ACCAA-0F90-432C-AF55-0B93B987A12C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5" name="Rectangle 1004">
              <a:extLst>
                <a:ext uri="{FF2B5EF4-FFF2-40B4-BE49-F238E27FC236}">
                  <a16:creationId xmlns:a16="http://schemas.microsoft.com/office/drawing/2014/main" id="{D52D143D-6999-4645-9F6D-CCCC9D80E785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6" name="Rectangle 1005">
              <a:extLst>
                <a:ext uri="{FF2B5EF4-FFF2-40B4-BE49-F238E27FC236}">
                  <a16:creationId xmlns:a16="http://schemas.microsoft.com/office/drawing/2014/main" id="{8AEB7901-37A1-45F6-ADE7-26402FE5F942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07" name="Rectangle 1006">
              <a:extLst>
                <a:ext uri="{FF2B5EF4-FFF2-40B4-BE49-F238E27FC236}">
                  <a16:creationId xmlns:a16="http://schemas.microsoft.com/office/drawing/2014/main" id="{46ABCC5C-8821-4185-9F4E-85B529C2600F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008" name="Rectangle 1007">
              <a:extLst>
                <a:ext uri="{FF2B5EF4-FFF2-40B4-BE49-F238E27FC236}">
                  <a16:creationId xmlns:a16="http://schemas.microsoft.com/office/drawing/2014/main" id="{805F78C6-38E1-4CDA-90CE-78CFA50C757C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009" name="Rectangle 1008">
              <a:extLst>
                <a:ext uri="{FF2B5EF4-FFF2-40B4-BE49-F238E27FC236}">
                  <a16:creationId xmlns:a16="http://schemas.microsoft.com/office/drawing/2014/main" id="{8BE3CAA5-EC1D-47B2-96C0-A1D37568991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0" name="Rectangle 1009">
              <a:extLst>
                <a:ext uri="{FF2B5EF4-FFF2-40B4-BE49-F238E27FC236}">
                  <a16:creationId xmlns:a16="http://schemas.microsoft.com/office/drawing/2014/main" id="{26212B0B-A5CE-4A17-A929-71A330672185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1" name="Rectangle 1010">
              <a:extLst>
                <a:ext uri="{FF2B5EF4-FFF2-40B4-BE49-F238E27FC236}">
                  <a16:creationId xmlns:a16="http://schemas.microsoft.com/office/drawing/2014/main" id="{EBBBA6B6-E367-4BE8-B053-85B51685AF40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2" name="Rectangle 1011">
              <a:extLst>
                <a:ext uri="{FF2B5EF4-FFF2-40B4-BE49-F238E27FC236}">
                  <a16:creationId xmlns:a16="http://schemas.microsoft.com/office/drawing/2014/main" id="{084CCDCB-7EA7-4750-835B-770D6478D8B4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013" name="Rectangle 1012">
              <a:extLst>
                <a:ext uri="{FF2B5EF4-FFF2-40B4-BE49-F238E27FC236}">
                  <a16:creationId xmlns:a16="http://schemas.microsoft.com/office/drawing/2014/main" id="{2DAD488D-D688-4751-B1FC-00196170F0F8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014" name="Rectangle 1013">
              <a:extLst>
                <a:ext uri="{FF2B5EF4-FFF2-40B4-BE49-F238E27FC236}">
                  <a16:creationId xmlns:a16="http://schemas.microsoft.com/office/drawing/2014/main" id="{E259DA15-863C-42D7-B534-044D56A86CE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5" name="Rectangle 1014">
              <a:extLst>
                <a:ext uri="{FF2B5EF4-FFF2-40B4-BE49-F238E27FC236}">
                  <a16:creationId xmlns:a16="http://schemas.microsoft.com/office/drawing/2014/main" id="{BF71EDA9-E2E8-44FB-BF5F-D718223AAA2E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6" name="Rectangle 1015">
              <a:extLst>
                <a:ext uri="{FF2B5EF4-FFF2-40B4-BE49-F238E27FC236}">
                  <a16:creationId xmlns:a16="http://schemas.microsoft.com/office/drawing/2014/main" id="{D706BCEE-F9D7-467C-9FEB-2B54C859B61C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7" name="Rectangle 1016">
              <a:extLst>
                <a:ext uri="{FF2B5EF4-FFF2-40B4-BE49-F238E27FC236}">
                  <a16:creationId xmlns:a16="http://schemas.microsoft.com/office/drawing/2014/main" id="{1EFCFBA6-BCDB-40D4-92D7-B7068081C79D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18" name="Rectangle 1017">
              <a:extLst>
                <a:ext uri="{FF2B5EF4-FFF2-40B4-BE49-F238E27FC236}">
                  <a16:creationId xmlns:a16="http://schemas.microsoft.com/office/drawing/2014/main" id="{6DD516F6-632A-4A9C-8BCA-DF0CCA40B33D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019" name="Rectangle 1018">
              <a:extLst>
                <a:ext uri="{FF2B5EF4-FFF2-40B4-BE49-F238E27FC236}">
                  <a16:creationId xmlns:a16="http://schemas.microsoft.com/office/drawing/2014/main" id="{130B491F-60C2-4D15-9C22-75B162C52D4B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020" name="Rectangle 1019">
              <a:extLst>
                <a:ext uri="{FF2B5EF4-FFF2-40B4-BE49-F238E27FC236}">
                  <a16:creationId xmlns:a16="http://schemas.microsoft.com/office/drawing/2014/main" id="{76E81719-E0F4-434A-A2D2-76660541F3B9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1" name="Rectangle 1020">
              <a:extLst>
                <a:ext uri="{FF2B5EF4-FFF2-40B4-BE49-F238E27FC236}">
                  <a16:creationId xmlns:a16="http://schemas.microsoft.com/office/drawing/2014/main" id="{B9648109-8090-46B5-A693-71DA75C44162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2" name="Rectangle 1021">
              <a:extLst>
                <a:ext uri="{FF2B5EF4-FFF2-40B4-BE49-F238E27FC236}">
                  <a16:creationId xmlns:a16="http://schemas.microsoft.com/office/drawing/2014/main" id="{35AA978B-9164-4CF6-A0A0-C202FF485A7C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3" name="Rectangle 1022">
              <a:extLst>
                <a:ext uri="{FF2B5EF4-FFF2-40B4-BE49-F238E27FC236}">
                  <a16:creationId xmlns:a16="http://schemas.microsoft.com/office/drawing/2014/main" id="{03431757-9ABE-441A-BA1D-26805176E8F9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4" name="Rectangle 1023">
              <a:extLst>
                <a:ext uri="{FF2B5EF4-FFF2-40B4-BE49-F238E27FC236}">
                  <a16:creationId xmlns:a16="http://schemas.microsoft.com/office/drawing/2014/main" id="{368ACA57-0DA0-4158-8DD1-CE9355608254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5" name="Rectangle 1024">
              <a:extLst>
                <a:ext uri="{FF2B5EF4-FFF2-40B4-BE49-F238E27FC236}">
                  <a16:creationId xmlns:a16="http://schemas.microsoft.com/office/drawing/2014/main" id="{5AE564B9-6DD8-4082-AA78-05E019505F7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026" name="Rectangle 1025">
              <a:extLst>
                <a:ext uri="{FF2B5EF4-FFF2-40B4-BE49-F238E27FC236}">
                  <a16:creationId xmlns:a16="http://schemas.microsoft.com/office/drawing/2014/main" id="{EFF8BA7E-EC57-40CB-BA24-048CDFE320D0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7" name="Rectangle 1026">
              <a:extLst>
                <a:ext uri="{FF2B5EF4-FFF2-40B4-BE49-F238E27FC236}">
                  <a16:creationId xmlns:a16="http://schemas.microsoft.com/office/drawing/2014/main" id="{263740FD-6C1B-4078-950D-B8AB32FBDC0F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8" name="Rectangle 1027">
              <a:extLst>
                <a:ext uri="{FF2B5EF4-FFF2-40B4-BE49-F238E27FC236}">
                  <a16:creationId xmlns:a16="http://schemas.microsoft.com/office/drawing/2014/main" id="{5D763347-8E3F-4F89-BD3E-7524978D6C2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29" name="Rectangle 1028">
              <a:extLst>
                <a:ext uri="{FF2B5EF4-FFF2-40B4-BE49-F238E27FC236}">
                  <a16:creationId xmlns:a16="http://schemas.microsoft.com/office/drawing/2014/main" id="{4217E41A-3C70-4766-865F-2A26672C5DE2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0" name="Rectangle 1029">
              <a:extLst>
                <a:ext uri="{FF2B5EF4-FFF2-40B4-BE49-F238E27FC236}">
                  <a16:creationId xmlns:a16="http://schemas.microsoft.com/office/drawing/2014/main" id="{39DFC128-778D-4F26-B585-D45F087896E6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031" name="Rectangle 1030">
              <a:extLst>
                <a:ext uri="{FF2B5EF4-FFF2-40B4-BE49-F238E27FC236}">
                  <a16:creationId xmlns:a16="http://schemas.microsoft.com/office/drawing/2014/main" id="{8E7172F7-B2A3-4C4C-8F6F-AC898F4F1ED2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2" name="Rectangle 1031">
              <a:extLst>
                <a:ext uri="{FF2B5EF4-FFF2-40B4-BE49-F238E27FC236}">
                  <a16:creationId xmlns:a16="http://schemas.microsoft.com/office/drawing/2014/main" id="{B239F9AC-1C49-4935-8DC1-CC5BA75566BC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3" name="Rectangle 1032">
              <a:extLst>
                <a:ext uri="{FF2B5EF4-FFF2-40B4-BE49-F238E27FC236}">
                  <a16:creationId xmlns:a16="http://schemas.microsoft.com/office/drawing/2014/main" id="{BFC8907F-3AFF-4130-B65B-4914A4EFE56A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4" name="Rectangle 1033">
              <a:extLst>
                <a:ext uri="{FF2B5EF4-FFF2-40B4-BE49-F238E27FC236}">
                  <a16:creationId xmlns:a16="http://schemas.microsoft.com/office/drawing/2014/main" id="{006C7634-2179-419B-9A3A-C27EE4B72012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5" name="Rectangle 1034">
              <a:extLst>
                <a:ext uri="{FF2B5EF4-FFF2-40B4-BE49-F238E27FC236}">
                  <a16:creationId xmlns:a16="http://schemas.microsoft.com/office/drawing/2014/main" id="{EC9E0D7C-0A1E-4AB4-A7BB-FA498A0CE904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6" name="Rectangle 1035">
              <a:extLst>
                <a:ext uri="{FF2B5EF4-FFF2-40B4-BE49-F238E27FC236}">
                  <a16:creationId xmlns:a16="http://schemas.microsoft.com/office/drawing/2014/main" id="{6E261C01-936A-4032-BBA8-233BEAF2C4F6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7" name="Rectangle 1036">
              <a:extLst>
                <a:ext uri="{FF2B5EF4-FFF2-40B4-BE49-F238E27FC236}">
                  <a16:creationId xmlns:a16="http://schemas.microsoft.com/office/drawing/2014/main" id="{49DB2726-986C-4F7D-A845-63A8BBAA13BD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38" name="Rectangle 1037">
              <a:extLst>
                <a:ext uri="{FF2B5EF4-FFF2-40B4-BE49-F238E27FC236}">
                  <a16:creationId xmlns:a16="http://schemas.microsoft.com/office/drawing/2014/main" id="{20414DD8-D5A7-4DC0-9B7F-C7F3659FDCC3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039" name="Rectangle 1038">
              <a:extLst>
                <a:ext uri="{FF2B5EF4-FFF2-40B4-BE49-F238E27FC236}">
                  <a16:creationId xmlns:a16="http://schemas.microsoft.com/office/drawing/2014/main" id="{CB5F6D11-7A2B-4687-B636-444ED1D965E9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0" name="Rectangle 1039">
              <a:extLst>
                <a:ext uri="{FF2B5EF4-FFF2-40B4-BE49-F238E27FC236}">
                  <a16:creationId xmlns:a16="http://schemas.microsoft.com/office/drawing/2014/main" id="{0271422F-B030-44EB-8D42-6148BBF5579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1" name="Rectangle 1040">
              <a:extLst>
                <a:ext uri="{FF2B5EF4-FFF2-40B4-BE49-F238E27FC236}">
                  <a16:creationId xmlns:a16="http://schemas.microsoft.com/office/drawing/2014/main" id="{0915C271-4E37-4E53-9078-40F62EA17D15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2" name="Rectangle 1041">
              <a:extLst>
                <a:ext uri="{FF2B5EF4-FFF2-40B4-BE49-F238E27FC236}">
                  <a16:creationId xmlns:a16="http://schemas.microsoft.com/office/drawing/2014/main" id="{85EEEDAC-C7DB-4785-B6AE-9B84629698A3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3" name="Rectangle 1042">
              <a:extLst>
                <a:ext uri="{FF2B5EF4-FFF2-40B4-BE49-F238E27FC236}">
                  <a16:creationId xmlns:a16="http://schemas.microsoft.com/office/drawing/2014/main" id="{5A6AD500-6D1E-41D9-832E-F7D3CAC42D13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4" name="Rectangle 1043">
              <a:extLst>
                <a:ext uri="{FF2B5EF4-FFF2-40B4-BE49-F238E27FC236}">
                  <a16:creationId xmlns:a16="http://schemas.microsoft.com/office/drawing/2014/main" id="{F3DBDC44-C294-4495-8A12-B3E1902346F5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5" name="Rectangle 1044">
              <a:extLst>
                <a:ext uri="{FF2B5EF4-FFF2-40B4-BE49-F238E27FC236}">
                  <a16:creationId xmlns:a16="http://schemas.microsoft.com/office/drawing/2014/main" id="{AF840EA1-68CD-46FB-B2CF-37D3C0B15941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046" name="Rectangle 1045">
              <a:extLst>
                <a:ext uri="{FF2B5EF4-FFF2-40B4-BE49-F238E27FC236}">
                  <a16:creationId xmlns:a16="http://schemas.microsoft.com/office/drawing/2014/main" id="{FA05E4EF-B882-4858-9CE4-3AEA0D9A73BB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7" name="Rectangle 1046">
              <a:extLst>
                <a:ext uri="{FF2B5EF4-FFF2-40B4-BE49-F238E27FC236}">
                  <a16:creationId xmlns:a16="http://schemas.microsoft.com/office/drawing/2014/main" id="{898834C7-F7C8-440C-BCA0-90DB45DA1C34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8" name="Rectangle 1047">
              <a:extLst>
                <a:ext uri="{FF2B5EF4-FFF2-40B4-BE49-F238E27FC236}">
                  <a16:creationId xmlns:a16="http://schemas.microsoft.com/office/drawing/2014/main" id="{43E29C16-4D55-469A-93A5-D74BA7DE4708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49" name="Rectangle 1048">
              <a:extLst>
                <a:ext uri="{FF2B5EF4-FFF2-40B4-BE49-F238E27FC236}">
                  <a16:creationId xmlns:a16="http://schemas.microsoft.com/office/drawing/2014/main" id="{D5574E0F-9CA1-4DCE-ACF7-E227B5F67F88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0" name="Rectangle 1049">
              <a:extLst>
                <a:ext uri="{FF2B5EF4-FFF2-40B4-BE49-F238E27FC236}">
                  <a16:creationId xmlns:a16="http://schemas.microsoft.com/office/drawing/2014/main" id="{72A6A57A-9D09-4F68-83CC-C71B4F9D5C65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051" name="Rectangle 1050">
              <a:extLst>
                <a:ext uri="{FF2B5EF4-FFF2-40B4-BE49-F238E27FC236}">
                  <a16:creationId xmlns:a16="http://schemas.microsoft.com/office/drawing/2014/main" id="{440A1AD0-6F48-4C9E-9923-6E0A329510FC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2" name="Rectangle 1051">
              <a:extLst>
                <a:ext uri="{FF2B5EF4-FFF2-40B4-BE49-F238E27FC236}">
                  <a16:creationId xmlns:a16="http://schemas.microsoft.com/office/drawing/2014/main" id="{96F6DE95-6009-4E69-8B7D-54CB1E990592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053" name="Rectangle 1052">
              <a:extLst>
                <a:ext uri="{FF2B5EF4-FFF2-40B4-BE49-F238E27FC236}">
                  <a16:creationId xmlns:a16="http://schemas.microsoft.com/office/drawing/2014/main" id="{43266ECF-AC82-4A13-BD98-176308D69619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4" name="Rectangle 1053">
              <a:extLst>
                <a:ext uri="{FF2B5EF4-FFF2-40B4-BE49-F238E27FC236}">
                  <a16:creationId xmlns:a16="http://schemas.microsoft.com/office/drawing/2014/main" id="{B444F208-F54C-413A-932F-6B9DF92DB276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5" name="Rectangle 1054">
              <a:extLst>
                <a:ext uri="{FF2B5EF4-FFF2-40B4-BE49-F238E27FC236}">
                  <a16:creationId xmlns:a16="http://schemas.microsoft.com/office/drawing/2014/main" id="{9587F80B-D8FA-4E01-980C-7AA43DF8357E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6" name="Rectangle 1055">
              <a:extLst>
                <a:ext uri="{FF2B5EF4-FFF2-40B4-BE49-F238E27FC236}">
                  <a16:creationId xmlns:a16="http://schemas.microsoft.com/office/drawing/2014/main" id="{0F3690B8-CF40-4FC9-A8AD-41A5CB080CB2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57" name="Rectangle 1056">
              <a:extLst>
                <a:ext uri="{FF2B5EF4-FFF2-40B4-BE49-F238E27FC236}">
                  <a16:creationId xmlns:a16="http://schemas.microsoft.com/office/drawing/2014/main" id="{A8B70449-8800-4CC6-94DD-DA1F8D8E5F1A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058" name="Rectangle 1057">
              <a:extLst>
                <a:ext uri="{FF2B5EF4-FFF2-40B4-BE49-F238E27FC236}">
                  <a16:creationId xmlns:a16="http://schemas.microsoft.com/office/drawing/2014/main" id="{777079A5-AB3D-426D-8745-C4EB7C0D79CF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059" name="Rectangle 1058">
              <a:extLst>
                <a:ext uri="{FF2B5EF4-FFF2-40B4-BE49-F238E27FC236}">
                  <a16:creationId xmlns:a16="http://schemas.microsoft.com/office/drawing/2014/main" id="{3881BFBF-7AB8-4EF9-8CBD-04C720F236D7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0" name="Rectangle 1059">
              <a:extLst>
                <a:ext uri="{FF2B5EF4-FFF2-40B4-BE49-F238E27FC236}">
                  <a16:creationId xmlns:a16="http://schemas.microsoft.com/office/drawing/2014/main" id="{37FEEF1C-E54B-45AC-A07F-6E210F2566FB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1" name="Rectangle 1060">
              <a:extLst>
                <a:ext uri="{FF2B5EF4-FFF2-40B4-BE49-F238E27FC236}">
                  <a16:creationId xmlns:a16="http://schemas.microsoft.com/office/drawing/2014/main" id="{3C7D0802-CE76-418B-B7E9-153A1C9CEA84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2" name="Rectangle 1061">
              <a:extLst>
                <a:ext uri="{FF2B5EF4-FFF2-40B4-BE49-F238E27FC236}">
                  <a16:creationId xmlns:a16="http://schemas.microsoft.com/office/drawing/2014/main" id="{AF32995F-82B1-4408-8BA5-3A6DAB691EA5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3" name="Rectangle 1062">
              <a:extLst>
                <a:ext uri="{FF2B5EF4-FFF2-40B4-BE49-F238E27FC236}">
                  <a16:creationId xmlns:a16="http://schemas.microsoft.com/office/drawing/2014/main" id="{0165DF26-ADAB-4D29-BCC0-121491A3112A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4" name="Rectangle 1063">
              <a:extLst>
                <a:ext uri="{FF2B5EF4-FFF2-40B4-BE49-F238E27FC236}">
                  <a16:creationId xmlns:a16="http://schemas.microsoft.com/office/drawing/2014/main" id="{11F9C665-2EA9-430D-A1DA-CF1406DE7A40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5" name="Rectangle 1064">
              <a:extLst>
                <a:ext uri="{FF2B5EF4-FFF2-40B4-BE49-F238E27FC236}">
                  <a16:creationId xmlns:a16="http://schemas.microsoft.com/office/drawing/2014/main" id="{32D07693-FC94-468D-93D3-768A95112050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066" name="Rectangle 1065">
              <a:extLst>
                <a:ext uri="{FF2B5EF4-FFF2-40B4-BE49-F238E27FC236}">
                  <a16:creationId xmlns:a16="http://schemas.microsoft.com/office/drawing/2014/main" id="{C29B5AFB-0326-43A1-859F-988EE68BE09A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7" name="Rectangle 1066">
              <a:extLst>
                <a:ext uri="{FF2B5EF4-FFF2-40B4-BE49-F238E27FC236}">
                  <a16:creationId xmlns:a16="http://schemas.microsoft.com/office/drawing/2014/main" id="{A2C16D67-B97C-4FB0-A364-442D995D18A6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8" name="Rectangle 1067">
              <a:extLst>
                <a:ext uri="{FF2B5EF4-FFF2-40B4-BE49-F238E27FC236}">
                  <a16:creationId xmlns:a16="http://schemas.microsoft.com/office/drawing/2014/main" id="{122595B6-20C2-4A79-958A-B121DAA63ACF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69" name="Rectangle 1068">
              <a:extLst>
                <a:ext uri="{FF2B5EF4-FFF2-40B4-BE49-F238E27FC236}">
                  <a16:creationId xmlns:a16="http://schemas.microsoft.com/office/drawing/2014/main" id="{C7D69849-0419-4796-849E-5547E9763C77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0" name="Rectangle 1069">
              <a:extLst>
                <a:ext uri="{FF2B5EF4-FFF2-40B4-BE49-F238E27FC236}">
                  <a16:creationId xmlns:a16="http://schemas.microsoft.com/office/drawing/2014/main" id="{049E76E8-A3B1-4CA4-A419-38220523A518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071" name="Rectangle 1070">
              <a:extLst>
                <a:ext uri="{FF2B5EF4-FFF2-40B4-BE49-F238E27FC236}">
                  <a16:creationId xmlns:a16="http://schemas.microsoft.com/office/drawing/2014/main" id="{858305EE-8B62-4779-BD49-1D83FDE66C88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2" name="Rectangle 1071">
              <a:extLst>
                <a:ext uri="{FF2B5EF4-FFF2-40B4-BE49-F238E27FC236}">
                  <a16:creationId xmlns:a16="http://schemas.microsoft.com/office/drawing/2014/main" id="{4C07F8E6-093D-4882-8F1D-253A434C5580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3" name="Rectangle 1072">
              <a:extLst>
                <a:ext uri="{FF2B5EF4-FFF2-40B4-BE49-F238E27FC236}">
                  <a16:creationId xmlns:a16="http://schemas.microsoft.com/office/drawing/2014/main" id="{D4995F25-D4AF-48E2-8204-0ECA0357A39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4" name="Rectangle 1073">
              <a:extLst>
                <a:ext uri="{FF2B5EF4-FFF2-40B4-BE49-F238E27FC236}">
                  <a16:creationId xmlns:a16="http://schemas.microsoft.com/office/drawing/2014/main" id="{A227214B-124A-476E-8CCB-24EF75CEFD09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5" name="Rectangle 1074">
              <a:extLst>
                <a:ext uri="{FF2B5EF4-FFF2-40B4-BE49-F238E27FC236}">
                  <a16:creationId xmlns:a16="http://schemas.microsoft.com/office/drawing/2014/main" id="{1B9F5DAF-06ED-46B8-8155-71A831EADA45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6" name="Rectangle 1075">
              <a:extLst>
                <a:ext uri="{FF2B5EF4-FFF2-40B4-BE49-F238E27FC236}">
                  <a16:creationId xmlns:a16="http://schemas.microsoft.com/office/drawing/2014/main" id="{E3E94A52-E26B-4E2B-AF76-F5A5089DD163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7" name="Rectangle 1076">
              <a:extLst>
                <a:ext uri="{FF2B5EF4-FFF2-40B4-BE49-F238E27FC236}">
                  <a16:creationId xmlns:a16="http://schemas.microsoft.com/office/drawing/2014/main" id="{47059C5F-A5C6-4585-8557-559EB9E35291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078" name="Rectangle 1077">
              <a:extLst>
                <a:ext uri="{FF2B5EF4-FFF2-40B4-BE49-F238E27FC236}">
                  <a16:creationId xmlns:a16="http://schemas.microsoft.com/office/drawing/2014/main" id="{2116BB28-B708-4519-984A-061E4834C7D7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79" name="Rectangle 1078">
              <a:extLst>
                <a:ext uri="{FF2B5EF4-FFF2-40B4-BE49-F238E27FC236}">
                  <a16:creationId xmlns:a16="http://schemas.microsoft.com/office/drawing/2014/main" id="{16E451B3-492B-46F2-9FC1-0CBE8F949812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0" name="Rectangle 1079">
              <a:extLst>
                <a:ext uri="{FF2B5EF4-FFF2-40B4-BE49-F238E27FC236}">
                  <a16:creationId xmlns:a16="http://schemas.microsoft.com/office/drawing/2014/main" id="{051431F5-9055-47FB-BF89-5A3EF07148B0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1" name="Rectangle 1080">
              <a:extLst>
                <a:ext uri="{FF2B5EF4-FFF2-40B4-BE49-F238E27FC236}">
                  <a16:creationId xmlns:a16="http://schemas.microsoft.com/office/drawing/2014/main" id="{90B961F4-1597-4B45-99DB-BB6C5FE263DF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2" name="Rectangle 1081">
              <a:extLst>
                <a:ext uri="{FF2B5EF4-FFF2-40B4-BE49-F238E27FC236}">
                  <a16:creationId xmlns:a16="http://schemas.microsoft.com/office/drawing/2014/main" id="{B0E59116-A462-4DB2-80EA-5799740F158F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083" name="Rectangle 1082">
              <a:extLst>
                <a:ext uri="{FF2B5EF4-FFF2-40B4-BE49-F238E27FC236}">
                  <a16:creationId xmlns:a16="http://schemas.microsoft.com/office/drawing/2014/main" id="{200EEB97-B383-41F0-AC74-ACCA59B081FA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4" name="Rectangle 1083">
              <a:extLst>
                <a:ext uri="{FF2B5EF4-FFF2-40B4-BE49-F238E27FC236}">
                  <a16:creationId xmlns:a16="http://schemas.microsoft.com/office/drawing/2014/main" id="{7922AEE6-B49A-401D-A8FD-BBE046ACD274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5" name="Rectangle 1084">
              <a:extLst>
                <a:ext uri="{FF2B5EF4-FFF2-40B4-BE49-F238E27FC236}">
                  <a16:creationId xmlns:a16="http://schemas.microsoft.com/office/drawing/2014/main" id="{CD102A7A-D4B9-48FA-AF84-D3301A257482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6" name="Rectangle 1085">
              <a:extLst>
                <a:ext uri="{FF2B5EF4-FFF2-40B4-BE49-F238E27FC236}">
                  <a16:creationId xmlns:a16="http://schemas.microsoft.com/office/drawing/2014/main" id="{97B29F34-0597-49F0-9581-E803CE354115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7" name="Rectangle 1086">
              <a:extLst>
                <a:ext uri="{FF2B5EF4-FFF2-40B4-BE49-F238E27FC236}">
                  <a16:creationId xmlns:a16="http://schemas.microsoft.com/office/drawing/2014/main" id="{FAF290BC-62E8-45D3-AC79-435507054131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8" name="Rectangle 1087">
              <a:extLst>
                <a:ext uri="{FF2B5EF4-FFF2-40B4-BE49-F238E27FC236}">
                  <a16:creationId xmlns:a16="http://schemas.microsoft.com/office/drawing/2014/main" id="{F96D9396-8216-4845-AF3F-190B62D21FF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89" name="Rectangle 1088">
              <a:extLst>
                <a:ext uri="{FF2B5EF4-FFF2-40B4-BE49-F238E27FC236}">
                  <a16:creationId xmlns:a16="http://schemas.microsoft.com/office/drawing/2014/main" id="{7C27941E-212F-48E2-A45C-6A2E333B0BF0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090" name="Rectangle 1089">
              <a:extLst>
                <a:ext uri="{FF2B5EF4-FFF2-40B4-BE49-F238E27FC236}">
                  <a16:creationId xmlns:a16="http://schemas.microsoft.com/office/drawing/2014/main" id="{C20A0988-C0D7-4728-BAE6-07DB072B62CC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1" name="Rectangle 1090">
              <a:extLst>
                <a:ext uri="{FF2B5EF4-FFF2-40B4-BE49-F238E27FC236}">
                  <a16:creationId xmlns:a16="http://schemas.microsoft.com/office/drawing/2014/main" id="{F4C8F270-69AB-476C-AE38-42A0C6F74650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2" name="Rectangle 1091">
              <a:extLst>
                <a:ext uri="{FF2B5EF4-FFF2-40B4-BE49-F238E27FC236}">
                  <a16:creationId xmlns:a16="http://schemas.microsoft.com/office/drawing/2014/main" id="{F0E05AF5-7D8C-495D-9F2B-765BA178B128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093" name="Rectangle 1092">
              <a:extLst>
                <a:ext uri="{FF2B5EF4-FFF2-40B4-BE49-F238E27FC236}">
                  <a16:creationId xmlns:a16="http://schemas.microsoft.com/office/drawing/2014/main" id="{4DBAE588-51FA-4EAF-8DD7-44422D1C5CCF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4" name="Rectangle 1093">
              <a:extLst>
                <a:ext uri="{FF2B5EF4-FFF2-40B4-BE49-F238E27FC236}">
                  <a16:creationId xmlns:a16="http://schemas.microsoft.com/office/drawing/2014/main" id="{A5D1FF52-48CF-4159-962E-C625B855B10D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095" name="Rectangle 1094">
              <a:extLst>
                <a:ext uri="{FF2B5EF4-FFF2-40B4-BE49-F238E27FC236}">
                  <a16:creationId xmlns:a16="http://schemas.microsoft.com/office/drawing/2014/main" id="{D73FB3EF-7BC1-40EC-8610-0B5B2D95726F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096" name="Rectangle 1095">
              <a:extLst>
                <a:ext uri="{FF2B5EF4-FFF2-40B4-BE49-F238E27FC236}">
                  <a16:creationId xmlns:a16="http://schemas.microsoft.com/office/drawing/2014/main" id="{CD0D42C9-17EF-41B9-A111-E8D9902D5775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7" name="Rectangle 1096">
              <a:extLst>
                <a:ext uri="{FF2B5EF4-FFF2-40B4-BE49-F238E27FC236}">
                  <a16:creationId xmlns:a16="http://schemas.microsoft.com/office/drawing/2014/main" id="{44A14A02-1EDA-412F-9957-3A7F45977D42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8" name="Rectangle 1097">
              <a:extLst>
                <a:ext uri="{FF2B5EF4-FFF2-40B4-BE49-F238E27FC236}">
                  <a16:creationId xmlns:a16="http://schemas.microsoft.com/office/drawing/2014/main" id="{C0975C89-2794-4A7B-9721-4D5010E8EA3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099" name="Rectangle 1098">
              <a:extLst>
                <a:ext uri="{FF2B5EF4-FFF2-40B4-BE49-F238E27FC236}">
                  <a16:creationId xmlns:a16="http://schemas.microsoft.com/office/drawing/2014/main" id="{0798531E-7A69-4FDA-804A-61813F049B45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100" name="Rectangle 1099">
              <a:extLst>
                <a:ext uri="{FF2B5EF4-FFF2-40B4-BE49-F238E27FC236}">
                  <a16:creationId xmlns:a16="http://schemas.microsoft.com/office/drawing/2014/main" id="{36F6E40C-1303-4E3C-9DDC-4B9A3A766F35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101" name="Rectangle 1100">
              <a:extLst>
                <a:ext uri="{FF2B5EF4-FFF2-40B4-BE49-F238E27FC236}">
                  <a16:creationId xmlns:a16="http://schemas.microsoft.com/office/drawing/2014/main" id="{C9F47DFB-2F61-4A0B-8835-C51ED957EA4A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102" name="Rectangle 1101">
              <a:extLst>
                <a:ext uri="{FF2B5EF4-FFF2-40B4-BE49-F238E27FC236}">
                  <a16:creationId xmlns:a16="http://schemas.microsoft.com/office/drawing/2014/main" id="{95FED9F6-E320-44FF-BD82-E0CEB5D1EFA1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103" name="Rectangle 1102">
              <a:extLst>
                <a:ext uri="{FF2B5EF4-FFF2-40B4-BE49-F238E27FC236}">
                  <a16:creationId xmlns:a16="http://schemas.microsoft.com/office/drawing/2014/main" id="{1493D787-BA66-4C59-A719-32B49C92C8CE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4" name="Rectangle 1103">
              <a:extLst>
                <a:ext uri="{FF2B5EF4-FFF2-40B4-BE49-F238E27FC236}">
                  <a16:creationId xmlns:a16="http://schemas.microsoft.com/office/drawing/2014/main" id="{F4A40DF3-6DC3-49D2-B945-6BF6D138DD32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5" name="Rectangle 1104">
              <a:extLst>
                <a:ext uri="{FF2B5EF4-FFF2-40B4-BE49-F238E27FC236}">
                  <a16:creationId xmlns:a16="http://schemas.microsoft.com/office/drawing/2014/main" id="{E98308BA-AA04-4A8A-AC6C-86D4DF98DCA0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106" name="Rectangle 1105">
              <a:extLst>
                <a:ext uri="{FF2B5EF4-FFF2-40B4-BE49-F238E27FC236}">
                  <a16:creationId xmlns:a16="http://schemas.microsoft.com/office/drawing/2014/main" id="{90AAD553-A047-458D-95C7-F4EC8F1EFD56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7" name="Rectangle 1106">
              <a:extLst>
                <a:ext uri="{FF2B5EF4-FFF2-40B4-BE49-F238E27FC236}">
                  <a16:creationId xmlns:a16="http://schemas.microsoft.com/office/drawing/2014/main" id="{E96AB114-3868-4F35-9F46-99658638AFFA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108" name="Rectangle 1107">
              <a:extLst>
                <a:ext uri="{FF2B5EF4-FFF2-40B4-BE49-F238E27FC236}">
                  <a16:creationId xmlns:a16="http://schemas.microsoft.com/office/drawing/2014/main" id="{E38BA52E-8AE3-4856-82CB-5FD987460E0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09" name="Rectangle 1108">
              <a:extLst>
                <a:ext uri="{FF2B5EF4-FFF2-40B4-BE49-F238E27FC236}">
                  <a16:creationId xmlns:a16="http://schemas.microsoft.com/office/drawing/2014/main" id="{D742CF73-10E5-4A37-A386-B97BCCBCEB99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0" name="Rectangle 1109">
              <a:extLst>
                <a:ext uri="{FF2B5EF4-FFF2-40B4-BE49-F238E27FC236}">
                  <a16:creationId xmlns:a16="http://schemas.microsoft.com/office/drawing/2014/main" id="{ABCE4372-E1A7-47DF-B4F0-B15C20A1F04F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1" name="Rectangle 1110">
              <a:extLst>
                <a:ext uri="{FF2B5EF4-FFF2-40B4-BE49-F238E27FC236}">
                  <a16:creationId xmlns:a16="http://schemas.microsoft.com/office/drawing/2014/main" id="{7FCC87EF-BC82-4731-968A-11A4E84545EF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2" name="Rectangle 1111">
              <a:extLst>
                <a:ext uri="{FF2B5EF4-FFF2-40B4-BE49-F238E27FC236}">
                  <a16:creationId xmlns:a16="http://schemas.microsoft.com/office/drawing/2014/main" id="{45B454EC-2CE6-4E62-8DC5-3C9C1E58570F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3" name="Rectangle 1112">
              <a:extLst>
                <a:ext uri="{FF2B5EF4-FFF2-40B4-BE49-F238E27FC236}">
                  <a16:creationId xmlns:a16="http://schemas.microsoft.com/office/drawing/2014/main" id="{A17D35D3-33F7-4C0E-AB86-663F8AA78BCE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114" name="Rectangle 1113">
              <a:extLst>
                <a:ext uri="{FF2B5EF4-FFF2-40B4-BE49-F238E27FC236}">
                  <a16:creationId xmlns:a16="http://schemas.microsoft.com/office/drawing/2014/main" id="{F2935FEA-CFEC-40AC-87C2-27E7651A28EA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5" name="Rectangle 1114">
              <a:extLst>
                <a:ext uri="{FF2B5EF4-FFF2-40B4-BE49-F238E27FC236}">
                  <a16:creationId xmlns:a16="http://schemas.microsoft.com/office/drawing/2014/main" id="{5E620E7F-2EB3-4A58-8F44-DF3B5966DA45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6" name="Rectangle 1115">
              <a:extLst>
                <a:ext uri="{FF2B5EF4-FFF2-40B4-BE49-F238E27FC236}">
                  <a16:creationId xmlns:a16="http://schemas.microsoft.com/office/drawing/2014/main" id="{53D73F30-32F4-471C-8B02-330513B3F46C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7" name="Rectangle 1116">
              <a:extLst>
                <a:ext uri="{FF2B5EF4-FFF2-40B4-BE49-F238E27FC236}">
                  <a16:creationId xmlns:a16="http://schemas.microsoft.com/office/drawing/2014/main" id="{AF476F13-D07B-4195-BA9B-964AFC3FFE51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8" name="Rectangle 1117">
              <a:extLst>
                <a:ext uri="{FF2B5EF4-FFF2-40B4-BE49-F238E27FC236}">
                  <a16:creationId xmlns:a16="http://schemas.microsoft.com/office/drawing/2014/main" id="{2A2935F8-B78A-4746-A036-AD13E7D0F97F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19" name="Rectangle 1118">
              <a:extLst>
                <a:ext uri="{FF2B5EF4-FFF2-40B4-BE49-F238E27FC236}">
                  <a16:creationId xmlns:a16="http://schemas.microsoft.com/office/drawing/2014/main" id="{8C37F6A6-C211-4AD6-9940-4C72052F3591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0" name="Rectangle 1119">
              <a:extLst>
                <a:ext uri="{FF2B5EF4-FFF2-40B4-BE49-F238E27FC236}">
                  <a16:creationId xmlns:a16="http://schemas.microsoft.com/office/drawing/2014/main" id="{BE501793-4F20-484E-B1EA-F3158B829987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1" name="Rectangle 1120">
              <a:extLst>
                <a:ext uri="{FF2B5EF4-FFF2-40B4-BE49-F238E27FC236}">
                  <a16:creationId xmlns:a16="http://schemas.microsoft.com/office/drawing/2014/main" id="{C5C8F305-E6DC-4CE3-B841-A581A0C69F4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122" name="Rectangle 1121">
              <a:extLst>
                <a:ext uri="{FF2B5EF4-FFF2-40B4-BE49-F238E27FC236}">
                  <a16:creationId xmlns:a16="http://schemas.microsoft.com/office/drawing/2014/main" id="{A291416F-D888-4C1B-A861-70D2CACA3436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3" name="Rectangle 1122">
              <a:extLst>
                <a:ext uri="{FF2B5EF4-FFF2-40B4-BE49-F238E27FC236}">
                  <a16:creationId xmlns:a16="http://schemas.microsoft.com/office/drawing/2014/main" id="{D079C67C-F46D-4400-A53C-5768D8A40313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4" name="Rectangle 1123">
              <a:extLst>
                <a:ext uri="{FF2B5EF4-FFF2-40B4-BE49-F238E27FC236}">
                  <a16:creationId xmlns:a16="http://schemas.microsoft.com/office/drawing/2014/main" id="{44F895A0-90FF-434E-9B36-8F01658D170B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5" name="Rectangle 1124">
              <a:extLst>
                <a:ext uri="{FF2B5EF4-FFF2-40B4-BE49-F238E27FC236}">
                  <a16:creationId xmlns:a16="http://schemas.microsoft.com/office/drawing/2014/main" id="{03609058-15A8-4327-8547-F52991F7EE3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6" name="Rectangle 1125">
              <a:extLst>
                <a:ext uri="{FF2B5EF4-FFF2-40B4-BE49-F238E27FC236}">
                  <a16:creationId xmlns:a16="http://schemas.microsoft.com/office/drawing/2014/main" id="{33CE97B5-EA1C-4CD6-8323-62C2D3D60BC3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7" name="Rectangle 1126">
              <a:extLst>
                <a:ext uri="{FF2B5EF4-FFF2-40B4-BE49-F238E27FC236}">
                  <a16:creationId xmlns:a16="http://schemas.microsoft.com/office/drawing/2014/main" id="{9FCBA1F8-3DAF-4AE3-B234-CAF3A12555C7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128" name="Rectangle 1127">
              <a:extLst>
                <a:ext uri="{FF2B5EF4-FFF2-40B4-BE49-F238E27FC236}">
                  <a16:creationId xmlns:a16="http://schemas.microsoft.com/office/drawing/2014/main" id="{9915EC44-FC05-4954-AA46-EA687A300E63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29" name="Rectangle 1128">
              <a:extLst>
                <a:ext uri="{FF2B5EF4-FFF2-40B4-BE49-F238E27FC236}">
                  <a16:creationId xmlns:a16="http://schemas.microsoft.com/office/drawing/2014/main" id="{B86CF3BC-0CA1-4BC4-911C-3F7DD3DADA65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0" name="Rectangle 1129">
              <a:extLst>
                <a:ext uri="{FF2B5EF4-FFF2-40B4-BE49-F238E27FC236}">
                  <a16:creationId xmlns:a16="http://schemas.microsoft.com/office/drawing/2014/main" id="{C52579F0-363D-4E46-84C7-9A8360B97B5F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1" name="Rectangle 1130">
              <a:extLst>
                <a:ext uri="{FF2B5EF4-FFF2-40B4-BE49-F238E27FC236}">
                  <a16:creationId xmlns:a16="http://schemas.microsoft.com/office/drawing/2014/main" id="{E3C43AF7-8631-4C5A-A939-62D459E55E62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2" name="Rectangle 1131">
              <a:extLst>
                <a:ext uri="{FF2B5EF4-FFF2-40B4-BE49-F238E27FC236}">
                  <a16:creationId xmlns:a16="http://schemas.microsoft.com/office/drawing/2014/main" id="{543A11A5-76E3-49CE-B407-4B2E46CCE7C9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3" name="Rectangle 1132">
              <a:extLst>
                <a:ext uri="{FF2B5EF4-FFF2-40B4-BE49-F238E27FC236}">
                  <a16:creationId xmlns:a16="http://schemas.microsoft.com/office/drawing/2014/main" id="{7F55F678-28C0-4AB9-AE8F-D8116F11B92C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4" name="Rectangle 1133">
              <a:extLst>
                <a:ext uri="{FF2B5EF4-FFF2-40B4-BE49-F238E27FC236}">
                  <a16:creationId xmlns:a16="http://schemas.microsoft.com/office/drawing/2014/main" id="{AA4F335C-327E-4E59-B6B2-F14AC652D664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5" name="Rectangle 1134">
              <a:extLst>
                <a:ext uri="{FF2B5EF4-FFF2-40B4-BE49-F238E27FC236}">
                  <a16:creationId xmlns:a16="http://schemas.microsoft.com/office/drawing/2014/main" id="{0B81D146-25A7-4D37-A2CF-1D9E8C98923B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6" name="Rectangle 1135">
              <a:extLst>
                <a:ext uri="{FF2B5EF4-FFF2-40B4-BE49-F238E27FC236}">
                  <a16:creationId xmlns:a16="http://schemas.microsoft.com/office/drawing/2014/main" id="{1CE0431C-6AE1-4E87-87C2-22384064DB6D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137" name="Rectangle 1136">
              <a:extLst>
                <a:ext uri="{FF2B5EF4-FFF2-40B4-BE49-F238E27FC236}">
                  <a16:creationId xmlns:a16="http://schemas.microsoft.com/office/drawing/2014/main" id="{21DAD23A-FBB2-4FE3-92C0-C64BB7C0C28E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8" name="Rectangle 1137">
              <a:extLst>
                <a:ext uri="{FF2B5EF4-FFF2-40B4-BE49-F238E27FC236}">
                  <a16:creationId xmlns:a16="http://schemas.microsoft.com/office/drawing/2014/main" id="{6D1DB440-21D2-46CE-AC95-70DCFF245569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39" name="Rectangle 1138">
              <a:extLst>
                <a:ext uri="{FF2B5EF4-FFF2-40B4-BE49-F238E27FC236}">
                  <a16:creationId xmlns:a16="http://schemas.microsoft.com/office/drawing/2014/main" id="{E4ABD971-2A3F-458B-AD2C-EA3991C7EB71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0" name="Rectangle 1139">
              <a:extLst>
                <a:ext uri="{FF2B5EF4-FFF2-40B4-BE49-F238E27FC236}">
                  <a16:creationId xmlns:a16="http://schemas.microsoft.com/office/drawing/2014/main" id="{E50BBCAF-AC40-495E-B77E-BD3AEA1F198D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1" name="Rectangle 1140">
              <a:extLst>
                <a:ext uri="{FF2B5EF4-FFF2-40B4-BE49-F238E27FC236}">
                  <a16:creationId xmlns:a16="http://schemas.microsoft.com/office/drawing/2014/main" id="{82C95906-84C9-48B8-8497-B576FEEFDDE7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142" name="Rectangle 1141">
              <a:extLst>
                <a:ext uri="{FF2B5EF4-FFF2-40B4-BE49-F238E27FC236}">
                  <a16:creationId xmlns:a16="http://schemas.microsoft.com/office/drawing/2014/main" id="{D10C3FEA-166F-4464-8CC5-30FAF53E399E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3" name="Rectangle 1142">
              <a:extLst>
                <a:ext uri="{FF2B5EF4-FFF2-40B4-BE49-F238E27FC236}">
                  <a16:creationId xmlns:a16="http://schemas.microsoft.com/office/drawing/2014/main" id="{8C684F48-0F72-4990-9663-7BD36BA93898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4" name="Rectangle 1143">
              <a:extLst>
                <a:ext uri="{FF2B5EF4-FFF2-40B4-BE49-F238E27FC236}">
                  <a16:creationId xmlns:a16="http://schemas.microsoft.com/office/drawing/2014/main" id="{9F736047-6962-4A7C-92CB-93E2DA200848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45" name="Rectangle 1144">
              <a:extLst>
                <a:ext uri="{FF2B5EF4-FFF2-40B4-BE49-F238E27FC236}">
                  <a16:creationId xmlns:a16="http://schemas.microsoft.com/office/drawing/2014/main" id="{66C51F5A-5841-4D41-A86A-1A034BF2089D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291E453D-294E-450E-A76E-905400BEFE03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133160</xdr:colOff>
      <xdr:row>96</xdr:row>
      <xdr:rowOff>87058</xdr:rowOff>
    </xdr:to>
    <xdr:grpSp>
      <xdr:nvGrpSpPr>
        <xdr:cNvPr id="1146" name="Group 1145">
          <a:extLst>
            <a:ext uri="{FF2B5EF4-FFF2-40B4-BE49-F238E27FC236}">
              <a16:creationId xmlns:a16="http://schemas.microsoft.com/office/drawing/2014/main" id="{B416F028-68E1-4F13-868B-FFC46DA3EA0C}"/>
            </a:ext>
          </a:extLst>
        </xdr:cNvPr>
        <xdr:cNvGrpSpPr/>
      </xdr:nvGrpSpPr>
      <xdr:grpSpPr>
        <a:xfrm>
          <a:off x="85725" y="27755850"/>
          <a:ext cx="4867085" cy="4820983"/>
          <a:chOff x="92870" y="338138"/>
          <a:chExt cx="4867085" cy="4820983"/>
        </a:xfrm>
      </xdr:grpSpPr>
      <xdr:grpSp>
        <xdr:nvGrpSpPr>
          <xdr:cNvPr id="1147" name="Group 1146">
            <a:extLst>
              <a:ext uri="{FF2B5EF4-FFF2-40B4-BE49-F238E27FC236}">
                <a16:creationId xmlns:a16="http://schemas.microsoft.com/office/drawing/2014/main" id="{E6B4A528-E102-4053-98CE-B8C22EF8CE31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1149" name="Rectangle 1148">
              <a:extLst>
                <a:ext uri="{FF2B5EF4-FFF2-40B4-BE49-F238E27FC236}">
                  <a16:creationId xmlns:a16="http://schemas.microsoft.com/office/drawing/2014/main" id="{935540C7-4F24-42FE-8C68-087CFFE6306B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50" name="Rectangle 1149">
              <a:extLst>
                <a:ext uri="{FF2B5EF4-FFF2-40B4-BE49-F238E27FC236}">
                  <a16:creationId xmlns:a16="http://schemas.microsoft.com/office/drawing/2014/main" id="{83383CC5-99C3-4899-9CE1-77232917BF66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151" name="Rectangle 1150">
              <a:extLst>
                <a:ext uri="{FF2B5EF4-FFF2-40B4-BE49-F238E27FC236}">
                  <a16:creationId xmlns:a16="http://schemas.microsoft.com/office/drawing/2014/main" id="{B9ADC463-F6C9-4850-861D-14D125E7A494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152" name="Rectangle 1151">
              <a:extLst>
                <a:ext uri="{FF2B5EF4-FFF2-40B4-BE49-F238E27FC236}">
                  <a16:creationId xmlns:a16="http://schemas.microsoft.com/office/drawing/2014/main" id="{C2B2E21D-5432-490E-A26A-7F5B1945645B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153" name="Rectangle 1152">
              <a:extLst>
                <a:ext uri="{FF2B5EF4-FFF2-40B4-BE49-F238E27FC236}">
                  <a16:creationId xmlns:a16="http://schemas.microsoft.com/office/drawing/2014/main" id="{5ACDDB86-3827-49D3-B8FB-7C00ED1A50D1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54" name="Rectangle 1153">
              <a:extLst>
                <a:ext uri="{FF2B5EF4-FFF2-40B4-BE49-F238E27FC236}">
                  <a16:creationId xmlns:a16="http://schemas.microsoft.com/office/drawing/2014/main" id="{CF3423D7-4375-4F9A-A611-941BDEF44D31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155" name="Rectangle 1154">
              <a:extLst>
                <a:ext uri="{FF2B5EF4-FFF2-40B4-BE49-F238E27FC236}">
                  <a16:creationId xmlns:a16="http://schemas.microsoft.com/office/drawing/2014/main" id="{616A1A80-C381-41C3-9DC1-1C447ABB48B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156" name="Rectangle 1155">
              <a:extLst>
                <a:ext uri="{FF2B5EF4-FFF2-40B4-BE49-F238E27FC236}">
                  <a16:creationId xmlns:a16="http://schemas.microsoft.com/office/drawing/2014/main" id="{0DB9132C-DDA0-405B-85C3-15CAA462943C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157" name="Rectangle 1156">
              <a:extLst>
                <a:ext uri="{FF2B5EF4-FFF2-40B4-BE49-F238E27FC236}">
                  <a16:creationId xmlns:a16="http://schemas.microsoft.com/office/drawing/2014/main" id="{1B8277CB-5285-4D9C-BA29-8F0BCAA3D0E8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158" name="Rectangle 1157">
              <a:extLst>
                <a:ext uri="{FF2B5EF4-FFF2-40B4-BE49-F238E27FC236}">
                  <a16:creationId xmlns:a16="http://schemas.microsoft.com/office/drawing/2014/main" id="{C7BD0EAC-AEF7-4EE4-A148-B7F1CA8826E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159" name="Rectangle 1158">
              <a:extLst>
                <a:ext uri="{FF2B5EF4-FFF2-40B4-BE49-F238E27FC236}">
                  <a16:creationId xmlns:a16="http://schemas.microsoft.com/office/drawing/2014/main" id="{ECDD6383-6AC9-4528-B298-102EB507F80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0" name="Rectangle 1159">
              <a:extLst>
                <a:ext uri="{FF2B5EF4-FFF2-40B4-BE49-F238E27FC236}">
                  <a16:creationId xmlns:a16="http://schemas.microsoft.com/office/drawing/2014/main" id="{0E493340-A518-4A43-A206-2803E2A4651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161" name="Rectangle 1160">
              <a:extLst>
                <a:ext uri="{FF2B5EF4-FFF2-40B4-BE49-F238E27FC236}">
                  <a16:creationId xmlns:a16="http://schemas.microsoft.com/office/drawing/2014/main" id="{219D3B3B-3896-49AE-9F5D-0B7AAF7069FA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162" name="Rectangle 1161">
              <a:extLst>
                <a:ext uri="{FF2B5EF4-FFF2-40B4-BE49-F238E27FC236}">
                  <a16:creationId xmlns:a16="http://schemas.microsoft.com/office/drawing/2014/main" id="{7C5A2BE4-719B-4EBE-8797-6E85B0818FA9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163" name="Rectangle 1162">
              <a:extLst>
                <a:ext uri="{FF2B5EF4-FFF2-40B4-BE49-F238E27FC236}">
                  <a16:creationId xmlns:a16="http://schemas.microsoft.com/office/drawing/2014/main" id="{D1F00DEF-E145-492D-B93D-1FA08665DC1D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164" name="Rectangle 1163">
              <a:extLst>
                <a:ext uri="{FF2B5EF4-FFF2-40B4-BE49-F238E27FC236}">
                  <a16:creationId xmlns:a16="http://schemas.microsoft.com/office/drawing/2014/main" id="{65DB7938-A838-408C-8204-B2A171677F2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165" name="Rectangle 1164">
              <a:extLst>
                <a:ext uri="{FF2B5EF4-FFF2-40B4-BE49-F238E27FC236}">
                  <a16:creationId xmlns:a16="http://schemas.microsoft.com/office/drawing/2014/main" id="{F174EE8D-95A6-4726-9707-DC240077FA32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166" name="Rectangle 1165">
              <a:extLst>
                <a:ext uri="{FF2B5EF4-FFF2-40B4-BE49-F238E27FC236}">
                  <a16:creationId xmlns:a16="http://schemas.microsoft.com/office/drawing/2014/main" id="{F63D1FB4-20D1-4D4E-AFD5-5EC79539048F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167" name="Rectangle 1166">
              <a:extLst>
                <a:ext uri="{FF2B5EF4-FFF2-40B4-BE49-F238E27FC236}">
                  <a16:creationId xmlns:a16="http://schemas.microsoft.com/office/drawing/2014/main" id="{F74D1068-BDC8-4023-8359-0FC179A866D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68" name="Rectangle 1167">
              <a:extLst>
                <a:ext uri="{FF2B5EF4-FFF2-40B4-BE49-F238E27FC236}">
                  <a16:creationId xmlns:a16="http://schemas.microsoft.com/office/drawing/2014/main" id="{F43B040B-EBB5-4574-B24A-CAA6B4EC4F07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169" name="Rectangle 1168">
              <a:extLst>
                <a:ext uri="{FF2B5EF4-FFF2-40B4-BE49-F238E27FC236}">
                  <a16:creationId xmlns:a16="http://schemas.microsoft.com/office/drawing/2014/main" id="{8EE4D19A-BEC9-44D1-9DAF-572841CC5CD9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170" name="Rectangle 1169">
              <a:extLst>
                <a:ext uri="{FF2B5EF4-FFF2-40B4-BE49-F238E27FC236}">
                  <a16:creationId xmlns:a16="http://schemas.microsoft.com/office/drawing/2014/main" id="{D2E7FFAC-4F4E-4D62-8D6B-F6835681CBEB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171" name="Rectangle 1170">
              <a:extLst>
                <a:ext uri="{FF2B5EF4-FFF2-40B4-BE49-F238E27FC236}">
                  <a16:creationId xmlns:a16="http://schemas.microsoft.com/office/drawing/2014/main" id="{32047089-2362-400F-A542-DD0AD8F0191B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172" name="Rectangle 1171">
              <a:extLst>
                <a:ext uri="{FF2B5EF4-FFF2-40B4-BE49-F238E27FC236}">
                  <a16:creationId xmlns:a16="http://schemas.microsoft.com/office/drawing/2014/main" id="{6FAE772D-F23A-49E1-AA94-0D94B84B6BD6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3" name="Rectangle 1172">
              <a:extLst>
                <a:ext uri="{FF2B5EF4-FFF2-40B4-BE49-F238E27FC236}">
                  <a16:creationId xmlns:a16="http://schemas.microsoft.com/office/drawing/2014/main" id="{8FDBC308-A0A1-4F8F-B28C-8CD40020FFDE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4" name="Rectangle 1173">
              <a:extLst>
                <a:ext uri="{FF2B5EF4-FFF2-40B4-BE49-F238E27FC236}">
                  <a16:creationId xmlns:a16="http://schemas.microsoft.com/office/drawing/2014/main" id="{D75F858D-EADC-457D-8975-39B8ADEE052D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175" name="Rectangle 1174">
              <a:extLst>
                <a:ext uri="{FF2B5EF4-FFF2-40B4-BE49-F238E27FC236}">
                  <a16:creationId xmlns:a16="http://schemas.microsoft.com/office/drawing/2014/main" id="{53D8C4DB-ADBF-4A1C-82C5-B6A24C8A7B32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176" name="Rectangle 1175">
              <a:extLst>
                <a:ext uri="{FF2B5EF4-FFF2-40B4-BE49-F238E27FC236}">
                  <a16:creationId xmlns:a16="http://schemas.microsoft.com/office/drawing/2014/main" id="{36C1CEC0-CD19-47C1-B792-1A2D41F8A60F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177" name="Rectangle 1176">
              <a:extLst>
                <a:ext uri="{FF2B5EF4-FFF2-40B4-BE49-F238E27FC236}">
                  <a16:creationId xmlns:a16="http://schemas.microsoft.com/office/drawing/2014/main" id="{49D073A5-C811-40BD-83B4-12163F81E81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178" name="Rectangle 1177">
              <a:extLst>
                <a:ext uri="{FF2B5EF4-FFF2-40B4-BE49-F238E27FC236}">
                  <a16:creationId xmlns:a16="http://schemas.microsoft.com/office/drawing/2014/main" id="{18008AD3-AD73-4444-9737-68041B4356C3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79" name="Rectangle 1178">
              <a:extLst>
                <a:ext uri="{FF2B5EF4-FFF2-40B4-BE49-F238E27FC236}">
                  <a16:creationId xmlns:a16="http://schemas.microsoft.com/office/drawing/2014/main" id="{D8531740-8379-4DC4-BB76-0A3C8B59C7E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0" name="Rectangle 1179">
              <a:extLst>
                <a:ext uri="{FF2B5EF4-FFF2-40B4-BE49-F238E27FC236}">
                  <a16:creationId xmlns:a16="http://schemas.microsoft.com/office/drawing/2014/main" id="{26E80080-240C-4435-9651-734DF938DDE6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1" name="Rectangle 1180">
              <a:extLst>
                <a:ext uri="{FF2B5EF4-FFF2-40B4-BE49-F238E27FC236}">
                  <a16:creationId xmlns:a16="http://schemas.microsoft.com/office/drawing/2014/main" id="{C293D085-D3E7-4A3C-809B-C09022032E7F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2" name="Rectangle 1181">
              <a:extLst>
                <a:ext uri="{FF2B5EF4-FFF2-40B4-BE49-F238E27FC236}">
                  <a16:creationId xmlns:a16="http://schemas.microsoft.com/office/drawing/2014/main" id="{DE4CDB2A-5C6C-4C55-A418-13389E198369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183" name="Rectangle 1182">
              <a:extLst>
                <a:ext uri="{FF2B5EF4-FFF2-40B4-BE49-F238E27FC236}">
                  <a16:creationId xmlns:a16="http://schemas.microsoft.com/office/drawing/2014/main" id="{EFA7F8D1-EF0A-4BF8-86CF-EA04498963D6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4" name="Rectangle 1183">
              <a:extLst>
                <a:ext uri="{FF2B5EF4-FFF2-40B4-BE49-F238E27FC236}">
                  <a16:creationId xmlns:a16="http://schemas.microsoft.com/office/drawing/2014/main" id="{6F488752-79BD-4DA3-A155-5750C5F43331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5" name="Rectangle 1184">
              <a:extLst>
                <a:ext uri="{FF2B5EF4-FFF2-40B4-BE49-F238E27FC236}">
                  <a16:creationId xmlns:a16="http://schemas.microsoft.com/office/drawing/2014/main" id="{F2868130-6FE6-4F2D-B607-24E047E1A1A4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6" name="Rectangle 1185">
              <a:extLst>
                <a:ext uri="{FF2B5EF4-FFF2-40B4-BE49-F238E27FC236}">
                  <a16:creationId xmlns:a16="http://schemas.microsoft.com/office/drawing/2014/main" id="{7BA702E4-43CE-49E6-8546-65F33DA2BE83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187" name="Rectangle 1186">
              <a:extLst>
                <a:ext uri="{FF2B5EF4-FFF2-40B4-BE49-F238E27FC236}">
                  <a16:creationId xmlns:a16="http://schemas.microsoft.com/office/drawing/2014/main" id="{6511ABF5-5586-4988-A63C-346956A5281A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88" name="Rectangle 1187">
              <a:extLst>
                <a:ext uri="{FF2B5EF4-FFF2-40B4-BE49-F238E27FC236}">
                  <a16:creationId xmlns:a16="http://schemas.microsoft.com/office/drawing/2014/main" id="{DE0F63AF-F267-4E44-9B50-27EE40751648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189" name="Rectangle 1188">
              <a:extLst>
                <a:ext uri="{FF2B5EF4-FFF2-40B4-BE49-F238E27FC236}">
                  <a16:creationId xmlns:a16="http://schemas.microsoft.com/office/drawing/2014/main" id="{466D7EDD-082B-4443-9441-21B926D563E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0" name="Rectangle 1189">
              <a:extLst>
                <a:ext uri="{FF2B5EF4-FFF2-40B4-BE49-F238E27FC236}">
                  <a16:creationId xmlns:a16="http://schemas.microsoft.com/office/drawing/2014/main" id="{4FD0039A-B9A6-40FC-AE7F-D0966C7743B5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1" name="Rectangle 1190">
              <a:extLst>
                <a:ext uri="{FF2B5EF4-FFF2-40B4-BE49-F238E27FC236}">
                  <a16:creationId xmlns:a16="http://schemas.microsoft.com/office/drawing/2014/main" id="{C456173B-C66D-4F4A-9B82-20D113F7D3D4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2" name="Rectangle 1191">
              <a:extLst>
                <a:ext uri="{FF2B5EF4-FFF2-40B4-BE49-F238E27FC236}">
                  <a16:creationId xmlns:a16="http://schemas.microsoft.com/office/drawing/2014/main" id="{5DE42DD3-FCF6-4864-A3B3-0C43CFD4B53F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3" name="Rectangle 1192">
              <a:extLst>
                <a:ext uri="{FF2B5EF4-FFF2-40B4-BE49-F238E27FC236}">
                  <a16:creationId xmlns:a16="http://schemas.microsoft.com/office/drawing/2014/main" id="{1760CF01-9BB0-4299-A4EC-501F24B7B3D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4" name="Rectangle 1193">
              <a:extLst>
                <a:ext uri="{FF2B5EF4-FFF2-40B4-BE49-F238E27FC236}">
                  <a16:creationId xmlns:a16="http://schemas.microsoft.com/office/drawing/2014/main" id="{E1B944CD-64A9-49D7-BF65-B68F526EEA66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5" name="Rectangle 1194">
              <a:extLst>
                <a:ext uri="{FF2B5EF4-FFF2-40B4-BE49-F238E27FC236}">
                  <a16:creationId xmlns:a16="http://schemas.microsoft.com/office/drawing/2014/main" id="{EC4D78DD-1DEE-492B-8D95-7D50E5E1076B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6" name="Rectangle 1195">
              <a:extLst>
                <a:ext uri="{FF2B5EF4-FFF2-40B4-BE49-F238E27FC236}">
                  <a16:creationId xmlns:a16="http://schemas.microsoft.com/office/drawing/2014/main" id="{68CE9AB0-601E-46CB-89A9-DC11B6D7EFAA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197" name="Rectangle 1196">
              <a:extLst>
                <a:ext uri="{FF2B5EF4-FFF2-40B4-BE49-F238E27FC236}">
                  <a16:creationId xmlns:a16="http://schemas.microsoft.com/office/drawing/2014/main" id="{A0F9E4BE-95DC-4D02-9EA1-CE20144ED580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8" name="Rectangle 1197">
              <a:extLst>
                <a:ext uri="{FF2B5EF4-FFF2-40B4-BE49-F238E27FC236}">
                  <a16:creationId xmlns:a16="http://schemas.microsoft.com/office/drawing/2014/main" id="{11748708-E76A-4136-B77C-F1A774B13525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199" name="Rectangle 1198">
              <a:extLst>
                <a:ext uri="{FF2B5EF4-FFF2-40B4-BE49-F238E27FC236}">
                  <a16:creationId xmlns:a16="http://schemas.microsoft.com/office/drawing/2014/main" id="{1E66FBA5-820E-468B-A28F-1C2A2DD5EF6B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0" name="Rectangle 1199">
              <a:extLst>
                <a:ext uri="{FF2B5EF4-FFF2-40B4-BE49-F238E27FC236}">
                  <a16:creationId xmlns:a16="http://schemas.microsoft.com/office/drawing/2014/main" id="{80607BF8-87AF-4641-B1EF-8DF424ED757F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1" name="Rectangle 1200">
              <a:extLst>
                <a:ext uri="{FF2B5EF4-FFF2-40B4-BE49-F238E27FC236}">
                  <a16:creationId xmlns:a16="http://schemas.microsoft.com/office/drawing/2014/main" id="{EE416941-CFB2-4678-8E0E-815A8937727E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2" name="Rectangle 1201">
              <a:extLst>
                <a:ext uri="{FF2B5EF4-FFF2-40B4-BE49-F238E27FC236}">
                  <a16:creationId xmlns:a16="http://schemas.microsoft.com/office/drawing/2014/main" id="{0CF27234-8E10-4255-9699-5834E311CDA0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203" name="Rectangle 1202">
              <a:extLst>
                <a:ext uri="{FF2B5EF4-FFF2-40B4-BE49-F238E27FC236}">
                  <a16:creationId xmlns:a16="http://schemas.microsoft.com/office/drawing/2014/main" id="{13429644-1FB1-4209-80EA-B554EBED5949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4" name="Rectangle 1203">
              <a:extLst>
                <a:ext uri="{FF2B5EF4-FFF2-40B4-BE49-F238E27FC236}">
                  <a16:creationId xmlns:a16="http://schemas.microsoft.com/office/drawing/2014/main" id="{FF51BB7D-33E6-4F26-837C-3D2F2B9ED58B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5" name="Rectangle 1204">
              <a:extLst>
                <a:ext uri="{FF2B5EF4-FFF2-40B4-BE49-F238E27FC236}">
                  <a16:creationId xmlns:a16="http://schemas.microsoft.com/office/drawing/2014/main" id="{DE2E3672-AD77-4174-9EDD-F734BBBB1081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6" name="Rectangle 1205">
              <a:extLst>
                <a:ext uri="{FF2B5EF4-FFF2-40B4-BE49-F238E27FC236}">
                  <a16:creationId xmlns:a16="http://schemas.microsoft.com/office/drawing/2014/main" id="{D0909AF4-852C-426F-8194-B7DF6EE073FD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7" name="Rectangle 1206">
              <a:extLst>
                <a:ext uri="{FF2B5EF4-FFF2-40B4-BE49-F238E27FC236}">
                  <a16:creationId xmlns:a16="http://schemas.microsoft.com/office/drawing/2014/main" id="{F4AA389E-F4BB-4374-8378-1A5C044E1F2B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8" name="Rectangle 1207">
              <a:extLst>
                <a:ext uri="{FF2B5EF4-FFF2-40B4-BE49-F238E27FC236}">
                  <a16:creationId xmlns:a16="http://schemas.microsoft.com/office/drawing/2014/main" id="{8868D899-4761-4701-A523-EE71FBF09D88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09" name="Rectangle 1208">
              <a:extLst>
                <a:ext uri="{FF2B5EF4-FFF2-40B4-BE49-F238E27FC236}">
                  <a16:creationId xmlns:a16="http://schemas.microsoft.com/office/drawing/2014/main" id="{D1645AA0-BAA4-4D99-82CD-8D60E8A34B56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0" name="Rectangle 1209">
              <a:extLst>
                <a:ext uri="{FF2B5EF4-FFF2-40B4-BE49-F238E27FC236}">
                  <a16:creationId xmlns:a16="http://schemas.microsoft.com/office/drawing/2014/main" id="{E92AC241-CB22-43CB-B335-19F2D7BC6F4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211" name="Rectangle 1210">
              <a:extLst>
                <a:ext uri="{FF2B5EF4-FFF2-40B4-BE49-F238E27FC236}">
                  <a16:creationId xmlns:a16="http://schemas.microsoft.com/office/drawing/2014/main" id="{2AFBF066-602F-4BFE-BB3B-EDB67D02704B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2" name="Rectangle 1211">
              <a:extLst>
                <a:ext uri="{FF2B5EF4-FFF2-40B4-BE49-F238E27FC236}">
                  <a16:creationId xmlns:a16="http://schemas.microsoft.com/office/drawing/2014/main" id="{A39AE48E-F9F6-47BB-AC6C-85B7FAAA11AB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3" name="Rectangle 1212">
              <a:extLst>
                <a:ext uri="{FF2B5EF4-FFF2-40B4-BE49-F238E27FC236}">
                  <a16:creationId xmlns:a16="http://schemas.microsoft.com/office/drawing/2014/main" id="{1067B8D3-D2DC-4A31-8326-047C3B75DF82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4" name="Rectangle 1213">
              <a:extLst>
                <a:ext uri="{FF2B5EF4-FFF2-40B4-BE49-F238E27FC236}">
                  <a16:creationId xmlns:a16="http://schemas.microsoft.com/office/drawing/2014/main" id="{D85BD1A9-A356-4119-9218-F2BA42E8261A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5" name="Rectangle 1214">
              <a:extLst>
                <a:ext uri="{FF2B5EF4-FFF2-40B4-BE49-F238E27FC236}">
                  <a16:creationId xmlns:a16="http://schemas.microsoft.com/office/drawing/2014/main" id="{B9F48C8B-39F0-446F-8573-9C4A9F2F9E31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216" name="Rectangle 1215">
              <a:extLst>
                <a:ext uri="{FF2B5EF4-FFF2-40B4-BE49-F238E27FC236}">
                  <a16:creationId xmlns:a16="http://schemas.microsoft.com/office/drawing/2014/main" id="{3ADCA1A9-B6EF-4FFB-B9B6-4A7AA8A975F2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7" name="Rectangle 1216">
              <a:extLst>
                <a:ext uri="{FF2B5EF4-FFF2-40B4-BE49-F238E27FC236}">
                  <a16:creationId xmlns:a16="http://schemas.microsoft.com/office/drawing/2014/main" id="{3F7E2EC7-AB13-4743-BAF7-5BED213CB14E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218" name="Rectangle 1217">
              <a:extLst>
                <a:ext uri="{FF2B5EF4-FFF2-40B4-BE49-F238E27FC236}">
                  <a16:creationId xmlns:a16="http://schemas.microsoft.com/office/drawing/2014/main" id="{B0EA80D0-F2B1-4C75-BB64-B8AD097DE897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19" name="Rectangle 1218">
              <a:extLst>
                <a:ext uri="{FF2B5EF4-FFF2-40B4-BE49-F238E27FC236}">
                  <a16:creationId xmlns:a16="http://schemas.microsoft.com/office/drawing/2014/main" id="{C2DE13AD-2E47-4377-8C36-EBEA5D4E3D9C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0" name="Rectangle 1219">
              <a:extLst>
                <a:ext uri="{FF2B5EF4-FFF2-40B4-BE49-F238E27FC236}">
                  <a16:creationId xmlns:a16="http://schemas.microsoft.com/office/drawing/2014/main" id="{CC156357-3F4C-4435-AEAA-F2A9CFCAC5E7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1" name="Rectangle 1220">
              <a:extLst>
                <a:ext uri="{FF2B5EF4-FFF2-40B4-BE49-F238E27FC236}">
                  <a16:creationId xmlns:a16="http://schemas.microsoft.com/office/drawing/2014/main" id="{CE84B1B1-2DD8-4602-B228-4E3EBDA2B364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2" name="Rectangle 1221">
              <a:extLst>
                <a:ext uri="{FF2B5EF4-FFF2-40B4-BE49-F238E27FC236}">
                  <a16:creationId xmlns:a16="http://schemas.microsoft.com/office/drawing/2014/main" id="{67375CEB-2CD8-4B11-ADF6-DC3E87CB9FB6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223" name="Rectangle 1222">
              <a:extLst>
                <a:ext uri="{FF2B5EF4-FFF2-40B4-BE49-F238E27FC236}">
                  <a16:creationId xmlns:a16="http://schemas.microsoft.com/office/drawing/2014/main" id="{32F68049-253F-4109-A921-35D0335E308A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224" name="Rectangle 1223">
              <a:extLst>
                <a:ext uri="{FF2B5EF4-FFF2-40B4-BE49-F238E27FC236}">
                  <a16:creationId xmlns:a16="http://schemas.microsoft.com/office/drawing/2014/main" id="{424C3336-C305-4854-A6D1-D1E8F590140F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5" name="Rectangle 1224">
              <a:extLst>
                <a:ext uri="{FF2B5EF4-FFF2-40B4-BE49-F238E27FC236}">
                  <a16:creationId xmlns:a16="http://schemas.microsoft.com/office/drawing/2014/main" id="{D66134D1-5EB9-448A-8F44-EFD9AF4E65E0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6" name="Rectangle 1225">
              <a:extLst>
                <a:ext uri="{FF2B5EF4-FFF2-40B4-BE49-F238E27FC236}">
                  <a16:creationId xmlns:a16="http://schemas.microsoft.com/office/drawing/2014/main" id="{EC815B73-2846-4DF8-BC5F-BA9C82D5951C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7" name="Rectangle 1226">
              <a:extLst>
                <a:ext uri="{FF2B5EF4-FFF2-40B4-BE49-F238E27FC236}">
                  <a16:creationId xmlns:a16="http://schemas.microsoft.com/office/drawing/2014/main" id="{1B27ABDA-8F45-4A39-B31F-EC380581E4D4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28" name="Rectangle 1227">
              <a:extLst>
                <a:ext uri="{FF2B5EF4-FFF2-40B4-BE49-F238E27FC236}">
                  <a16:creationId xmlns:a16="http://schemas.microsoft.com/office/drawing/2014/main" id="{87FA1538-B395-41FF-9010-426ED6DAC7F5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229" name="Rectangle 1228">
              <a:extLst>
                <a:ext uri="{FF2B5EF4-FFF2-40B4-BE49-F238E27FC236}">
                  <a16:creationId xmlns:a16="http://schemas.microsoft.com/office/drawing/2014/main" id="{BBE2FEFC-061F-4734-9B46-73B3937FD92A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0" name="Rectangle 1229">
              <a:extLst>
                <a:ext uri="{FF2B5EF4-FFF2-40B4-BE49-F238E27FC236}">
                  <a16:creationId xmlns:a16="http://schemas.microsoft.com/office/drawing/2014/main" id="{03D0863E-F441-40CE-A0FE-C81C84E39005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231" name="Rectangle 1230">
              <a:extLst>
                <a:ext uri="{FF2B5EF4-FFF2-40B4-BE49-F238E27FC236}">
                  <a16:creationId xmlns:a16="http://schemas.microsoft.com/office/drawing/2014/main" id="{77ABABB4-89A6-49B2-9C0E-738FB5287C9B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2" name="Rectangle 1231">
              <a:extLst>
                <a:ext uri="{FF2B5EF4-FFF2-40B4-BE49-F238E27FC236}">
                  <a16:creationId xmlns:a16="http://schemas.microsoft.com/office/drawing/2014/main" id="{5E3272BE-23B4-469C-A5E1-E79086781BB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3" name="Rectangle 1232">
              <a:extLst>
                <a:ext uri="{FF2B5EF4-FFF2-40B4-BE49-F238E27FC236}">
                  <a16:creationId xmlns:a16="http://schemas.microsoft.com/office/drawing/2014/main" id="{2FE4F799-3B9A-495A-A852-72814558473C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4" name="Rectangle 1233">
              <a:extLst>
                <a:ext uri="{FF2B5EF4-FFF2-40B4-BE49-F238E27FC236}">
                  <a16:creationId xmlns:a16="http://schemas.microsoft.com/office/drawing/2014/main" id="{1C089043-B0A5-4E30-9C6A-3FCE33A0692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235" name="Rectangle 1234">
              <a:extLst>
                <a:ext uri="{FF2B5EF4-FFF2-40B4-BE49-F238E27FC236}">
                  <a16:creationId xmlns:a16="http://schemas.microsoft.com/office/drawing/2014/main" id="{56E92312-1485-4EDC-A1E5-B677BF7C039D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236" name="Rectangle 1235">
              <a:extLst>
                <a:ext uri="{FF2B5EF4-FFF2-40B4-BE49-F238E27FC236}">
                  <a16:creationId xmlns:a16="http://schemas.microsoft.com/office/drawing/2014/main" id="{8AAB9355-B071-417B-A761-745A0A3F2A4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7" name="Rectangle 1236">
              <a:extLst>
                <a:ext uri="{FF2B5EF4-FFF2-40B4-BE49-F238E27FC236}">
                  <a16:creationId xmlns:a16="http://schemas.microsoft.com/office/drawing/2014/main" id="{E489B60B-23F6-4CDF-AA37-E7A816BE647C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8" name="Rectangle 1237">
              <a:extLst>
                <a:ext uri="{FF2B5EF4-FFF2-40B4-BE49-F238E27FC236}">
                  <a16:creationId xmlns:a16="http://schemas.microsoft.com/office/drawing/2014/main" id="{FCFFEE03-2F88-4066-8C6F-750F207FC3E4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39" name="Rectangle 1238">
              <a:extLst>
                <a:ext uri="{FF2B5EF4-FFF2-40B4-BE49-F238E27FC236}">
                  <a16:creationId xmlns:a16="http://schemas.microsoft.com/office/drawing/2014/main" id="{B4D9015C-CC5D-4BF3-96C8-4969556E7F86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240" name="Rectangle 1239">
              <a:extLst>
                <a:ext uri="{FF2B5EF4-FFF2-40B4-BE49-F238E27FC236}">
                  <a16:creationId xmlns:a16="http://schemas.microsoft.com/office/drawing/2014/main" id="{70D95562-9B4D-4B00-A69C-ABBF4E4CDCB9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241" name="Rectangle 1240">
              <a:extLst>
                <a:ext uri="{FF2B5EF4-FFF2-40B4-BE49-F238E27FC236}">
                  <a16:creationId xmlns:a16="http://schemas.microsoft.com/office/drawing/2014/main" id="{B6FF7AE8-AC54-4C5D-B41C-04418FFD3A7C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2" name="Rectangle 1241">
              <a:extLst>
                <a:ext uri="{FF2B5EF4-FFF2-40B4-BE49-F238E27FC236}">
                  <a16:creationId xmlns:a16="http://schemas.microsoft.com/office/drawing/2014/main" id="{2B69668D-D373-4BCC-82E7-57F567368B04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3" name="Rectangle 1242">
              <a:extLst>
                <a:ext uri="{FF2B5EF4-FFF2-40B4-BE49-F238E27FC236}">
                  <a16:creationId xmlns:a16="http://schemas.microsoft.com/office/drawing/2014/main" id="{F0A0B35C-13E7-4FF5-83E9-BF2DDA1A590E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4" name="Rectangle 1243">
              <a:extLst>
                <a:ext uri="{FF2B5EF4-FFF2-40B4-BE49-F238E27FC236}">
                  <a16:creationId xmlns:a16="http://schemas.microsoft.com/office/drawing/2014/main" id="{C3DDACD2-DD55-4320-9B02-1580E57525A0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5" name="Rectangle 1244">
              <a:extLst>
                <a:ext uri="{FF2B5EF4-FFF2-40B4-BE49-F238E27FC236}">
                  <a16:creationId xmlns:a16="http://schemas.microsoft.com/office/drawing/2014/main" id="{C191B4B4-80CB-48B7-9892-7A1BE0CD9AD6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246" name="Rectangle 1245">
              <a:extLst>
                <a:ext uri="{FF2B5EF4-FFF2-40B4-BE49-F238E27FC236}">
                  <a16:creationId xmlns:a16="http://schemas.microsoft.com/office/drawing/2014/main" id="{0BC8ED06-311F-4417-959A-2DB47710BE40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247" name="Rectangle 1246">
              <a:extLst>
                <a:ext uri="{FF2B5EF4-FFF2-40B4-BE49-F238E27FC236}">
                  <a16:creationId xmlns:a16="http://schemas.microsoft.com/office/drawing/2014/main" id="{01E25B46-0FF0-42B1-9B99-B9B3F93F6BD7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8" name="Rectangle 1247">
              <a:extLst>
                <a:ext uri="{FF2B5EF4-FFF2-40B4-BE49-F238E27FC236}">
                  <a16:creationId xmlns:a16="http://schemas.microsoft.com/office/drawing/2014/main" id="{518A946D-0695-430E-A5AE-CF3B35E8578F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49" name="Rectangle 1248">
              <a:extLst>
                <a:ext uri="{FF2B5EF4-FFF2-40B4-BE49-F238E27FC236}">
                  <a16:creationId xmlns:a16="http://schemas.microsoft.com/office/drawing/2014/main" id="{2315529F-3210-462A-9822-17D075ADD77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0" name="Rectangle 1249">
              <a:extLst>
                <a:ext uri="{FF2B5EF4-FFF2-40B4-BE49-F238E27FC236}">
                  <a16:creationId xmlns:a16="http://schemas.microsoft.com/office/drawing/2014/main" id="{1EB55AE8-EC2A-47F7-B500-9194FA86ED1A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1" name="Rectangle 1250">
              <a:extLst>
                <a:ext uri="{FF2B5EF4-FFF2-40B4-BE49-F238E27FC236}">
                  <a16:creationId xmlns:a16="http://schemas.microsoft.com/office/drawing/2014/main" id="{A61B8629-160C-49BC-B2A6-2D61E1EEA3CE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2" name="Rectangle 1251">
              <a:extLst>
                <a:ext uri="{FF2B5EF4-FFF2-40B4-BE49-F238E27FC236}">
                  <a16:creationId xmlns:a16="http://schemas.microsoft.com/office/drawing/2014/main" id="{E0150ABC-C187-4410-9035-E47C409E5B3E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253" name="Rectangle 1252">
              <a:extLst>
                <a:ext uri="{FF2B5EF4-FFF2-40B4-BE49-F238E27FC236}">
                  <a16:creationId xmlns:a16="http://schemas.microsoft.com/office/drawing/2014/main" id="{58C6D5EF-84F8-465B-A47E-7ED65259DA4B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4" name="Rectangle 1253">
              <a:extLst>
                <a:ext uri="{FF2B5EF4-FFF2-40B4-BE49-F238E27FC236}">
                  <a16:creationId xmlns:a16="http://schemas.microsoft.com/office/drawing/2014/main" id="{C485C2CB-DC8D-4DEA-93CB-C5362B51BC66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5" name="Rectangle 1254">
              <a:extLst>
                <a:ext uri="{FF2B5EF4-FFF2-40B4-BE49-F238E27FC236}">
                  <a16:creationId xmlns:a16="http://schemas.microsoft.com/office/drawing/2014/main" id="{70DB39DF-6448-489B-8773-46FE3742F2DB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6" name="Rectangle 1255">
              <a:extLst>
                <a:ext uri="{FF2B5EF4-FFF2-40B4-BE49-F238E27FC236}">
                  <a16:creationId xmlns:a16="http://schemas.microsoft.com/office/drawing/2014/main" id="{E0E337C9-7CBA-46B3-B526-7CA1D5BE7D7A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7" name="Rectangle 1256">
              <a:extLst>
                <a:ext uri="{FF2B5EF4-FFF2-40B4-BE49-F238E27FC236}">
                  <a16:creationId xmlns:a16="http://schemas.microsoft.com/office/drawing/2014/main" id="{CC8AB2F2-32D9-4776-90A3-1B893497408B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258" name="Rectangle 1257">
              <a:extLst>
                <a:ext uri="{FF2B5EF4-FFF2-40B4-BE49-F238E27FC236}">
                  <a16:creationId xmlns:a16="http://schemas.microsoft.com/office/drawing/2014/main" id="{91F25BCD-7359-43AB-B878-F13B34CCCEAD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59" name="Rectangle 1258">
              <a:extLst>
                <a:ext uri="{FF2B5EF4-FFF2-40B4-BE49-F238E27FC236}">
                  <a16:creationId xmlns:a16="http://schemas.microsoft.com/office/drawing/2014/main" id="{893263F7-CC63-4B0B-B62B-BD24513A7431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0" name="Rectangle 1259">
              <a:extLst>
                <a:ext uri="{FF2B5EF4-FFF2-40B4-BE49-F238E27FC236}">
                  <a16:creationId xmlns:a16="http://schemas.microsoft.com/office/drawing/2014/main" id="{2699D421-9F0C-4F04-A4EA-9A9DF2C078D9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1" name="Rectangle 1260">
              <a:extLst>
                <a:ext uri="{FF2B5EF4-FFF2-40B4-BE49-F238E27FC236}">
                  <a16:creationId xmlns:a16="http://schemas.microsoft.com/office/drawing/2014/main" id="{4D755D52-3230-44FD-A14D-75365299874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2" name="Rectangle 1261">
              <a:extLst>
                <a:ext uri="{FF2B5EF4-FFF2-40B4-BE49-F238E27FC236}">
                  <a16:creationId xmlns:a16="http://schemas.microsoft.com/office/drawing/2014/main" id="{76DA5E18-46D7-47D0-B236-41F7106FABFE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3" name="Rectangle 1262">
              <a:extLst>
                <a:ext uri="{FF2B5EF4-FFF2-40B4-BE49-F238E27FC236}">
                  <a16:creationId xmlns:a16="http://schemas.microsoft.com/office/drawing/2014/main" id="{0EDE30F3-7542-4210-B0C7-623057F5134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4" name="Rectangle 1263">
              <a:extLst>
                <a:ext uri="{FF2B5EF4-FFF2-40B4-BE49-F238E27FC236}">
                  <a16:creationId xmlns:a16="http://schemas.microsoft.com/office/drawing/2014/main" id="{A0BB4235-8459-4D22-A1BB-C250E9CD0782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5" name="Rectangle 1264">
              <a:extLst>
                <a:ext uri="{FF2B5EF4-FFF2-40B4-BE49-F238E27FC236}">
                  <a16:creationId xmlns:a16="http://schemas.microsoft.com/office/drawing/2014/main" id="{066A22CA-5384-496F-9548-C98CAAA7BE8E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266" name="Rectangle 1265">
              <a:extLst>
                <a:ext uri="{FF2B5EF4-FFF2-40B4-BE49-F238E27FC236}">
                  <a16:creationId xmlns:a16="http://schemas.microsoft.com/office/drawing/2014/main" id="{EB376B05-5A58-48BB-9463-001025F6B21D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7" name="Rectangle 1266">
              <a:extLst>
                <a:ext uri="{FF2B5EF4-FFF2-40B4-BE49-F238E27FC236}">
                  <a16:creationId xmlns:a16="http://schemas.microsoft.com/office/drawing/2014/main" id="{03D6D295-D39F-4356-86B8-8D75400528C4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8" name="Rectangle 1267">
              <a:extLst>
                <a:ext uri="{FF2B5EF4-FFF2-40B4-BE49-F238E27FC236}">
                  <a16:creationId xmlns:a16="http://schemas.microsoft.com/office/drawing/2014/main" id="{1DFBD0A8-9CDC-4328-B665-A1FC8F058F01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69" name="Rectangle 1268">
              <a:extLst>
                <a:ext uri="{FF2B5EF4-FFF2-40B4-BE49-F238E27FC236}">
                  <a16:creationId xmlns:a16="http://schemas.microsoft.com/office/drawing/2014/main" id="{9CC2E0CE-5269-4087-B912-EB452CF0F250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0" name="Rectangle 1269">
              <a:extLst>
                <a:ext uri="{FF2B5EF4-FFF2-40B4-BE49-F238E27FC236}">
                  <a16:creationId xmlns:a16="http://schemas.microsoft.com/office/drawing/2014/main" id="{12196EA4-FF37-4E80-AF5B-D0559465718A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1" name="Rectangle 1270">
              <a:extLst>
                <a:ext uri="{FF2B5EF4-FFF2-40B4-BE49-F238E27FC236}">
                  <a16:creationId xmlns:a16="http://schemas.microsoft.com/office/drawing/2014/main" id="{EE408544-0226-41A2-8BE2-4D773F09ACA5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2" name="Rectangle 1271">
              <a:extLst>
                <a:ext uri="{FF2B5EF4-FFF2-40B4-BE49-F238E27FC236}">
                  <a16:creationId xmlns:a16="http://schemas.microsoft.com/office/drawing/2014/main" id="{FACBD8DE-2FB1-48D8-8B4E-40271FE741E9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273" name="Rectangle 1272">
              <a:extLst>
                <a:ext uri="{FF2B5EF4-FFF2-40B4-BE49-F238E27FC236}">
                  <a16:creationId xmlns:a16="http://schemas.microsoft.com/office/drawing/2014/main" id="{1B885E1F-CAFE-42A3-9CA0-831C3EAA00F0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4" name="Rectangle 1273">
              <a:extLst>
                <a:ext uri="{FF2B5EF4-FFF2-40B4-BE49-F238E27FC236}">
                  <a16:creationId xmlns:a16="http://schemas.microsoft.com/office/drawing/2014/main" id="{4C1C33A3-363B-481C-8A30-F0D2725B9600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5" name="Rectangle 1274">
              <a:extLst>
                <a:ext uri="{FF2B5EF4-FFF2-40B4-BE49-F238E27FC236}">
                  <a16:creationId xmlns:a16="http://schemas.microsoft.com/office/drawing/2014/main" id="{BA177E5C-48BF-4D0B-AA45-0905506BDDE5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6" name="Rectangle 1275">
              <a:extLst>
                <a:ext uri="{FF2B5EF4-FFF2-40B4-BE49-F238E27FC236}">
                  <a16:creationId xmlns:a16="http://schemas.microsoft.com/office/drawing/2014/main" id="{F15999BC-0812-422F-B0AB-F579635F22AC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7" name="Rectangle 1276">
              <a:extLst>
                <a:ext uri="{FF2B5EF4-FFF2-40B4-BE49-F238E27FC236}">
                  <a16:creationId xmlns:a16="http://schemas.microsoft.com/office/drawing/2014/main" id="{5AD2AF56-BA95-4825-A1C6-850C5A982400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278" name="Rectangle 1277">
              <a:extLst>
                <a:ext uri="{FF2B5EF4-FFF2-40B4-BE49-F238E27FC236}">
                  <a16:creationId xmlns:a16="http://schemas.microsoft.com/office/drawing/2014/main" id="{615C07A6-F7DF-430D-89A1-A986877E7F23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79" name="Rectangle 1278">
              <a:extLst>
                <a:ext uri="{FF2B5EF4-FFF2-40B4-BE49-F238E27FC236}">
                  <a16:creationId xmlns:a16="http://schemas.microsoft.com/office/drawing/2014/main" id="{1638FD40-4ADA-434C-8137-293AAF6FF24C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280" name="Rectangle 1279">
              <a:extLst>
                <a:ext uri="{FF2B5EF4-FFF2-40B4-BE49-F238E27FC236}">
                  <a16:creationId xmlns:a16="http://schemas.microsoft.com/office/drawing/2014/main" id="{D794BBDC-7D89-41F1-88CB-590135986517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1" name="Rectangle 1280">
              <a:extLst>
                <a:ext uri="{FF2B5EF4-FFF2-40B4-BE49-F238E27FC236}">
                  <a16:creationId xmlns:a16="http://schemas.microsoft.com/office/drawing/2014/main" id="{C4701AB1-C157-4C6B-8FCA-E130D3EE809C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2" name="Rectangle 1281">
              <a:extLst>
                <a:ext uri="{FF2B5EF4-FFF2-40B4-BE49-F238E27FC236}">
                  <a16:creationId xmlns:a16="http://schemas.microsoft.com/office/drawing/2014/main" id="{54F21B51-4253-416C-AAC6-A9948BCC98B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3" name="Rectangle 1282">
              <a:extLst>
                <a:ext uri="{FF2B5EF4-FFF2-40B4-BE49-F238E27FC236}">
                  <a16:creationId xmlns:a16="http://schemas.microsoft.com/office/drawing/2014/main" id="{B26E36DA-78A9-47FF-9077-CCF3BE83BB4A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4" name="Rectangle 1283">
              <a:extLst>
                <a:ext uri="{FF2B5EF4-FFF2-40B4-BE49-F238E27FC236}">
                  <a16:creationId xmlns:a16="http://schemas.microsoft.com/office/drawing/2014/main" id="{6077053E-6395-4A52-9624-3ACFCA5EE910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285" name="Rectangle 1284">
              <a:extLst>
                <a:ext uri="{FF2B5EF4-FFF2-40B4-BE49-F238E27FC236}">
                  <a16:creationId xmlns:a16="http://schemas.microsoft.com/office/drawing/2014/main" id="{72107A81-9DDF-4D12-81D3-B81E4D936265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286" name="Rectangle 1285">
              <a:extLst>
                <a:ext uri="{FF2B5EF4-FFF2-40B4-BE49-F238E27FC236}">
                  <a16:creationId xmlns:a16="http://schemas.microsoft.com/office/drawing/2014/main" id="{E591A4CB-60F5-4AC4-B0B0-A0FD61A798D1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7" name="Rectangle 1286">
              <a:extLst>
                <a:ext uri="{FF2B5EF4-FFF2-40B4-BE49-F238E27FC236}">
                  <a16:creationId xmlns:a16="http://schemas.microsoft.com/office/drawing/2014/main" id="{000A26E3-A972-4A9B-9ADA-C6C45F890C93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8" name="Rectangle 1287">
              <a:extLst>
                <a:ext uri="{FF2B5EF4-FFF2-40B4-BE49-F238E27FC236}">
                  <a16:creationId xmlns:a16="http://schemas.microsoft.com/office/drawing/2014/main" id="{ED37AEAE-CAD3-4ABA-AF29-3D128EE6C306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89" name="Rectangle 1288">
              <a:extLst>
                <a:ext uri="{FF2B5EF4-FFF2-40B4-BE49-F238E27FC236}">
                  <a16:creationId xmlns:a16="http://schemas.microsoft.com/office/drawing/2014/main" id="{985236BC-46CE-486E-A5CC-53438FAE0BCC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0" name="Rectangle 1289">
              <a:extLst>
                <a:ext uri="{FF2B5EF4-FFF2-40B4-BE49-F238E27FC236}">
                  <a16:creationId xmlns:a16="http://schemas.microsoft.com/office/drawing/2014/main" id="{F5189F8D-543E-4670-825E-4988BA43DAF8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1" name="Rectangle 1290">
              <a:extLst>
                <a:ext uri="{FF2B5EF4-FFF2-40B4-BE49-F238E27FC236}">
                  <a16:creationId xmlns:a16="http://schemas.microsoft.com/office/drawing/2014/main" id="{452AAE81-8048-4B8A-8F42-22D50ABCBB4C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2" name="Rectangle 1291">
              <a:extLst>
                <a:ext uri="{FF2B5EF4-FFF2-40B4-BE49-F238E27FC236}">
                  <a16:creationId xmlns:a16="http://schemas.microsoft.com/office/drawing/2014/main" id="{F3C04DC6-585D-4523-992A-39CEDE5E018E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293" name="Rectangle 1292">
              <a:extLst>
                <a:ext uri="{FF2B5EF4-FFF2-40B4-BE49-F238E27FC236}">
                  <a16:creationId xmlns:a16="http://schemas.microsoft.com/office/drawing/2014/main" id="{DF4131A6-56A3-4DCB-9289-9CBBB3F70001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4" name="Rectangle 1293">
              <a:extLst>
                <a:ext uri="{FF2B5EF4-FFF2-40B4-BE49-F238E27FC236}">
                  <a16:creationId xmlns:a16="http://schemas.microsoft.com/office/drawing/2014/main" id="{264CB216-1108-4F49-91FA-2AC49D57D06A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5" name="Rectangle 1294">
              <a:extLst>
                <a:ext uri="{FF2B5EF4-FFF2-40B4-BE49-F238E27FC236}">
                  <a16:creationId xmlns:a16="http://schemas.microsoft.com/office/drawing/2014/main" id="{1FEC1AE7-3AA8-4799-B224-154169062DC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6" name="Rectangle 1295">
              <a:extLst>
                <a:ext uri="{FF2B5EF4-FFF2-40B4-BE49-F238E27FC236}">
                  <a16:creationId xmlns:a16="http://schemas.microsoft.com/office/drawing/2014/main" id="{F41B348D-DBD5-457E-86F5-0BF4D939D0E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7" name="Rectangle 1296">
              <a:extLst>
                <a:ext uri="{FF2B5EF4-FFF2-40B4-BE49-F238E27FC236}">
                  <a16:creationId xmlns:a16="http://schemas.microsoft.com/office/drawing/2014/main" id="{9FA462E3-86E5-4F96-856C-AC7EFC29F435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298" name="Rectangle 1297">
              <a:extLst>
                <a:ext uri="{FF2B5EF4-FFF2-40B4-BE49-F238E27FC236}">
                  <a16:creationId xmlns:a16="http://schemas.microsoft.com/office/drawing/2014/main" id="{6080CF4B-6E1A-48FF-89E2-673589835762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299" name="Rectangle 1298">
              <a:extLst>
                <a:ext uri="{FF2B5EF4-FFF2-40B4-BE49-F238E27FC236}">
                  <a16:creationId xmlns:a16="http://schemas.microsoft.com/office/drawing/2014/main" id="{E0146F27-B475-4064-99D4-4C403AE9F4ED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0" name="Rectangle 1299">
              <a:extLst>
                <a:ext uri="{FF2B5EF4-FFF2-40B4-BE49-F238E27FC236}">
                  <a16:creationId xmlns:a16="http://schemas.microsoft.com/office/drawing/2014/main" id="{9BF1ECD2-FB40-4AF7-A2A5-E3C6D6DF8A78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1" name="Rectangle 1300">
              <a:extLst>
                <a:ext uri="{FF2B5EF4-FFF2-40B4-BE49-F238E27FC236}">
                  <a16:creationId xmlns:a16="http://schemas.microsoft.com/office/drawing/2014/main" id="{93C86304-FAA6-49A6-A64B-36BCFA6CB8C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2" name="Rectangle 1301">
              <a:extLst>
                <a:ext uri="{FF2B5EF4-FFF2-40B4-BE49-F238E27FC236}">
                  <a16:creationId xmlns:a16="http://schemas.microsoft.com/office/drawing/2014/main" id="{DF4478CE-576A-485D-9654-ACB8402F4ED4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3" name="Rectangle 1302">
              <a:extLst>
                <a:ext uri="{FF2B5EF4-FFF2-40B4-BE49-F238E27FC236}">
                  <a16:creationId xmlns:a16="http://schemas.microsoft.com/office/drawing/2014/main" id="{36B2E7D3-880B-4230-875D-FF10B7B059AA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4" name="Rectangle 1303">
              <a:extLst>
                <a:ext uri="{FF2B5EF4-FFF2-40B4-BE49-F238E27FC236}">
                  <a16:creationId xmlns:a16="http://schemas.microsoft.com/office/drawing/2014/main" id="{E8BE8573-408A-4893-9249-CF413917AA5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305" name="Rectangle 1304">
              <a:extLst>
                <a:ext uri="{FF2B5EF4-FFF2-40B4-BE49-F238E27FC236}">
                  <a16:creationId xmlns:a16="http://schemas.microsoft.com/office/drawing/2014/main" id="{B2041468-B094-4D6C-B3F3-23DD52B12689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6" name="Rectangle 1305">
              <a:extLst>
                <a:ext uri="{FF2B5EF4-FFF2-40B4-BE49-F238E27FC236}">
                  <a16:creationId xmlns:a16="http://schemas.microsoft.com/office/drawing/2014/main" id="{5C48CEC9-8DB5-433B-A5A0-2B7B2E7E1E38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7" name="Rectangle 1306">
              <a:extLst>
                <a:ext uri="{FF2B5EF4-FFF2-40B4-BE49-F238E27FC236}">
                  <a16:creationId xmlns:a16="http://schemas.microsoft.com/office/drawing/2014/main" id="{D77A95B8-812E-4347-82C4-83628D4D1435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8" name="Rectangle 1307">
              <a:extLst>
                <a:ext uri="{FF2B5EF4-FFF2-40B4-BE49-F238E27FC236}">
                  <a16:creationId xmlns:a16="http://schemas.microsoft.com/office/drawing/2014/main" id="{DA6FBDE3-35D9-449B-8764-C1264355F6BF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09" name="Rectangle 1308">
              <a:extLst>
                <a:ext uri="{FF2B5EF4-FFF2-40B4-BE49-F238E27FC236}">
                  <a16:creationId xmlns:a16="http://schemas.microsoft.com/office/drawing/2014/main" id="{2A0B4690-6AA1-4504-A8FB-AACF4846BC3B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310" name="Rectangle 1309">
              <a:extLst>
                <a:ext uri="{FF2B5EF4-FFF2-40B4-BE49-F238E27FC236}">
                  <a16:creationId xmlns:a16="http://schemas.microsoft.com/office/drawing/2014/main" id="{B905D8FF-24AE-4FE6-B195-BE0D34059020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1" name="Rectangle 1310">
              <a:extLst>
                <a:ext uri="{FF2B5EF4-FFF2-40B4-BE49-F238E27FC236}">
                  <a16:creationId xmlns:a16="http://schemas.microsoft.com/office/drawing/2014/main" id="{2E725B98-46A8-47D7-A824-1FB5C7629E78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2" name="Rectangle 1311">
              <a:extLst>
                <a:ext uri="{FF2B5EF4-FFF2-40B4-BE49-F238E27FC236}">
                  <a16:creationId xmlns:a16="http://schemas.microsoft.com/office/drawing/2014/main" id="{868D5C70-74AF-4B5F-B050-ABB256265948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3" name="Rectangle 1312">
              <a:extLst>
                <a:ext uri="{FF2B5EF4-FFF2-40B4-BE49-F238E27FC236}">
                  <a16:creationId xmlns:a16="http://schemas.microsoft.com/office/drawing/2014/main" id="{4F544985-CAF0-45B0-BEBC-B44437819B79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4" name="Rectangle 1313">
              <a:extLst>
                <a:ext uri="{FF2B5EF4-FFF2-40B4-BE49-F238E27FC236}">
                  <a16:creationId xmlns:a16="http://schemas.microsoft.com/office/drawing/2014/main" id="{9CE9FB4B-329B-476B-9AFC-8331B530EFFB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5" name="Rectangle 1314">
              <a:extLst>
                <a:ext uri="{FF2B5EF4-FFF2-40B4-BE49-F238E27FC236}">
                  <a16:creationId xmlns:a16="http://schemas.microsoft.com/office/drawing/2014/main" id="{AEA4764A-6669-479F-9B37-6EC7042592BE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6" name="Rectangle 1315">
              <a:extLst>
                <a:ext uri="{FF2B5EF4-FFF2-40B4-BE49-F238E27FC236}">
                  <a16:creationId xmlns:a16="http://schemas.microsoft.com/office/drawing/2014/main" id="{F6E04AC6-DCF5-4733-A972-0ABFA2971F2B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317" name="Rectangle 1316">
              <a:extLst>
                <a:ext uri="{FF2B5EF4-FFF2-40B4-BE49-F238E27FC236}">
                  <a16:creationId xmlns:a16="http://schemas.microsoft.com/office/drawing/2014/main" id="{00E188A7-71C3-4EA2-BF2C-95FE8E252D49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8" name="Rectangle 1317">
              <a:extLst>
                <a:ext uri="{FF2B5EF4-FFF2-40B4-BE49-F238E27FC236}">
                  <a16:creationId xmlns:a16="http://schemas.microsoft.com/office/drawing/2014/main" id="{CFB2D792-4560-4A70-AA56-B2FAEEE6D84B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19" name="Rectangle 1318">
              <a:extLst>
                <a:ext uri="{FF2B5EF4-FFF2-40B4-BE49-F238E27FC236}">
                  <a16:creationId xmlns:a16="http://schemas.microsoft.com/office/drawing/2014/main" id="{3F155F20-8910-458C-8856-A694547260EB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320" name="Rectangle 1319">
              <a:extLst>
                <a:ext uri="{FF2B5EF4-FFF2-40B4-BE49-F238E27FC236}">
                  <a16:creationId xmlns:a16="http://schemas.microsoft.com/office/drawing/2014/main" id="{A9B3CB13-EFF3-45A0-A0B9-93C671B8D400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1" name="Rectangle 1320">
              <a:extLst>
                <a:ext uri="{FF2B5EF4-FFF2-40B4-BE49-F238E27FC236}">
                  <a16:creationId xmlns:a16="http://schemas.microsoft.com/office/drawing/2014/main" id="{BE352086-5737-4ACD-9EBB-65175FC124FA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322" name="Rectangle 1321">
              <a:extLst>
                <a:ext uri="{FF2B5EF4-FFF2-40B4-BE49-F238E27FC236}">
                  <a16:creationId xmlns:a16="http://schemas.microsoft.com/office/drawing/2014/main" id="{98524D2F-F010-47DD-AA84-145CA8DD6BAE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323" name="Rectangle 1322">
              <a:extLst>
                <a:ext uri="{FF2B5EF4-FFF2-40B4-BE49-F238E27FC236}">
                  <a16:creationId xmlns:a16="http://schemas.microsoft.com/office/drawing/2014/main" id="{9EB126C5-0C75-4D91-8BCA-C85010281FFE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4" name="Rectangle 1323">
              <a:extLst>
                <a:ext uri="{FF2B5EF4-FFF2-40B4-BE49-F238E27FC236}">
                  <a16:creationId xmlns:a16="http://schemas.microsoft.com/office/drawing/2014/main" id="{D9044600-95A2-4691-9BE5-570BAB49DEA5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5" name="Rectangle 1324">
              <a:extLst>
                <a:ext uri="{FF2B5EF4-FFF2-40B4-BE49-F238E27FC236}">
                  <a16:creationId xmlns:a16="http://schemas.microsoft.com/office/drawing/2014/main" id="{64FF4A15-A745-4DAD-B174-581F52273C83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26" name="Rectangle 1325">
              <a:extLst>
                <a:ext uri="{FF2B5EF4-FFF2-40B4-BE49-F238E27FC236}">
                  <a16:creationId xmlns:a16="http://schemas.microsoft.com/office/drawing/2014/main" id="{47E7654C-1709-4325-B26F-5C6D3E99040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327" name="Rectangle 1326">
              <a:extLst>
                <a:ext uri="{FF2B5EF4-FFF2-40B4-BE49-F238E27FC236}">
                  <a16:creationId xmlns:a16="http://schemas.microsoft.com/office/drawing/2014/main" id="{9E829576-E0ED-4493-B0D5-C33DD7627784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328" name="Rectangle 1327">
              <a:extLst>
                <a:ext uri="{FF2B5EF4-FFF2-40B4-BE49-F238E27FC236}">
                  <a16:creationId xmlns:a16="http://schemas.microsoft.com/office/drawing/2014/main" id="{A67DF859-6F5E-42A2-B736-95DDF64A76DD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329" name="Rectangle 1328">
              <a:extLst>
                <a:ext uri="{FF2B5EF4-FFF2-40B4-BE49-F238E27FC236}">
                  <a16:creationId xmlns:a16="http://schemas.microsoft.com/office/drawing/2014/main" id="{33366A24-752A-44A1-9D01-5A8BED119FE1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330" name="Rectangle 1329">
              <a:extLst>
                <a:ext uri="{FF2B5EF4-FFF2-40B4-BE49-F238E27FC236}">
                  <a16:creationId xmlns:a16="http://schemas.microsoft.com/office/drawing/2014/main" id="{007CFE68-DAF1-415F-A9C7-757539C7AFF1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1" name="Rectangle 1330">
              <a:extLst>
                <a:ext uri="{FF2B5EF4-FFF2-40B4-BE49-F238E27FC236}">
                  <a16:creationId xmlns:a16="http://schemas.microsoft.com/office/drawing/2014/main" id="{7A79BA82-E8F3-4EEF-9FCC-7552B4A01978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2" name="Rectangle 1331">
              <a:extLst>
                <a:ext uri="{FF2B5EF4-FFF2-40B4-BE49-F238E27FC236}">
                  <a16:creationId xmlns:a16="http://schemas.microsoft.com/office/drawing/2014/main" id="{6AAA67CF-2637-4A57-9CA4-C2AA1CE8ADD4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333" name="Rectangle 1332">
              <a:extLst>
                <a:ext uri="{FF2B5EF4-FFF2-40B4-BE49-F238E27FC236}">
                  <a16:creationId xmlns:a16="http://schemas.microsoft.com/office/drawing/2014/main" id="{3329D4A1-1EEE-40BF-BADE-8EB19B241B98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4" name="Rectangle 1333">
              <a:extLst>
                <a:ext uri="{FF2B5EF4-FFF2-40B4-BE49-F238E27FC236}">
                  <a16:creationId xmlns:a16="http://schemas.microsoft.com/office/drawing/2014/main" id="{ACB8AFD1-007F-4D2D-AA7F-951D61AE2EF0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335" name="Rectangle 1334">
              <a:extLst>
                <a:ext uri="{FF2B5EF4-FFF2-40B4-BE49-F238E27FC236}">
                  <a16:creationId xmlns:a16="http://schemas.microsoft.com/office/drawing/2014/main" id="{7AE6EC67-1E61-4CE7-9870-08D6AEF7EAF9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6" name="Rectangle 1335">
              <a:extLst>
                <a:ext uri="{FF2B5EF4-FFF2-40B4-BE49-F238E27FC236}">
                  <a16:creationId xmlns:a16="http://schemas.microsoft.com/office/drawing/2014/main" id="{E1AEDEA9-100A-4260-8BBC-C4AE90C3C36A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7" name="Rectangle 1336">
              <a:extLst>
                <a:ext uri="{FF2B5EF4-FFF2-40B4-BE49-F238E27FC236}">
                  <a16:creationId xmlns:a16="http://schemas.microsoft.com/office/drawing/2014/main" id="{924672CB-018B-4748-B67A-4FDE2ACA34C1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8" name="Rectangle 1337">
              <a:extLst>
                <a:ext uri="{FF2B5EF4-FFF2-40B4-BE49-F238E27FC236}">
                  <a16:creationId xmlns:a16="http://schemas.microsoft.com/office/drawing/2014/main" id="{8E957C2E-EA44-4C29-9C4F-8ED10FA1D9FA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39" name="Rectangle 1338">
              <a:extLst>
                <a:ext uri="{FF2B5EF4-FFF2-40B4-BE49-F238E27FC236}">
                  <a16:creationId xmlns:a16="http://schemas.microsoft.com/office/drawing/2014/main" id="{3E62FE27-CCCB-4935-9CBD-C165BE6C35E8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0" name="Rectangle 1339">
              <a:extLst>
                <a:ext uri="{FF2B5EF4-FFF2-40B4-BE49-F238E27FC236}">
                  <a16:creationId xmlns:a16="http://schemas.microsoft.com/office/drawing/2014/main" id="{3A7E7EEB-8B23-48C5-8F2C-9D637F643E29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341" name="Rectangle 1340">
              <a:extLst>
                <a:ext uri="{FF2B5EF4-FFF2-40B4-BE49-F238E27FC236}">
                  <a16:creationId xmlns:a16="http://schemas.microsoft.com/office/drawing/2014/main" id="{E2DE92D2-9BA6-45AD-BC42-140862B1C76B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2" name="Rectangle 1341">
              <a:extLst>
                <a:ext uri="{FF2B5EF4-FFF2-40B4-BE49-F238E27FC236}">
                  <a16:creationId xmlns:a16="http://schemas.microsoft.com/office/drawing/2014/main" id="{D2B6206E-93CC-41AE-AEAC-E209C3253B2E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3" name="Rectangle 1342">
              <a:extLst>
                <a:ext uri="{FF2B5EF4-FFF2-40B4-BE49-F238E27FC236}">
                  <a16:creationId xmlns:a16="http://schemas.microsoft.com/office/drawing/2014/main" id="{C9ABA6CC-12E7-4C97-A195-A5411D14929A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4" name="Rectangle 1343">
              <a:extLst>
                <a:ext uri="{FF2B5EF4-FFF2-40B4-BE49-F238E27FC236}">
                  <a16:creationId xmlns:a16="http://schemas.microsoft.com/office/drawing/2014/main" id="{47321CA8-B88B-4C73-B3DF-D74530D20E2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5" name="Rectangle 1344">
              <a:extLst>
                <a:ext uri="{FF2B5EF4-FFF2-40B4-BE49-F238E27FC236}">
                  <a16:creationId xmlns:a16="http://schemas.microsoft.com/office/drawing/2014/main" id="{9F2A5D4D-58C8-4694-B066-BE39175FC9D7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6" name="Rectangle 1345">
              <a:extLst>
                <a:ext uri="{FF2B5EF4-FFF2-40B4-BE49-F238E27FC236}">
                  <a16:creationId xmlns:a16="http://schemas.microsoft.com/office/drawing/2014/main" id="{E8A53BAE-7541-4708-8ED6-9FD3F3CA565A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7" name="Rectangle 1346">
              <a:extLst>
                <a:ext uri="{FF2B5EF4-FFF2-40B4-BE49-F238E27FC236}">
                  <a16:creationId xmlns:a16="http://schemas.microsoft.com/office/drawing/2014/main" id="{6D0AFFCE-8CAC-4677-A913-81E7347FC969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48" name="Rectangle 1347">
              <a:extLst>
                <a:ext uri="{FF2B5EF4-FFF2-40B4-BE49-F238E27FC236}">
                  <a16:creationId xmlns:a16="http://schemas.microsoft.com/office/drawing/2014/main" id="{763A865E-58A2-471E-A270-263831D4902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349" name="Rectangle 1348">
              <a:extLst>
                <a:ext uri="{FF2B5EF4-FFF2-40B4-BE49-F238E27FC236}">
                  <a16:creationId xmlns:a16="http://schemas.microsoft.com/office/drawing/2014/main" id="{CE22EE8F-F64E-4670-B14C-8C49C8BB0275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0" name="Rectangle 1349">
              <a:extLst>
                <a:ext uri="{FF2B5EF4-FFF2-40B4-BE49-F238E27FC236}">
                  <a16:creationId xmlns:a16="http://schemas.microsoft.com/office/drawing/2014/main" id="{399E9B41-3B6B-4476-A27F-49EF1CC3483C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1" name="Rectangle 1350">
              <a:extLst>
                <a:ext uri="{FF2B5EF4-FFF2-40B4-BE49-F238E27FC236}">
                  <a16:creationId xmlns:a16="http://schemas.microsoft.com/office/drawing/2014/main" id="{A3DE78A2-A408-47D2-8784-F68BDC11647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2" name="Rectangle 1351">
              <a:extLst>
                <a:ext uri="{FF2B5EF4-FFF2-40B4-BE49-F238E27FC236}">
                  <a16:creationId xmlns:a16="http://schemas.microsoft.com/office/drawing/2014/main" id="{8178DA5E-A6B9-4D6D-BA49-605CA96C4B4E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3" name="Rectangle 1352">
              <a:extLst>
                <a:ext uri="{FF2B5EF4-FFF2-40B4-BE49-F238E27FC236}">
                  <a16:creationId xmlns:a16="http://schemas.microsoft.com/office/drawing/2014/main" id="{E2B7C882-DEF7-491B-BE4F-29FB2DED3674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4" name="Rectangle 1353">
              <a:extLst>
                <a:ext uri="{FF2B5EF4-FFF2-40B4-BE49-F238E27FC236}">
                  <a16:creationId xmlns:a16="http://schemas.microsoft.com/office/drawing/2014/main" id="{D79303BE-93F0-480B-B5F9-8AC8894DCD15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355" name="Rectangle 1354">
              <a:extLst>
                <a:ext uri="{FF2B5EF4-FFF2-40B4-BE49-F238E27FC236}">
                  <a16:creationId xmlns:a16="http://schemas.microsoft.com/office/drawing/2014/main" id="{0F242C08-6DA6-471B-92C8-65B89336780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6" name="Rectangle 1355">
              <a:extLst>
                <a:ext uri="{FF2B5EF4-FFF2-40B4-BE49-F238E27FC236}">
                  <a16:creationId xmlns:a16="http://schemas.microsoft.com/office/drawing/2014/main" id="{0918D589-E5DC-4337-B53C-D7B4707AB4DE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7" name="Rectangle 1356">
              <a:extLst>
                <a:ext uri="{FF2B5EF4-FFF2-40B4-BE49-F238E27FC236}">
                  <a16:creationId xmlns:a16="http://schemas.microsoft.com/office/drawing/2014/main" id="{EAC86580-F568-418B-998E-2483E87F441B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8" name="Rectangle 1357">
              <a:extLst>
                <a:ext uri="{FF2B5EF4-FFF2-40B4-BE49-F238E27FC236}">
                  <a16:creationId xmlns:a16="http://schemas.microsoft.com/office/drawing/2014/main" id="{20131798-A74E-4F11-A4F5-108FE41F38C8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59" name="Rectangle 1358">
              <a:extLst>
                <a:ext uri="{FF2B5EF4-FFF2-40B4-BE49-F238E27FC236}">
                  <a16:creationId xmlns:a16="http://schemas.microsoft.com/office/drawing/2014/main" id="{7213349D-C7BB-4DD7-A692-A40609B98839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0" name="Rectangle 1359">
              <a:extLst>
                <a:ext uri="{FF2B5EF4-FFF2-40B4-BE49-F238E27FC236}">
                  <a16:creationId xmlns:a16="http://schemas.microsoft.com/office/drawing/2014/main" id="{281DA82F-8FFB-4F10-82C8-B3ECCB5FCB1E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1" name="Rectangle 1360">
              <a:extLst>
                <a:ext uri="{FF2B5EF4-FFF2-40B4-BE49-F238E27FC236}">
                  <a16:creationId xmlns:a16="http://schemas.microsoft.com/office/drawing/2014/main" id="{B7BC6B24-746A-4822-B4FE-D0A2C82E656E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2" name="Rectangle 1361">
              <a:extLst>
                <a:ext uri="{FF2B5EF4-FFF2-40B4-BE49-F238E27FC236}">
                  <a16:creationId xmlns:a16="http://schemas.microsoft.com/office/drawing/2014/main" id="{6AF8C9F1-287A-404E-921B-D1225AD45783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3" name="Rectangle 1362">
              <a:extLst>
                <a:ext uri="{FF2B5EF4-FFF2-40B4-BE49-F238E27FC236}">
                  <a16:creationId xmlns:a16="http://schemas.microsoft.com/office/drawing/2014/main" id="{C2D11726-B6B2-4FAB-BADF-BC448C645DE7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364" name="Rectangle 1363">
              <a:extLst>
                <a:ext uri="{FF2B5EF4-FFF2-40B4-BE49-F238E27FC236}">
                  <a16:creationId xmlns:a16="http://schemas.microsoft.com/office/drawing/2014/main" id="{761DBF5C-867D-4CD5-809D-B5329BAF2DD0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5" name="Rectangle 1364">
              <a:extLst>
                <a:ext uri="{FF2B5EF4-FFF2-40B4-BE49-F238E27FC236}">
                  <a16:creationId xmlns:a16="http://schemas.microsoft.com/office/drawing/2014/main" id="{E1B92B04-7345-41D1-80E3-1322AD19785E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6" name="Rectangle 1365">
              <a:extLst>
                <a:ext uri="{FF2B5EF4-FFF2-40B4-BE49-F238E27FC236}">
                  <a16:creationId xmlns:a16="http://schemas.microsoft.com/office/drawing/2014/main" id="{9082DDCB-8991-4D00-8B92-E70EE4DB4624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7" name="Rectangle 1366">
              <a:extLst>
                <a:ext uri="{FF2B5EF4-FFF2-40B4-BE49-F238E27FC236}">
                  <a16:creationId xmlns:a16="http://schemas.microsoft.com/office/drawing/2014/main" id="{10362C39-90BB-404D-A532-9DA5FF6B6B5A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68" name="Rectangle 1367">
              <a:extLst>
                <a:ext uri="{FF2B5EF4-FFF2-40B4-BE49-F238E27FC236}">
                  <a16:creationId xmlns:a16="http://schemas.microsoft.com/office/drawing/2014/main" id="{65433E61-CD5A-47DF-B824-F456FAB30861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369" name="Rectangle 1368">
              <a:extLst>
                <a:ext uri="{FF2B5EF4-FFF2-40B4-BE49-F238E27FC236}">
                  <a16:creationId xmlns:a16="http://schemas.microsoft.com/office/drawing/2014/main" id="{38CC70DF-9DF9-4949-9FD0-03AED6DC1CCD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0" name="Rectangle 1369">
              <a:extLst>
                <a:ext uri="{FF2B5EF4-FFF2-40B4-BE49-F238E27FC236}">
                  <a16:creationId xmlns:a16="http://schemas.microsoft.com/office/drawing/2014/main" id="{9D75836B-4F38-443C-BE61-7A360947EA48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1" name="Rectangle 1370">
              <a:extLst>
                <a:ext uri="{FF2B5EF4-FFF2-40B4-BE49-F238E27FC236}">
                  <a16:creationId xmlns:a16="http://schemas.microsoft.com/office/drawing/2014/main" id="{85BACB65-F682-470A-9320-9027F2A6D9EC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2" name="Rectangle 1371">
              <a:extLst>
                <a:ext uri="{FF2B5EF4-FFF2-40B4-BE49-F238E27FC236}">
                  <a16:creationId xmlns:a16="http://schemas.microsoft.com/office/drawing/2014/main" id="{93D848A2-037A-4775-998D-E5CF52758508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B3A4E69-46EA-4F1F-AFB9-5D5B28B86066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133160</xdr:colOff>
      <xdr:row>116</xdr:row>
      <xdr:rowOff>87058</xdr:rowOff>
    </xdr:to>
    <xdr:grpSp>
      <xdr:nvGrpSpPr>
        <xdr:cNvPr id="1373" name="Group 1372">
          <a:extLst>
            <a:ext uri="{FF2B5EF4-FFF2-40B4-BE49-F238E27FC236}">
              <a16:creationId xmlns:a16="http://schemas.microsoft.com/office/drawing/2014/main" id="{A50FD2E0-4151-4162-801A-D1B29B6F01E8}"/>
            </a:ext>
          </a:extLst>
        </xdr:cNvPr>
        <xdr:cNvGrpSpPr/>
      </xdr:nvGrpSpPr>
      <xdr:grpSpPr>
        <a:xfrm>
          <a:off x="85725" y="34518600"/>
          <a:ext cx="4867085" cy="4820983"/>
          <a:chOff x="92870" y="338138"/>
          <a:chExt cx="4867085" cy="4820983"/>
        </a:xfrm>
      </xdr:grpSpPr>
      <xdr:grpSp>
        <xdr:nvGrpSpPr>
          <xdr:cNvPr id="1374" name="Group 1373">
            <a:extLst>
              <a:ext uri="{FF2B5EF4-FFF2-40B4-BE49-F238E27FC236}">
                <a16:creationId xmlns:a16="http://schemas.microsoft.com/office/drawing/2014/main" id="{1E0D8E02-132E-41F1-918E-C87A47CF511B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1376" name="Rectangle 1375">
              <a:extLst>
                <a:ext uri="{FF2B5EF4-FFF2-40B4-BE49-F238E27FC236}">
                  <a16:creationId xmlns:a16="http://schemas.microsoft.com/office/drawing/2014/main" id="{338C19E0-6D5D-4401-8842-58C9307D8506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77" name="Rectangle 1376">
              <a:extLst>
                <a:ext uri="{FF2B5EF4-FFF2-40B4-BE49-F238E27FC236}">
                  <a16:creationId xmlns:a16="http://schemas.microsoft.com/office/drawing/2014/main" id="{E1308F40-34D6-4B8D-902C-E1C3634198FD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378" name="Rectangle 1377">
              <a:extLst>
                <a:ext uri="{FF2B5EF4-FFF2-40B4-BE49-F238E27FC236}">
                  <a16:creationId xmlns:a16="http://schemas.microsoft.com/office/drawing/2014/main" id="{8F8AE681-B280-4B13-AD99-4BBD13AD1234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379" name="Rectangle 1378">
              <a:extLst>
                <a:ext uri="{FF2B5EF4-FFF2-40B4-BE49-F238E27FC236}">
                  <a16:creationId xmlns:a16="http://schemas.microsoft.com/office/drawing/2014/main" id="{F1F7F20D-06E2-4425-8AB3-507F05F3F763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380" name="Rectangle 1379">
              <a:extLst>
                <a:ext uri="{FF2B5EF4-FFF2-40B4-BE49-F238E27FC236}">
                  <a16:creationId xmlns:a16="http://schemas.microsoft.com/office/drawing/2014/main" id="{0461B0A5-FA32-488D-8B0E-97262D61F904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1" name="Rectangle 1380">
              <a:extLst>
                <a:ext uri="{FF2B5EF4-FFF2-40B4-BE49-F238E27FC236}">
                  <a16:creationId xmlns:a16="http://schemas.microsoft.com/office/drawing/2014/main" id="{F901E55F-E529-408A-B8A1-98701D2135D8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382" name="Rectangle 1381">
              <a:extLst>
                <a:ext uri="{FF2B5EF4-FFF2-40B4-BE49-F238E27FC236}">
                  <a16:creationId xmlns:a16="http://schemas.microsoft.com/office/drawing/2014/main" id="{DD03E284-7622-46A4-BA5D-A74FDF4ED88B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383" name="Rectangle 1382">
              <a:extLst>
                <a:ext uri="{FF2B5EF4-FFF2-40B4-BE49-F238E27FC236}">
                  <a16:creationId xmlns:a16="http://schemas.microsoft.com/office/drawing/2014/main" id="{029F0308-9D15-4A70-A028-E7FF01A34452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384" name="Rectangle 1383">
              <a:extLst>
                <a:ext uri="{FF2B5EF4-FFF2-40B4-BE49-F238E27FC236}">
                  <a16:creationId xmlns:a16="http://schemas.microsoft.com/office/drawing/2014/main" id="{C94092F6-EFA0-4919-BCF3-F912D24437FA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385" name="Rectangle 1384">
              <a:extLst>
                <a:ext uri="{FF2B5EF4-FFF2-40B4-BE49-F238E27FC236}">
                  <a16:creationId xmlns:a16="http://schemas.microsoft.com/office/drawing/2014/main" id="{B6E25A95-5AEA-4300-B947-F501CE79DD4D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386" name="Rectangle 1385">
              <a:extLst>
                <a:ext uri="{FF2B5EF4-FFF2-40B4-BE49-F238E27FC236}">
                  <a16:creationId xmlns:a16="http://schemas.microsoft.com/office/drawing/2014/main" id="{88FDCEB1-D968-4A1E-B839-62BADB8F41F7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87" name="Rectangle 1386">
              <a:extLst>
                <a:ext uri="{FF2B5EF4-FFF2-40B4-BE49-F238E27FC236}">
                  <a16:creationId xmlns:a16="http://schemas.microsoft.com/office/drawing/2014/main" id="{011637CB-D628-41AC-B9F5-F657F297E1A4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388" name="Rectangle 1387">
              <a:extLst>
                <a:ext uri="{FF2B5EF4-FFF2-40B4-BE49-F238E27FC236}">
                  <a16:creationId xmlns:a16="http://schemas.microsoft.com/office/drawing/2014/main" id="{BFF60196-7760-47EC-9B7D-6653C77D5BD8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389" name="Rectangle 1388">
              <a:extLst>
                <a:ext uri="{FF2B5EF4-FFF2-40B4-BE49-F238E27FC236}">
                  <a16:creationId xmlns:a16="http://schemas.microsoft.com/office/drawing/2014/main" id="{5C86030D-4F0A-46FA-B3EA-44B9F39FB08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390" name="Rectangle 1389">
              <a:extLst>
                <a:ext uri="{FF2B5EF4-FFF2-40B4-BE49-F238E27FC236}">
                  <a16:creationId xmlns:a16="http://schemas.microsoft.com/office/drawing/2014/main" id="{93690461-4C34-4445-B89A-227077AE47F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391" name="Rectangle 1390">
              <a:extLst>
                <a:ext uri="{FF2B5EF4-FFF2-40B4-BE49-F238E27FC236}">
                  <a16:creationId xmlns:a16="http://schemas.microsoft.com/office/drawing/2014/main" id="{038FA24E-8DA5-49D5-A5AF-0E560EA7C7F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392" name="Rectangle 1391">
              <a:extLst>
                <a:ext uri="{FF2B5EF4-FFF2-40B4-BE49-F238E27FC236}">
                  <a16:creationId xmlns:a16="http://schemas.microsoft.com/office/drawing/2014/main" id="{EEE4DF31-55D7-4D47-8533-5D98C7D3871D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393" name="Rectangle 1392">
              <a:extLst>
                <a:ext uri="{FF2B5EF4-FFF2-40B4-BE49-F238E27FC236}">
                  <a16:creationId xmlns:a16="http://schemas.microsoft.com/office/drawing/2014/main" id="{8D1CAEEA-B16F-4885-8423-9426A666169D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394" name="Rectangle 1393">
              <a:extLst>
                <a:ext uri="{FF2B5EF4-FFF2-40B4-BE49-F238E27FC236}">
                  <a16:creationId xmlns:a16="http://schemas.microsoft.com/office/drawing/2014/main" id="{E40A682E-3C3F-4C8C-9C93-A1DB2A9FA6A9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395" name="Rectangle 1394">
              <a:extLst>
                <a:ext uri="{FF2B5EF4-FFF2-40B4-BE49-F238E27FC236}">
                  <a16:creationId xmlns:a16="http://schemas.microsoft.com/office/drawing/2014/main" id="{4CE14F27-C877-4AB4-B1D8-C5E4458C1EB0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396" name="Rectangle 1395">
              <a:extLst>
                <a:ext uri="{FF2B5EF4-FFF2-40B4-BE49-F238E27FC236}">
                  <a16:creationId xmlns:a16="http://schemas.microsoft.com/office/drawing/2014/main" id="{864812C8-4C85-4C9E-980C-1B048477B743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397" name="Rectangle 1396">
              <a:extLst>
                <a:ext uri="{FF2B5EF4-FFF2-40B4-BE49-F238E27FC236}">
                  <a16:creationId xmlns:a16="http://schemas.microsoft.com/office/drawing/2014/main" id="{49788C1F-CBB1-4204-99A0-F3BD3C4E27B4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398" name="Rectangle 1397">
              <a:extLst>
                <a:ext uri="{FF2B5EF4-FFF2-40B4-BE49-F238E27FC236}">
                  <a16:creationId xmlns:a16="http://schemas.microsoft.com/office/drawing/2014/main" id="{2F477C57-2E29-4966-999D-55EB1DAC455F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399" name="Rectangle 1398">
              <a:extLst>
                <a:ext uri="{FF2B5EF4-FFF2-40B4-BE49-F238E27FC236}">
                  <a16:creationId xmlns:a16="http://schemas.microsoft.com/office/drawing/2014/main" id="{FEF5FFBB-2BB3-4D64-8D30-37CF9316DAEF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0" name="Rectangle 1399">
              <a:extLst>
                <a:ext uri="{FF2B5EF4-FFF2-40B4-BE49-F238E27FC236}">
                  <a16:creationId xmlns:a16="http://schemas.microsoft.com/office/drawing/2014/main" id="{12D39FDF-E95A-4CE0-9BAB-1A16B4EAF0B8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1" name="Rectangle 1400">
              <a:extLst>
                <a:ext uri="{FF2B5EF4-FFF2-40B4-BE49-F238E27FC236}">
                  <a16:creationId xmlns:a16="http://schemas.microsoft.com/office/drawing/2014/main" id="{78B6A86F-2763-4171-BEF1-E39B04726597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402" name="Rectangle 1401">
              <a:extLst>
                <a:ext uri="{FF2B5EF4-FFF2-40B4-BE49-F238E27FC236}">
                  <a16:creationId xmlns:a16="http://schemas.microsoft.com/office/drawing/2014/main" id="{FB4E80A6-B998-4F6E-97D5-C1741059A858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403" name="Rectangle 1402">
              <a:extLst>
                <a:ext uri="{FF2B5EF4-FFF2-40B4-BE49-F238E27FC236}">
                  <a16:creationId xmlns:a16="http://schemas.microsoft.com/office/drawing/2014/main" id="{0E8D1C52-3190-47E2-A85E-54799A9D908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404" name="Rectangle 1403">
              <a:extLst>
                <a:ext uri="{FF2B5EF4-FFF2-40B4-BE49-F238E27FC236}">
                  <a16:creationId xmlns:a16="http://schemas.microsoft.com/office/drawing/2014/main" id="{DB7B4EE9-3AB3-46B4-8AF2-0FFC56E28FF6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405" name="Rectangle 1404">
              <a:extLst>
                <a:ext uri="{FF2B5EF4-FFF2-40B4-BE49-F238E27FC236}">
                  <a16:creationId xmlns:a16="http://schemas.microsoft.com/office/drawing/2014/main" id="{B9BF86B2-CA99-4F9A-8E4C-434657DA3A02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6" name="Rectangle 1405">
              <a:extLst>
                <a:ext uri="{FF2B5EF4-FFF2-40B4-BE49-F238E27FC236}">
                  <a16:creationId xmlns:a16="http://schemas.microsoft.com/office/drawing/2014/main" id="{61E0A086-2FC8-4B7C-A212-EC784EBD2AEC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7" name="Rectangle 1406">
              <a:extLst>
                <a:ext uri="{FF2B5EF4-FFF2-40B4-BE49-F238E27FC236}">
                  <a16:creationId xmlns:a16="http://schemas.microsoft.com/office/drawing/2014/main" id="{F68C4918-ACA6-4A93-AE47-218E0C7A1573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8" name="Rectangle 1407">
              <a:extLst>
                <a:ext uri="{FF2B5EF4-FFF2-40B4-BE49-F238E27FC236}">
                  <a16:creationId xmlns:a16="http://schemas.microsoft.com/office/drawing/2014/main" id="{2599329F-ECD5-44DA-8CEE-7A7195E1A71E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09" name="Rectangle 1408">
              <a:extLst>
                <a:ext uri="{FF2B5EF4-FFF2-40B4-BE49-F238E27FC236}">
                  <a16:creationId xmlns:a16="http://schemas.microsoft.com/office/drawing/2014/main" id="{5FCEA4C4-A728-4F66-A33A-B64B591CBC55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410" name="Rectangle 1409">
              <a:extLst>
                <a:ext uri="{FF2B5EF4-FFF2-40B4-BE49-F238E27FC236}">
                  <a16:creationId xmlns:a16="http://schemas.microsoft.com/office/drawing/2014/main" id="{488E92A4-02AE-45C0-A3C5-976DE9F77EDE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1" name="Rectangle 1410">
              <a:extLst>
                <a:ext uri="{FF2B5EF4-FFF2-40B4-BE49-F238E27FC236}">
                  <a16:creationId xmlns:a16="http://schemas.microsoft.com/office/drawing/2014/main" id="{B664AD83-1623-4574-8DCC-F81A0629AE1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2" name="Rectangle 1411">
              <a:extLst>
                <a:ext uri="{FF2B5EF4-FFF2-40B4-BE49-F238E27FC236}">
                  <a16:creationId xmlns:a16="http://schemas.microsoft.com/office/drawing/2014/main" id="{2E39252A-3CE3-4F8C-9827-8E56DFCE9410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3" name="Rectangle 1412">
              <a:extLst>
                <a:ext uri="{FF2B5EF4-FFF2-40B4-BE49-F238E27FC236}">
                  <a16:creationId xmlns:a16="http://schemas.microsoft.com/office/drawing/2014/main" id="{9E8701DB-AAB4-4A61-898C-AA4F257A423E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414" name="Rectangle 1413">
              <a:extLst>
                <a:ext uri="{FF2B5EF4-FFF2-40B4-BE49-F238E27FC236}">
                  <a16:creationId xmlns:a16="http://schemas.microsoft.com/office/drawing/2014/main" id="{4E4DDA8D-3FB0-40C1-9717-0C4AF0C6EB52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5" name="Rectangle 1414">
              <a:extLst>
                <a:ext uri="{FF2B5EF4-FFF2-40B4-BE49-F238E27FC236}">
                  <a16:creationId xmlns:a16="http://schemas.microsoft.com/office/drawing/2014/main" id="{491D9CA5-8727-4833-AC26-75E5A561C404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416" name="Rectangle 1415">
              <a:extLst>
                <a:ext uri="{FF2B5EF4-FFF2-40B4-BE49-F238E27FC236}">
                  <a16:creationId xmlns:a16="http://schemas.microsoft.com/office/drawing/2014/main" id="{A9DC0735-3178-43A5-9E4C-B0E9D435D3FA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7" name="Rectangle 1416">
              <a:extLst>
                <a:ext uri="{FF2B5EF4-FFF2-40B4-BE49-F238E27FC236}">
                  <a16:creationId xmlns:a16="http://schemas.microsoft.com/office/drawing/2014/main" id="{A55C8248-98D4-4CF2-AAFB-A8D516BC5EFE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8" name="Rectangle 1417">
              <a:extLst>
                <a:ext uri="{FF2B5EF4-FFF2-40B4-BE49-F238E27FC236}">
                  <a16:creationId xmlns:a16="http://schemas.microsoft.com/office/drawing/2014/main" id="{CDE4D737-61F7-4739-92CC-817E00E11056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19" name="Rectangle 1418">
              <a:extLst>
                <a:ext uri="{FF2B5EF4-FFF2-40B4-BE49-F238E27FC236}">
                  <a16:creationId xmlns:a16="http://schemas.microsoft.com/office/drawing/2014/main" id="{62436EC4-08E3-47A9-AB33-55702CA6F9D1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0" name="Rectangle 1419">
              <a:extLst>
                <a:ext uri="{FF2B5EF4-FFF2-40B4-BE49-F238E27FC236}">
                  <a16:creationId xmlns:a16="http://schemas.microsoft.com/office/drawing/2014/main" id="{3BF9C078-F134-4555-AB62-B3BE1C9AD88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1" name="Rectangle 1420">
              <a:extLst>
                <a:ext uri="{FF2B5EF4-FFF2-40B4-BE49-F238E27FC236}">
                  <a16:creationId xmlns:a16="http://schemas.microsoft.com/office/drawing/2014/main" id="{768D0E35-62D2-4F62-9ACF-277E21B58034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2" name="Rectangle 1421">
              <a:extLst>
                <a:ext uri="{FF2B5EF4-FFF2-40B4-BE49-F238E27FC236}">
                  <a16:creationId xmlns:a16="http://schemas.microsoft.com/office/drawing/2014/main" id="{DC95B338-D53E-4F14-9878-981FFAC1E072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3" name="Rectangle 1422">
              <a:extLst>
                <a:ext uri="{FF2B5EF4-FFF2-40B4-BE49-F238E27FC236}">
                  <a16:creationId xmlns:a16="http://schemas.microsoft.com/office/drawing/2014/main" id="{7107AE26-5232-419B-BE0B-5FCE26E9CDA0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424" name="Rectangle 1423">
              <a:extLst>
                <a:ext uri="{FF2B5EF4-FFF2-40B4-BE49-F238E27FC236}">
                  <a16:creationId xmlns:a16="http://schemas.microsoft.com/office/drawing/2014/main" id="{408A3D24-5A4B-4144-8307-DFA1717A1BAE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5" name="Rectangle 1424">
              <a:extLst>
                <a:ext uri="{FF2B5EF4-FFF2-40B4-BE49-F238E27FC236}">
                  <a16:creationId xmlns:a16="http://schemas.microsoft.com/office/drawing/2014/main" id="{4DC7440A-305A-4726-8131-1BF19BE4EA0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6" name="Rectangle 1425">
              <a:extLst>
                <a:ext uri="{FF2B5EF4-FFF2-40B4-BE49-F238E27FC236}">
                  <a16:creationId xmlns:a16="http://schemas.microsoft.com/office/drawing/2014/main" id="{C07CC1DD-B04E-4504-9F60-FEA711A7D434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7" name="Rectangle 1426">
              <a:extLst>
                <a:ext uri="{FF2B5EF4-FFF2-40B4-BE49-F238E27FC236}">
                  <a16:creationId xmlns:a16="http://schemas.microsoft.com/office/drawing/2014/main" id="{280483E9-B337-4CB2-B10F-7AB2D80C2DFA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8" name="Rectangle 1427">
              <a:extLst>
                <a:ext uri="{FF2B5EF4-FFF2-40B4-BE49-F238E27FC236}">
                  <a16:creationId xmlns:a16="http://schemas.microsoft.com/office/drawing/2014/main" id="{E4B84E2B-7B4B-4979-9424-C9A122A5FCC2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29" name="Rectangle 1428">
              <a:extLst>
                <a:ext uri="{FF2B5EF4-FFF2-40B4-BE49-F238E27FC236}">
                  <a16:creationId xmlns:a16="http://schemas.microsoft.com/office/drawing/2014/main" id="{207F659A-DCF2-442B-BE05-D1D75BD46802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430" name="Rectangle 1429">
              <a:extLst>
                <a:ext uri="{FF2B5EF4-FFF2-40B4-BE49-F238E27FC236}">
                  <a16:creationId xmlns:a16="http://schemas.microsoft.com/office/drawing/2014/main" id="{F2ED70D4-F0CB-4A8B-AC1A-9AE620F1FD2E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1" name="Rectangle 1430">
              <a:extLst>
                <a:ext uri="{FF2B5EF4-FFF2-40B4-BE49-F238E27FC236}">
                  <a16:creationId xmlns:a16="http://schemas.microsoft.com/office/drawing/2014/main" id="{0122FAD9-E987-451F-9590-8E3962A73E6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2" name="Rectangle 1431">
              <a:extLst>
                <a:ext uri="{FF2B5EF4-FFF2-40B4-BE49-F238E27FC236}">
                  <a16:creationId xmlns:a16="http://schemas.microsoft.com/office/drawing/2014/main" id="{E9BD9FCF-A00A-479C-933E-691E7C876792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3" name="Rectangle 1432">
              <a:extLst>
                <a:ext uri="{FF2B5EF4-FFF2-40B4-BE49-F238E27FC236}">
                  <a16:creationId xmlns:a16="http://schemas.microsoft.com/office/drawing/2014/main" id="{57255D5C-BC38-4458-9718-67AAA485F144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4" name="Rectangle 1433">
              <a:extLst>
                <a:ext uri="{FF2B5EF4-FFF2-40B4-BE49-F238E27FC236}">
                  <a16:creationId xmlns:a16="http://schemas.microsoft.com/office/drawing/2014/main" id="{A01F35B3-2289-4F1F-8F94-4D2FD3A607B1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5" name="Rectangle 1434">
              <a:extLst>
                <a:ext uri="{FF2B5EF4-FFF2-40B4-BE49-F238E27FC236}">
                  <a16:creationId xmlns:a16="http://schemas.microsoft.com/office/drawing/2014/main" id="{CDF4A6A0-ED7A-4585-AA3B-A42B28F1920F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6" name="Rectangle 1435">
              <a:extLst>
                <a:ext uri="{FF2B5EF4-FFF2-40B4-BE49-F238E27FC236}">
                  <a16:creationId xmlns:a16="http://schemas.microsoft.com/office/drawing/2014/main" id="{811BF376-1D25-4964-A8BD-E1217F4C207E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7" name="Rectangle 1436">
              <a:extLst>
                <a:ext uri="{FF2B5EF4-FFF2-40B4-BE49-F238E27FC236}">
                  <a16:creationId xmlns:a16="http://schemas.microsoft.com/office/drawing/2014/main" id="{BC282E49-80F3-43E1-8330-F6D81D151D7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438" name="Rectangle 1437">
              <a:extLst>
                <a:ext uri="{FF2B5EF4-FFF2-40B4-BE49-F238E27FC236}">
                  <a16:creationId xmlns:a16="http://schemas.microsoft.com/office/drawing/2014/main" id="{B7F01729-0F81-4769-B4D5-A24DF768E8C4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39" name="Rectangle 1438">
              <a:extLst>
                <a:ext uri="{FF2B5EF4-FFF2-40B4-BE49-F238E27FC236}">
                  <a16:creationId xmlns:a16="http://schemas.microsoft.com/office/drawing/2014/main" id="{0DD7ECB3-F399-4447-91FE-D8838BAD258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0" name="Rectangle 1439">
              <a:extLst>
                <a:ext uri="{FF2B5EF4-FFF2-40B4-BE49-F238E27FC236}">
                  <a16:creationId xmlns:a16="http://schemas.microsoft.com/office/drawing/2014/main" id="{A4DE3036-F0FA-439D-890C-536DA8D424E0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1" name="Rectangle 1440">
              <a:extLst>
                <a:ext uri="{FF2B5EF4-FFF2-40B4-BE49-F238E27FC236}">
                  <a16:creationId xmlns:a16="http://schemas.microsoft.com/office/drawing/2014/main" id="{AA17ED1C-72FF-4AE8-999E-F98F6613A728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2" name="Rectangle 1441">
              <a:extLst>
                <a:ext uri="{FF2B5EF4-FFF2-40B4-BE49-F238E27FC236}">
                  <a16:creationId xmlns:a16="http://schemas.microsoft.com/office/drawing/2014/main" id="{71DA9DCC-48AC-477A-9510-A82E9AEC8688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443" name="Rectangle 1442">
              <a:extLst>
                <a:ext uri="{FF2B5EF4-FFF2-40B4-BE49-F238E27FC236}">
                  <a16:creationId xmlns:a16="http://schemas.microsoft.com/office/drawing/2014/main" id="{D85E267F-65AD-4AF3-AA75-9CBDC71EDB37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4" name="Rectangle 1443">
              <a:extLst>
                <a:ext uri="{FF2B5EF4-FFF2-40B4-BE49-F238E27FC236}">
                  <a16:creationId xmlns:a16="http://schemas.microsoft.com/office/drawing/2014/main" id="{B8D0C5F6-F095-4214-8B50-E095CA934A7E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445" name="Rectangle 1444">
              <a:extLst>
                <a:ext uri="{FF2B5EF4-FFF2-40B4-BE49-F238E27FC236}">
                  <a16:creationId xmlns:a16="http://schemas.microsoft.com/office/drawing/2014/main" id="{A1EA7243-ED1A-4ADD-AFCE-AD2ED9A573A6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6" name="Rectangle 1445">
              <a:extLst>
                <a:ext uri="{FF2B5EF4-FFF2-40B4-BE49-F238E27FC236}">
                  <a16:creationId xmlns:a16="http://schemas.microsoft.com/office/drawing/2014/main" id="{BECF3277-5334-4810-ACE6-F08D23D21238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7" name="Rectangle 1446">
              <a:extLst>
                <a:ext uri="{FF2B5EF4-FFF2-40B4-BE49-F238E27FC236}">
                  <a16:creationId xmlns:a16="http://schemas.microsoft.com/office/drawing/2014/main" id="{6BD0DFA3-495E-49AD-A20E-03E6114920B0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8" name="Rectangle 1447">
              <a:extLst>
                <a:ext uri="{FF2B5EF4-FFF2-40B4-BE49-F238E27FC236}">
                  <a16:creationId xmlns:a16="http://schemas.microsoft.com/office/drawing/2014/main" id="{AA7AD48A-D942-4437-8128-DE102BB4020D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49" name="Rectangle 1448">
              <a:extLst>
                <a:ext uri="{FF2B5EF4-FFF2-40B4-BE49-F238E27FC236}">
                  <a16:creationId xmlns:a16="http://schemas.microsoft.com/office/drawing/2014/main" id="{2D8D6774-705A-466D-AAD6-A716E763F589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450" name="Rectangle 1449">
              <a:extLst>
                <a:ext uri="{FF2B5EF4-FFF2-40B4-BE49-F238E27FC236}">
                  <a16:creationId xmlns:a16="http://schemas.microsoft.com/office/drawing/2014/main" id="{82C5AD7B-9945-4BD8-A892-315902CCC290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451" name="Rectangle 1450">
              <a:extLst>
                <a:ext uri="{FF2B5EF4-FFF2-40B4-BE49-F238E27FC236}">
                  <a16:creationId xmlns:a16="http://schemas.microsoft.com/office/drawing/2014/main" id="{8F09B1F9-7F38-4831-BDE9-88F050C4E79A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2" name="Rectangle 1451">
              <a:extLst>
                <a:ext uri="{FF2B5EF4-FFF2-40B4-BE49-F238E27FC236}">
                  <a16:creationId xmlns:a16="http://schemas.microsoft.com/office/drawing/2014/main" id="{E4CC3641-9412-41F0-852B-F7A349CA00AB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3" name="Rectangle 1452">
              <a:extLst>
                <a:ext uri="{FF2B5EF4-FFF2-40B4-BE49-F238E27FC236}">
                  <a16:creationId xmlns:a16="http://schemas.microsoft.com/office/drawing/2014/main" id="{10C4BAAB-8C4C-42D3-9415-101D89E64E7A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4" name="Rectangle 1453">
              <a:extLst>
                <a:ext uri="{FF2B5EF4-FFF2-40B4-BE49-F238E27FC236}">
                  <a16:creationId xmlns:a16="http://schemas.microsoft.com/office/drawing/2014/main" id="{441260EB-A38C-4D9F-9724-BA26556DCB44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5" name="Rectangle 1454">
              <a:extLst>
                <a:ext uri="{FF2B5EF4-FFF2-40B4-BE49-F238E27FC236}">
                  <a16:creationId xmlns:a16="http://schemas.microsoft.com/office/drawing/2014/main" id="{1952C303-83EF-495E-8334-23C7DA8EFD50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456" name="Rectangle 1455">
              <a:extLst>
                <a:ext uri="{FF2B5EF4-FFF2-40B4-BE49-F238E27FC236}">
                  <a16:creationId xmlns:a16="http://schemas.microsoft.com/office/drawing/2014/main" id="{6374D3C7-5A3D-4F23-9255-EB0BE9DFD69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7" name="Rectangle 1456">
              <a:extLst>
                <a:ext uri="{FF2B5EF4-FFF2-40B4-BE49-F238E27FC236}">
                  <a16:creationId xmlns:a16="http://schemas.microsoft.com/office/drawing/2014/main" id="{4ECBDE50-0236-4D8A-88CA-68A0FDF776EA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458" name="Rectangle 1457">
              <a:extLst>
                <a:ext uri="{FF2B5EF4-FFF2-40B4-BE49-F238E27FC236}">
                  <a16:creationId xmlns:a16="http://schemas.microsoft.com/office/drawing/2014/main" id="{00B143A6-DC86-465C-BE95-0F84F02F49B7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59" name="Rectangle 1458">
              <a:extLst>
                <a:ext uri="{FF2B5EF4-FFF2-40B4-BE49-F238E27FC236}">
                  <a16:creationId xmlns:a16="http://schemas.microsoft.com/office/drawing/2014/main" id="{8F231A6D-F78E-469C-9862-FCD1D6C40236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0" name="Rectangle 1459">
              <a:extLst>
                <a:ext uri="{FF2B5EF4-FFF2-40B4-BE49-F238E27FC236}">
                  <a16:creationId xmlns:a16="http://schemas.microsoft.com/office/drawing/2014/main" id="{415D312F-2710-44A8-B0D8-307B7CB3B9DB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1" name="Rectangle 1460">
              <a:extLst>
                <a:ext uri="{FF2B5EF4-FFF2-40B4-BE49-F238E27FC236}">
                  <a16:creationId xmlns:a16="http://schemas.microsoft.com/office/drawing/2014/main" id="{94CFF1B8-6210-4570-8AE4-416ADB9EA254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462" name="Rectangle 1461">
              <a:extLst>
                <a:ext uri="{FF2B5EF4-FFF2-40B4-BE49-F238E27FC236}">
                  <a16:creationId xmlns:a16="http://schemas.microsoft.com/office/drawing/2014/main" id="{64D8F110-8F73-4B5B-BFF3-FC518C8665C5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463" name="Rectangle 1462">
              <a:extLst>
                <a:ext uri="{FF2B5EF4-FFF2-40B4-BE49-F238E27FC236}">
                  <a16:creationId xmlns:a16="http://schemas.microsoft.com/office/drawing/2014/main" id="{0EDDF81D-F60A-4E2F-8202-18EF4FD28EDE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4" name="Rectangle 1463">
              <a:extLst>
                <a:ext uri="{FF2B5EF4-FFF2-40B4-BE49-F238E27FC236}">
                  <a16:creationId xmlns:a16="http://schemas.microsoft.com/office/drawing/2014/main" id="{6FDA42BB-CAAE-48DF-9C63-D26A0FFA5E37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5" name="Rectangle 1464">
              <a:extLst>
                <a:ext uri="{FF2B5EF4-FFF2-40B4-BE49-F238E27FC236}">
                  <a16:creationId xmlns:a16="http://schemas.microsoft.com/office/drawing/2014/main" id="{2E50EF14-AD00-43E3-8B8B-6DF91278DACF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6" name="Rectangle 1465">
              <a:extLst>
                <a:ext uri="{FF2B5EF4-FFF2-40B4-BE49-F238E27FC236}">
                  <a16:creationId xmlns:a16="http://schemas.microsoft.com/office/drawing/2014/main" id="{6CEA0CA5-DADE-4B4F-A692-743E81F0ADB4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467" name="Rectangle 1466">
              <a:extLst>
                <a:ext uri="{FF2B5EF4-FFF2-40B4-BE49-F238E27FC236}">
                  <a16:creationId xmlns:a16="http://schemas.microsoft.com/office/drawing/2014/main" id="{45438050-86C9-40EA-B030-5F61D9AAF018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468" name="Rectangle 1467">
              <a:extLst>
                <a:ext uri="{FF2B5EF4-FFF2-40B4-BE49-F238E27FC236}">
                  <a16:creationId xmlns:a16="http://schemas.microsoft.com/office/drawing/2014/main" id="{1619D880-EE6B-4C8E-A811-25268C0C88B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69" name="Rectangle 1468">
              <a:extLst>
                <a:ext uri="{FF2B5EF4-FFF2-40B4-BE49-F238E27FC236}">
                  <a16:creationId xmlns:a16="http://schemas.microsoft.com/office/drawing/2014/main" id="{0E1D8F13-DA4A-4D56-B75F-C2D813669E8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0" name="Rectangle 1469">
              <a:extLst>
                <a:ext uri="{FF2B5EF4-FFF2-40B4-BE49-F238E27FC236}">
                  <a16:creationId xmlns:a16="http://schemas.microsoft.com/office/drawing/2014/main" id="{890C741B-2E10-44DC-ACDB-3698ED6ADBFA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1" name="Rectangle 1470">
              <a:extLst>
                <a:ext uri="{FF2B5EF4-FFF2-40B4-BE49-F238E27FC236}">
                  <a16:creationId xmlns:a16="http://schemas.microsoft.com/office/drawing/2014/main" id="{C858F37F-2EB2-4106-997A-BD8DA4C4E210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2" name="Rectangle 1471">
              <a:extLst>
                <a:ext uri="{FF2B5EF4-FFF2-40B4-BE49-F238E27FC236}">
                  <a16:creationId xmlns:a16="http://schemas.microsoft.com/office/drawing/2014/main" id="{CA014A65-CB95-4143-95D1-56FC782F279E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473" name="Rectangle 1472">
              <a:extLst>
                <a:ext uri="{FF2B5EF4-FFF2-40B4-BE49-F238E27FC236}">
                  <a16:creationId xmlns:a16="http://schemas.microsoft.com/office/drawing/2014/main" id="{9C3BFF84-3652-48E8-B9A6-9D3E8976AA83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474" name="Rectangle 1473">
              <a:extLst>
                <a:ext uri="{FF2B5EF4-FFF2-40B4-BE49-F238E27FC236}">
                  <a16:creationId xmlns:a16="http://schemas.microsoft.com/office/drawing/2014/main" id="{7B8B2A03-ABBC-4F49-818F-8FD2AD2F1E5E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5" name="Rectangle 1474">
              <a:extLst>
                <a:ext uri="{FF2B5EF4-FFF2-40B4-BE49-F238E27FC236}">
                  <a16:creationId xmlns:a16="http://schemas.microsoft.com/office/drawing/2014/main" id="{19E47E44-9862-4F40-A747-865CC29A8B0C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6" name="Rectangle 1475">
              <a:extLst>
                <a:ext uri="{FF2B5EF4-FFF2-40B4-BE49-F238E27FC236}">
                  <a16:creationId xmlns:a16="http://schemas.microsoft.com/office/drawing/2014/main" id="{8E291E57-C622-46A2-8AA6-F9DA3FB0F124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7" name="Rectangle 1476">
              <a:extLst>
                <a:ext uri="{FF2B5EF4-FFF2-40B4-BE49-F238E27FC236}">
                  <a16:creationId xmlns:a16="http://schemas.microsoft.com/office/drawing/2014/main" id="{417A015B-0E81-4FDC-9CF5-725730E5947E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8" name="Rectangle 1477">
              <a:extLst>
                <a:ext uri="{FF2B5EF4-FFF2-40B4-BE49-F238E27FC236}">
                  <a16:creationId xmlns:a16="http://schemas.microsoft.com/office/drawing/2014/main" id="{54285CCC-D0C6-4AA9-969E-231A04451794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79" name="Rectangle 1478">
              <a:extLst>
                <a:ext uri="{FF2B5EF4-FFF2-40B4-BE49-F238E27FC236}">
                  <a16:creationId xmlns:a16="http://schemas.microsoft.com/office/drawing/2014/main" id="{9D5A473A-281E-48B3-8CEB-BFAA4BEFFF92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480" name="Rectangle 1479">
              <a:extLst>
                <a:ext uri="{FF2B5EF4-FFF2-40B4-BE49-F238E27FC236}">
                  <a16:creationId xmlns:a16="http://schemas.microsoft.com/office/drawing/2014/main" id="{42BD2B7E-CD5E-44F5-8B1C-860F68C42770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1" name="Rectangle 1480">
              <a:extLst>
                <a:ext uri="{FF2B5EF4-FFF2-40B4-BE49-F238E27FC236}">
                  <a16:creationId xmlns:a16="http://schemas.microsoft.com/office/drawing/2014/main" id="{82EE2666-7478-4A20-A6A0-39DD09A3032E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2" name="Rectangle 1481">
              <a:extLst>
                <a:ext uri="{FF2B5EF4-FFF2-40B4-BE49-F238E27FC236}">
                  <a16:creationId xmlns:a16="http://schemas.microsoft.com/office/drawing/2014/main" id="{BB59EC65-4148-4A37-9A8E-5D0B341F677C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3" name="Rectangle 1482">
              <a:extLst>
                <a:ext uri="{FF2B5EF4-FFF2-40B4-BE49-F238E27FC236}">
                  <a16:creationId xmlns:a16="http://schemas.microsoft.com/office/drawing/2014/main" id="{242F60F9-3DAB-4FED-B366-B408F4A07919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4" name="Rectangle 1483">
              <a:extLst>
                <a:ext uri="{FF2B5EF4-FFF2-40B4-BE49-F238E27FC236}">
                  <a16:creationId xmlns:a16="http://schemas.microsoft.com/office/drawing/2014/main" id="{7F619ECB-56D5-453F-9038-0D088370A58E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485" name="Rectangle 1484">
              <a:extLst>
                <a:ext uri="{FF2B5EF4-FFF2-40B4-BE49-F238E27FC236}">
                  <a16:creationId xmlns:a16="http://schemas.microsoft.com/office/drawing/2014/main" id="{79896C2E-7121-4AAA-943A-73727C43C7D5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6" name="Rectangle 1485">
              <a:extLst>
                <a:ext uri="{FF2B5EF4-FFF2-40B4-BE49-F238E27FC236}">
                  <a16:creationId xmlns:a16="http://schemas.microsoft.com/office/drawing/2014/main" id="{B010FF29-B438-4051-9780-98F6D799562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7" name="Rectangle 1486">
              <a:extLst>
                <a:ext uri="{FF2B5EF4-FFF2-40B4-BE49-F238E27FC236}">
                  <a16:creationId xmlns:a16="http://schemas.microsoft.com/office/drawing/2014/main" id="{6829EA8D-454E-4685-B694-CD3C6CAEBCDC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8" name="Rectangle 1487">
              <a:extLst>
                <a:ext uri="{FF2B5EF4-FFF2-40B4-BE49-F238E27FC236}">
                  <a16:creationId xmlns:a16="http://schemas.microsoft.com/office/drawing/2014/main" id="{B7DF4443-F2BD-4342-87F9-6384BADB5CA3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89" name="Rectangle 1488">
              <a:extLst>
                <a:ext uri="{FF2B5EF4-FFF2-40B4-BE49-F238E27FC236}">
                  <a16:creationId xmlns:a16="http://schemas.microsoft.com/office/drawing/2014/main" id="{09644EE6-AE68-49FC-8DA6-80D0EA95745E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0" name="Rectangle 1489">
              <a:extLst>
                <a:ext uri="{FF2B5EF4-FFF2-40B4-BE49-F238E27FC236}">
                  <a16:creationId xmlns:a16="http://schemas.microsoft.com/office/drawing/2014/main" id="{21520362-962C-4AB5-AE81-8CD16602A1A5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1" name="Rectangle 1490">
              <a:extLst>
                <a:ext uri="{FF2B5EF4-FFF2-40B4-BE49-F238E27FC236}">
                  <a16:creationId xmlns:a16="http://schemas.microsoft.com/office/drawing/2014/main" id="{C34B14E1-B7DC-42B6-8CFC-7049FE52F5D7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2" name="Rectangle 1491">
              <a:extLst>
                <a:ext uri="{FF2B5EF4-FFF2-40B4-BE49-F238E27FC236}">
                  <a16:creationId xmlns:a16="http://schemas.microsoft.com/office/drawing/2014/main" id="{252A9C56-1558-4423-8FD5-66ED27E47047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493" name="Rectangle 1492">
              <a:extLst>
                <a:ext uri="{FF2B5EF4-FFF2-40B4-BE49-F238E27FC236}">
                  <a16:creationId xmlns:a16="http://schemas.microsoft.com/office/drawing/2014/main" id="{461592DB-A06E-42A6-BB10-B998CE41DE67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4" name="Rectangle 1493">
              <a:extLst>
                <a:ext uri="{FF2B5EF4-FFF2-40B4-BE49-F238E27FC236}">
                  <a16:creationId xmlns:a16="http://schemas.microsoft.com/office/drawing/2014/main" id="{D779C932-C44F-4207-821D-0CB9BB2318A9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5" name="Rectangle 1494">
              <a:extLst>
                <a:ext uri="{FF2B5EF4-FFF2-40B4-BE49-F238E27FC236}">
                  <a16:creationId xmlns:a16="http://schemas.microsoft.com/office/drawing/2014/main" id="{EAD98623-F722-4739-A844-13F5C1E9C51B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6" name="Rectangle 1495">
              <a:extLst>
                <a:ext uri="{FF2B5EF4-FFF2-40B4-BE49-F238E27FC236}">
                  <a16:creationId xmlns:a16="http://schemas.microsoft.com/office/drawing/2014/main" id="{F99E5902-9751-4DD1-AAD4-DE5C2244A0D9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7" name="Rectangle 1496">
              <a:extLst>
                <a:ext uri="{FF2B5EF4-FFF2-40B4-BE49-F238E27FC236}">
                  <a16:creationId xmlns:a16="http://schemas.microsoft.com/office/drawing/2014/main" id="{C9A7DF01-FF48-456A-A251-74FA808C2C7E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8" name="Rectangle 1497">
              <a:extLst>
                <a:ext uri="{FF2B5EF4-FFF2-40B4-BE49-F238E27FC236}">
                  <a16:creationId xmlns:a16="http://schemas.microsoft.com/office/drawing/2014/main" id="{4EC24355-4A81-4DF0-816C-126E11DDC210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499" name="Rectangle 1498">
              <a:extLst>
                <a:ext uri="{FF2B5EF4-FFF2-40B4-BE49-F238E27FC236}">
                  <a16:creationId xmlns:a16="http://schemas.microsoft.com/office/drawing/2014/main" id="{AB042B42-D096-4D12-8609-B9415BC7BED9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500" name="Rectangle 1499">
              <a:extLst>
                <a:ext uri="{FF2B5EF4-FFF2-40B4-BE49-F238E27FC236}">
                  <a16:creationId xmlns:a16="http://schemas.microsoft.com/office/drawing/2014/main" id="{FC9907F6-69BE-4606-AE8B-B69E6DACC01C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1" name="Rectangle 1500">
              <a:extLst>
                <a:ext uri="{FF2B5EF4-FFF2-40B4-BE49-F238E27FC236}">
                  <a16:creationId xmlns:a16="http://schemas.microsoft.com/office/drawing/2014/main" id="{A5CD1A2C-E03F-4C12-8C8C-340C187AA049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2" name="Rectangle 1501">
              <a:extLst>
                <a:ext uri="{FF2B5EF4-FFF2-40B4-BE49-F238E27FC236}">
                  <a16:creationId xmlns:a16="http://schemas.microsoft.com/office/drawing/2014/main" id="{D64E7D41-174C-43D5-8FC6-F58741B3D3B7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3" name="Rectangle 1502">
              <a:extLst>
                <a:ext uri="{FF2B5EF4-FFF2-40B4-BE49-F238E27FC236}">
                  <a16:creationId xmlns:a16="http://schemas.microsoft.com/office/drawing/2014/main" id="{F130F3B2-4B33-41DD-9351-5711476133FE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4" name="Rectangle 1503">
              <a:extLst>
                <a:ext uri="{FF2B5EF4-FFF2-40B4-BE49-F238E27FC236}">
                  <a16:creationId xmlns:a16="http://schemas.microsoft.com/office/drawing/2014/main" id="{C3156D93-BD08-40F2-9DC7-731E847FB6DD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505" name="Rectangle 1504">
              <a:extLst>
                <a:ext uri="{FF2B5EF4-FFF2-40B4-BE49-F238E27FC236}">
                  <a16:creationId xmlns:a16="http://schemas.microsoft.com/office/drawing/2014/main" id="{33649CFB-6C80-495E-A162-FE643F9F3AF5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6" name="Rectangle 1505">
              <a:extLst>
                <a:ext uri="{FF2B5EF4-FFF2-40B4-BE49-F238E27FC236}">
                  <a16:creationId xmlns:a16="http://schemas.microsoft.com/office/drawing/2014/main" id="{E59D41EA-EA02-43B8-9D28-4EDC350EDD83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507" name="Rectangle 1506">
              <a:extLst>
                <a:ext uri="{FF2B5EF4-FFF2-40B4-BE49-F238E27FC236}">
                  <a16:creationId xmlns:a16="http://schemas.microsoft.com/office/drawing/2014/main" id="{AC704427-2622-4C41-9FED-9B0229B75C24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8" name="Rectangle 1507">
              <a:extLst>
                <a:ext uri="{FF2B5EF4-FFF2-40B4-BE49-F238E27FC236}">
                  <a16:creationId xmlns:a16="http://schemas.microsoft.com/office/drawing/2014/main" id="{A0395AE9-65E7-414A-BF26-D6263BAB83CF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09" name="Rectangle 1508">
              <a:extLst>
                <a:ext uri="{FF2B5EF4-FFF2-40B4-BE49-F238E27FC236}">
                  <a16:creationId xmlns:a16="http://schemas.microsoft.com/office/drawing/2014/main" id="{58B9114E-0F52-4DF5-A9C0-D18CB8E20072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0" name="Rectangle 1509">
              <a:extLst>
                <a:ext uri="{FF2B5EF4-FFF2-40B4-BE49-F238E27FC236}">
                  <a16:creationId xmlns:a16="http://schemas.microsoft.com/office/drawing/2014/main" id="{BF9116F8-E393-4EDE-8738-06621607D45C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1" name="Rectangle 1510">
              <a:extLst>
                <a:ext uri="{FF2B5EF4-FFF2-40B4-BE49-F238E27FC236}">
                  <a16:creationId xmlns:a16="http://schemas.microsoft.com/office/drawing/2014/main" id="{1671784C-8FD4-4377-A16D-38E13687BF6B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512" name="Rectangle 1511">
              <a:extLst>
                <a:ext uri="{FF2B5EF4-FFF2-40B4-BE49-F238E27FC236}">
                  <a16:creationId xmlns:a16="http://schemas.microsoft.com/office/drawing/2014/main" id="{2B77A0DD-4B05-484A-A7E4-5D34AFC5A712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513" name="Rectangle 1512">
              <a:extLst>
                <a:ext uri="{FF2B5EF4-FFF2-40B4-BE49-F238E27FC236}">
                  <a16:creationId xmlns:a16="http://schemas.microsoft.com/office/drawing/2014/main" id="{21D4ABEF-82B9-44A1-9A00-4E1259E70629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4" name="Rectangle 1513">
              <a:extLst>
                <a:ext uri="{FF2B5EF4-FFF2-40B4-BE49-F238E27FC236}">
                  <a16:creationId xmlns:a16="http://schemas.microsoft.com/office/drawing/2014/main" id="{CE5807A5-58E3-4ED6-BD53-1B10C3ECAA42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5" name="Rectangle 1514">
              <a:extLst>
                <a:ext uri="{FF2B5EF4-FFF2-40B4-BE49-F238E27FC236}">
                  <a16:creationId xmlns:a16="http://schemas.microsoft.com/office/drawing/2014/main" id="{C9624BB9-23DC-4D6A-AAA4-1723739D8CC6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6" name="Rectangle 1515">
              <a:extLst>
                <a:ext uri="{FF2B5EF4-FFF2-40B4-BE49-F238E27FC236}">
                  <a16:creationId xmlns:a16="http://schemas.microsoft.com/office/drawing/2014/main" id="{70A5B886-E2F2-4A9F-841D-DA89680F494F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7" name="Rectangle 1516">
              <a:extLst>
                <a:ext uri="{FF2B5EF4-FFF2-40B4-BE49-F238E27FC236}">
                  <a16:creationId xmlns:a16="http://schemas.microsoft.com/office/drawing/2014/main" id="{86A83D64-9A3B-4FC9-8FF1-40755F63DAC6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8" name="Rectangle 1517">
              <a:extLst>
                <a:ext uri="{FF2B5EF4-FFF2-40B4-BE49-F238E27FC236}">
                  <a16:creationId xmlns:a16="http://schemas.microsoft.com/office/drawing/2014/main" id="{526E01DE-0426-40E4-8406-70AA69D62FEB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19" name="Rectangle 1518">
              <a:extLst>
                <a:ext uri="{FF2B5EF4-FFF2-40B4-BE49-F238E27FC236}">
                  <a16:creationId xmlns:a16="http://schemas.microsoft.com/office/drawing/2014/main" id="{F790D829-BC71-48AE-9F61-B394C5BB64A4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520" name="Rectangle 1519">
              <a:extLst>
                <a:ext uri="{FF2B5EF4-FFF2-40B4-BE49-F238E27FC236}">
                  <a16:creationId xmlns:a16="http://schemas.microsoft.com/office/drawing/2014/main" id="{D6D3CD68-9577-41AA-A18C-64389E475874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1" name="Rectangle 1520">
              <a:extLst>
                <a:ext uri="{FF2B5EF4-FFF2-40B4-BE49-F238E27FC236}">
                  <a16:creationId xmlns:a16="http://schemas.microsoft.com/office/drawing/2014/main" id="{F93979AC-E505-4D1E-B993-E9F1097EF563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2" name="Rectangle 1521">
              <a:extLst>
                <a:ext uri="{FF2B5EF4-FFF2-40B4-BE49-F238E27FC236}">
                  <a16:creationId xmlns:a16="http://schemas.microsoft.com/office/drawing/2014/main" id="{0B60DBD4-FECF-4493-8713-A10242DA27D9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3" name="Rectangle 1522">
              <a:extLst>
                <a:ext uri="{FF2B5EF4-FFF2-40B4-BE49-F238E27FC236}">
                  <a16:creationId xmlns:a16="http://schemas.microsoft.com/office/drawing/2014/main" id="{5DD0ACE9-EF7B-4B43-8A86-87A4F3596977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4" name="Rectangle 1523">
              <a:extLst>
                <a:ext uri="{FF2B5EF4-FFF2-40B4-BE49-F238E27FC236}">
                  <a16:creationId xmlns:a16="http://schemas.microsoft.com/office/drawing/2014/main" id="{4D109770-2A8B-4004-A65B-A2E10120CB14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525" name="Rectangle 1524">
              <a:extLst>
                <a:ext uri="{FF2B5EF4-FFF2-40B4-BE49-F238E27FC236}">
                  <a16:creationId xmlns:a16="http://schemas.microsoft.com/office/drawing/2014/main" id="{E1C7EFF1-B526-4EC0-965D-DA42EEC8B957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6" name="Rectangle 1525">
              <a:extLst>
                <a:ext uri="{FF2B5EF4-FFF2-40B4-BE49-F238E27FC236}">
                  <a16:creationId xmlns:a16="http://schemas.microsoft.com/office/drawing/2014/main" id="{1C58A648-AB49-4591-87B0-5069BB45E86F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7" name="Rectangle 1526">
              <a:extLst>
                <a:ext uri="{FF2B5EF4-FFF2-40B4-BE49-F238E27FC236}">
                  <a16:creationId xmlns:a16="http://schemas.microsoft.com/office/drawing/2014/main" id="{C4358AF0-D586-4C64-88DF-A130F647FB11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8" name="Rectangle 1527">
              <a:extLst>
                <a:ext uri="{FF2B5EF4-FFF2-40B4-BE49-F238E27FC236}">
                  <a16:creationId xmlns:a16="http://schemas.microsoft.com/office/drawing/2014/main" id="{73984A3E-7C8F-4E34-89AE-59391719E994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29" name="Rectangle 1528">
              <a:extLst>
                <a:ext uri="{FF2B5EF4-FFF2-40B4-BE49-F238E27FC236}">
                  <a16:creationId xmlns:a16="http://schemas.microsoft.com/office/drawing/2014/main" id="{6369DB7E-8DCB-40CA-9AA1-4D382B6C2E2A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0" name="Rectangle 1529">
              <a:extLst>
                <a:ext uri="{FF2B5EF4-FFF2-40B4-BE49-F238E27FC236}">
                  <a16:creationId xmlns:a16="http://schemas.microsoft.com/office/drawing/2014/main" id="{C1272B70-6F3F-48AF-A849-242EA19DC50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1" name="Rectangle 1530">
              <a:extLst>
                <a:ext uri="{FF2B5EF4-FFF2-40B4-BE49-F238E27FC236}">
                  <a16:creationId xmlns:a16="http://schemas.microsoft.com/office/drawing/2014/main" id="{23CAE630-0037-4D2C-8086-256DBB12954A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532" name="Rectangle 1531">
              <a:extLst>
                <a:ext uri="{FF2B5EF4-FFF2-40B4-BE49-F238E27FC236}">
                  <a16:creationId xmlns:a16="http://schemas.microsoft.com/office/drawing/2014/main" id="{4154B133-6D2C-4B20-B718-4EC7212ADE52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3" name="Rectangle 1532">
              <a:extLst>
                <a:ext uri="{FF2B5EF4-FFF2-40B4-BE49-F238E27FC236}">
                  <a16:creationId xmlns:a16="http://schemas.microsoft.com/office/drawing/2014/main" id="{55498E97-6E82-422F-8A0D-E9D3FB92F8C3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4" name="Rectangle 1533">
              <a:extLst>
                <a:ext uri="{FF2B5EF4-FFF2-40B4-BE49-F238E27FC236}">
                  <a16:creationId xmlns:a16="http://schemas.microsoft.com/office/drawing/2014/main" id="{6973605D-6D92-490E-9E8A-5137DCE3987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5" name="Rectangle 1534">
              <a:extLst>
                <a:ext uri="{FF2B5EF4-FFF2-40B4-BE49-F238E27FC236}">
                  <a16:creationId xmlns:a16="http://schemas.microsoft.com/office/drawing/2014/main" id="{3F0EA3F5-15F8-41D3-ABF3-7FB99EFF653E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6" name="Rectangle 1535">
              <a:extLst>
                <a:ext uri="{FF2B5EF4-FFF2-40B4-BE49-F238E27FC236}">
                  <a16:creationId xmlns:a16="http://schemas.microsoft.com/office/drawing/2014/main" id="{826E5EC9-BE67-47DF-AD0E-DE32A78DA9C5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537" name="Rectangle 1536">
              <a:extLst>
                <a:ext uri="{FF2B5EF4-FFF2-40B4-BE49-F238E27FC236}">
                  <a16:creationId xmlns:a16="http://schemas.microsoft.com/office/drawing/2014/main" id="{6DF2C761-B4A2-4496-951E-7670ED96D98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8" name="Rectangle 1537">
              <a:extLst>
                <a:ext uri="{FF2B5EF4-FFF2-40B4-BE49-F238E27FC236}">
                  <a16:creationId xmlns:a16="http://schemas.microsoft.com/office/drawing/2014/main" id="{8081B295-8535-4D25-AE3E-4F91E29DC904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39" name="Rectangle 1538">
              <a:extLst>
                <a:ext uri="{FF2B5EF4-FFF2-40B4-BE49-F238E27FC236}">
                  <a16:creationId xmlns:a16="http://schemas.microsoft.com/office/drawing/2014/main" id="{37E37A96-DB53-4590-943F-E23688BAF379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0" name="Rectangle 1539">
              <a:extLst>
                <a:ext uri="{FF2B5EF4-FFF2-40B4-BE49-F238E27FC236}">
                  <a16:creationId xmlns:a16="http://schemas.microsoft.com/office/drawing/2014/main" id="{A67FB5A3-8AB1-4867-8F79-2FBC697700C5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1" name="Rectangle 1540">
              <a:extLst>
                <a:ext uri="{FF2B5EF4-FFF2-40B4-BE49-F238E27FC236}">
                  <a16:creationId xmlns:a16="http://schemas.microsoft.com/office/drawing/2014/main" id="{5D1614C0-176C-4218-AEE0-757DB3127C03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2" name="Rectangle 1541">
              <a:extLst>
                <a:ext uri="{FF2B5EF4-FFF2-40B4-BE49-F238E27FC236}">
                  <a16:creationId xmlns:a16="http://schemas.microsoft.com/office/drawing/2014/main" id="{05712B59-7B90-4337-946B-12FFB69FCBBF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3" name="Rectangle 1542">
              <a:extLst>
                <a:ext uri="{FF2B5EF4-FFF2-40B4-BE49-F238E27FC236}">
                  <a16:creationId xmlns:a16="http://schemas.microsoft.com/office/drawing/2014/main" id="{2213BFB5-0A9D-4D51-996C-2FF55D27EBC8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544" name="Rectangle 1543">
              <a:extLst>
                <a:ext uri="{FF2B5EF4-FFF2-40B4-BE49-F238E27FC236}">
                  <a16:creationId xmlns:a16="http://schemas.microsoft.com/office/drawing/2014/main" id="{55288DE0-028B-4FBD-A9CD-4F17E4577F09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5" name="Rectangle 1544">
              <a:extLst>
                <a:ext uri="{FF2B5EF4-FFF2-40B4-BE49-F238E27FC236}">
                  <a16:creationId xmlns:a16="http://schemas.microsoft.com/office/drawing/2014/main" id="{DE226B57-AC4E-4839-866F-13BEB5972D61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6" name="Rectangle 1545">
              <a:extLst>
                <a:ext uri="{FF2B5EF4-FFF2-40B4-BE49-F238E27FC236}">
                  <a16:creationId xmlns:a16="http://schemas.microsoft.com/office/drawing/2014/main" id="{E619DE7F-6F56-4978-B709-64BA120A1EB2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547" name="Rectangle 1546">
              <a:extLst>
                <a:ext uri="{FF2B5EF4-FFF2-40B4-BE49-F238E27FC236}">
                  <a16:creationId xmlns:a16="http://schemas.microsoft.com/office/drawing/2014/main" id="{0ED0012D-6E5E-4AC5-95A2-597CAFE4DF73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48" name="Rectangle 1547">
              <a:extLst>
                <a:ext uri="{FF2B5EF4-FFF2-40B4-BE49-F238E27FC236}">
                  <a16:creationId xmlns:a16="http://schemas.microsoft.com/office/drawing/2014/main" id="{D477C64E-7A55-490B-A8D9-0FA5756757AD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549" name="Rectangle 1548">
              <a:extLst>
                <a:ext uri="{FF2B5EF4-FFF2-40B4-BE49-F238E27FC236}">
                  <a16:creationId xmlns:a16="http://schemas.microsoft.com/office/drawing/2014/main" id="{BB33C670-7B35-450A-99C6-12EE7BD84A1E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550" name="Rectangle 1549">
              <a:extLst>
                <a:ext uri="{FF2B5EF4-FFF2-40B4-BE49-F238E27FC236}">
                  <a16:creationId xmlns:a16="http://schemas.microsoft.com/office/drawing/2014/main" id="{A260CB94-C46A-4D4D-B67A-06F5EF88D8E7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1" name="Rectangle 1550">
              <a:extLst>
                <a:ext uri="{FF2B5EF4-FFF2-40B4-BE49-F238E27FC236}">
                  <a16:creationId xmlns:a16="http://schemas.microsoft.com/office/drawing/2014/main" id="{C84E3E50-6740-4734-BEC0-B60FED38DA98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2" name="Rectangle 1551">
              <a:extLst>
                <a:ext uri="{FF2B5EF4-FFF2-40B4-BE49-F238E27FC236}">
                  <a16:creationId xmlns:a16="http://schemas.microsoft.com/office/drawing/2014/main" id="{4E39BEE1-3E19-4541-BDAC-075AD47323D5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3" name="Rectangle 1552">
              <a:extLst>
                <a:ext uri="{FF2B5EF4-FFF2-40B4-BE49-F238E27FC236}">
                  <a16:creationId xmlns:a16="http://schemas.microsoft.com/office/drawing/2014/main" id="{61C92645-B142-4854-A6EA-6EE24CB2B460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554" name="Rectangle 1553">
              <a:extLst>
                <a:ext uri="{FF2B5EF4-FFF2-40B4-BE49-F238E27FC236}">
                  <a16:creationId xmlns:a16="http://schemas.microsoft.com/office/drawing/2014/main" id="{5EEC4E10-725D-456E-B7A6-498DD61527FB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555" name="Rectangle 1554">
              <a:extLst>
                <a:ext uri="{FF2B5EF4-FFF2-40B4-BE49-F238E27FC236}">
                  <a16:creationId xmlns:a16="http://schemas.microsoft.com/office/drawing/2014/main" id="{509E7A74-8848-47CA-96EA-FB42D7EC43E4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556" name="Rectangle 1555">
              <a:extLst>
                <a:ext uri="{FF2B5EF4-FFF2-40B4-BE49-F238E27FC236}">
                  <a16:creationId xmlns:a16="http://schemas.microsoft.com/office/drawing/2014/main" id="{E835F905-D0BD-4BB5-B95A-73B731C9E5E4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557" name="Rectangle 1556">
              <a:extLst>
                <a:ext uri="{FF2B5EF4-FFF2-40B4-BE49-F238E27FC236}">
                  <a16:creationId xmlns:a16="http://schemas.microsoft.com/office/drawing/2014/main" id="{C1CC3A09-6413-48F7-B3BF-5655B5F5C5D1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8" name="Rectangle 1557">
              <a:extLst>
                <a:ext uri="{FF2B5EF4-FFF2-40B4-BE49-F238E27FC236}">
                  <a16:creationId xmlns:a16="http://schemas.microsoft.com/office/drawing/2014/main" id="{C714FA16-0F75-47E9-AC47-76E8CB482DA1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59" name="Rectangle 1558">
              <a:extLst>
                <a:ext uri="{FF2B5EF4-FFF2-40B4-BE49-F238E27FC236}">
                  <a16:creationId xmlns:a16="http://schemas.microsoft.com/office/drawing/2014/main" id="{97715F13-E949-43BF-9A1B-3E16083CF89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560" name="Rectangle 1559">
              <a:extLst>
                <a:ext uri="{FF2B5EF4-FFF2-40B4-BE49-F238E27FC236}">
                  <a16:creationId xmlns:a16="http://schemas.microsoft.com/office/drawing/2014/main" id="{A46CA256-1BB3-4A47-A483-0F24A23A299E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1" name="Rectangle 1560">
              <a:extLst>
                <a:ext uri="{FF2B5EF4-FFF2-40B4-BE49-F238E27FC236}">
                  <a16:creationId xmlns:a16="http://schemas.microsoft.com/office/drawing/2014/main" id="{C2ABF58E-DC04-46C3-B1C6-761C46FBC079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562" name="Rectangle 1561">
              <a:extLst>
                <a:ext uri="{FF2B5EF4-FFF2-40B4-BE49-F238E27FC236}">
                  <a16:creationId xmlns:a16="http://schemas.microsoft.com/office/drawing/2014/main" id="{8ACDDBE0-B244-4679-9876-88375EBD1FE8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3" name="Rectangle 1562">
              <a:extLst>
                <a:ext uri="{FF2B5EF4-FFF2-40B4-BE49-F238E27FC236}">
                  <a16:creationId xmlns:a16="http://schemas.microsoft.com/office/drawing/2014/main" id="{7F8CE1B5-6387-4DFE-8B55-A0A251169764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4" name="Rectangle 1563">
              <a:extLst>
                <a:ext uri="{FF2B5EF4-FFF2-40B4-BE49-F238E27FC236}">
                  <a16:creationId xmlns:a16="http://schemas.microsoft.com/office/drawing/2014/main" id="{9E5CB54F-6640-4C10-8995-E2C6CC7AF8C2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5" name="Rectangle 1564">
              <a:extLst>
                <a:ext uri="{FF2B5EF4-FFF2-40B4-BE49-F238E27FC236}">
                  <a16:creationId xmlns:a16="http://schemas.microsoft.com/office/drawing/2014/main" id="{21325E66-35EA-4B89-B7BA-F4AF6C0CFA29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6" name="Rectangle 1565">
              <a:extLst>
                <a:ext uri="{FF2B5EF4-FFF2-40B4-BE49-F238E27FC236}">
                  <a16:creationId xmlns:a16="http://schemas.microsoft.com/office/drawing/2014/main" id="{B7C52343-F5E0-473E-AE62-25600AB70B7B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7" name="Rectangle 1566">
              <a:extLst>
                <a:ext uri="{FF2B5EF4-FFF2-40B4-BE49-F238E27FC236}">
                  <a16:creationId xmlns:a16="http://schemas.microsoft.com/office/drawing/2014/main" id="{99829A0C-894C-4FF2-BC01-E72346E7DF59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568" name="Rectangle 1567">
              <a:extLst>
                <a:ext uri="{FF2B5EF4-FFF2-40B4-BE49-F238E27FC236}">
                  <a16:creationId xmlns:a16="http://schemas.microsoft.com/office/drawing/2014/main" id="{32BF4029-762D-41F8-B5FD-D8AE6F004266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69" name="Rectangle 1568">
              <a:extLst>
                <a:ext uri="{FF2B5EF4-FFF2-40B4-BE49-F238E27FC236}">
                  <a16:creationId xmlns:a16="http://schemas.microsoft.com/office/drawing/2014/main" id="{7B648F8A-2480-468D-830F-D277ED18F08C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0" name="Rectangle 1569">
              <a:extLst>
                <a:ext uri="{FF2B5EF4-FFF2-40B4-BE49-F238E27FC236}">
                  <a16:creationId xmlns:a16="http://schemas.microsoft.com/office/drawing/2014/main" id="{86145CC0-96D4-464A-991B-8D6E28BE8B18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1" name="Rectangle 1570">
              <a:extLst>
                <a:ext uri="{FF2B5EF4-FFF2-40B4-BE49-F238E27FC236}">
                  <a16:creationId xmlns:a16="http://schemas.microsoft.com/office/drawing/2014/main" id="{32872E14-5A56-4620-94D4-EB45B332EF5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2" name="Rectangle 1571">
              <a:extLst>
                <a:ext uri="{FF2B5EF4-FFF2-40B4-BE49-F238E27FC236}">
                  <a16:creationId xmlns:a16="http://schemas.microsoft.com/office/drawing/2014/main" id="{5CA81ABB-E3AD-425F-936E-197ABC8CD29A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3" name="Rectangle 1572">
              <a:extLst>
                <a:ext uri="{FF2B5EF4-FFF2-40B4-BE49-F238E27FC236}">
                  <a16:creationId xmlns:a16="http://schemas.microsoft.com/office/drawing/2014/main" id="{8A505418-E0F2-493A-8AC0-BB2C225791A7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4" name="Rectangle 1573">
              <a:extLst>
                <a:ext uri="{FF2B5EF4-FFF2-40B4-BE49-F238E27FC236}">
                  <a16:creationId xmlns:a16="http://schemas.microsoft.com/office/drawing/2014/main" id="{F0890BFC-E96C-49D8-85D5-0CB8400E104E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5" name="Rectangle 1574">
              <a:extLst>
                <a:ext uri="{FF2B5EF4-FFF2-40B4-BE49-F238E27FC236}">
                  <a16:creationId xmlns:a16="http://schemas.microsoft.com/office/drawing/2014/main" id="{C4AEF595-E731-452D-839B-A676AE69B670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576" name="Rectangle 1575">
              <a:extLst>
                <a:ext uri="{FF2B5EF4-FFF2-40B4-BE49-F238E27FC236}">
                  <a16:creationId xmlns:a16="http://schemas.microsoft.com/office/drawing/2014/main" id="{38591ABB-0A88-4CC0-9424-11DDCBE901E2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7" name="Rectangle 1576">
              <a:extLst>
                <a:ext uri="{FF2B5EF4-FFF2-40B4-BE49-F238E27FC236}">
                  <a16:creationId xmlns:a16="http://schemas.microsoft.com/office/drawing/2014/main" id="{56BF8483-EDD3-41A9-9E14-0F4BBC6DD149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8" name="Rectangle 1577">
              <a:extLst>
                <a:ext uri="{FF2B5EF4-FFF2-40B4-BE49-F238E27FC236}">
                  <a16:creationId xmlns:a16="http://schemas.microsoft.com/office/drawing/2014/main" id="{E74C6307-A389-48A9-BCD7-443FC549B6A8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79" name="Rectangle 1578">
              <a:extLst>
                <a:ext uri="{FF2B5EF4-FFF2-40B4-BE49-F238E27FC236}">
                  <a16:creationId xmlns:a16="http://schemas.microsoft.com/office/drawing/2014/main" id="{5C9E27BD-28A6-455D-8884-09C2B6AC48C4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0" name="Rectangle 1579">
              <a:extLst>
                <a:ext uri="{FF2B5EF4-FFF2-40B4-BE49-F238E27FC236}">
                  <a16:creationId xmlns:a16="http://schemas.microsoft.com/office/drawing/2014/main" id="{622E41CA-6849-44F7-AD54-2F555861ED92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1" name="Rectangle 1580">
              <a:extLst>
                <a:ext uri="{FF2B5EF4-FFF2-40B4-BE49-F238E27FC236}">
                  <a16:creationId xmlns:a16="http://schemas.microsoft.com/office/drawing/2014/main" id="{091606BE-D7F1-47E7-B0A5-5BBDBD6FBE1F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582" name="Rectangle 1581">
              <a:extLst>
                <a:ext uri="{FF2B5EF4-FFF2-40B4-BE49-F238E27FC236}">
                  <a16:creationId xmlns:a16="http://schemas.microsoft.com/office/drawing/2014/main" id="{3F6E585A-5373-4F57-B38E-295C6E9F685D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3" name="Rectangle 1582">
              <a:extLst>
                <a:ext uri="{FF2B5EF4-FFF2-40B4-BE49-F238E27FC236}">
                  <a16:creationId xmlns:a16="http://schemas.microsoft.com/office/drawing/2014/main" id="{26C40459-B358-460D-8FE3-7B2EF6CEA530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4" name="Rectangle 1583">
              <a:extLst>
                <a:ext uri="{FF2B5EF4-FFF2-40B4-BE49-F238E27FC236}">
                  <a16:creationId xmlns:a16="http://schemas.microsoft.com/office/drawing/2014/main" id="{24283AC8-9A4D-4EE2-AA31-3020B82584A4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5" name="Rectangle 1584">
              <a:extLst>
                <a:ext uri="{FF2B5EF4-FFF2-40B4-BE49-F238E27FC236}">
                  <a16:creationId xmlns:a16="http://schemas.microsoft.com/office/drawing/2014/main" id="{4D08015B-A960-45B7-B3FA-B44A06A40EA3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6" name="Rectangle 1585">
              <a:extLst>
                <a:ext uri="{FF2B5EF4-FFF2-40B4-BE49-F238E27FC236}">
                  <a16:creationId xmlns:a16="http://schemas.microsoft.com/office/drawing/2014/main" id="{78BFD546-66E4-4CA7-9599-A347A5714615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7" name="Rectangle 1586">
              <a:extLst>
                <a:ext uri="{FF2B5EF4-FFF2-40B4-BE49-F238E27FC236}">
                  <a16:creationId xmlns:a16="http://schemas.microsoft.com/office/drawing/2014/main" id="{FBC983C3-F568-47AA-BD01-B308AEBBF98C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8" name="Rectangle 1587">
              <a:extLst>
                <a:ext uri="{FF2B5EF4-FFF2-40B4-BE49-F238E27FC236}">
                  <a16:creationId xmlns:a16="http://schemas.microsoft.com/office/drawing/2014/main" id="{0CAD6FD9-DAB9-4897-8EC4-92FE1B1E5900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89" name="Rectangle 1588">
              <a:extLst>
                <a:ext uri="{FF2B5EF4-FFF2-40B4-BE49-F238E27FC236}">
                  <a16:creationId xmlns:a16="http://schemas.microsoft.com/office/drawing/2014/main" id="{1BAC09AA-AEB8-4AC8-B475-797CFD28D618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0" name="Rectangle 1589">
              <a:extLst>
                <a:ext uri="{FF2B5EF4-FFF2-40B4-BE49-F238E27FC236}">
                  <a16:creationId xmlns:a16="http://schemas.microsoft.com/office/drawing/2014/main" id="{471F8784-1C94-4B25-B458-47BCDDDF68B9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591" name="Rectangle 1590">
              <a:extLst>
                <a:ext uri="{FF2B5EF4-FFF2-40B4-BE49-F238E27FC236}">
                  <a16:creationId xmlns:a16="http://schemas.microsoft.com/office/drawing/2014/main" id="{99963625-DA8D-4ED4-B96C-C7F4555238E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2" name="Rectangle 1591">
              <a:extLst>
                <a:ext uri="{FF2B5EF4-FFF2-40B4-BE49-F238E27FC236}">
                  <a16:creationId xmlns:a16="http://schemas.microsoft.com/office/drawing/2014/main" id="{A4D3C8FC-9474-49AC-8565-6AAEF6E28CEE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3" name="Rectangle 1592">
              <a:extLst>
                <a:ext uri="{FF2B5EF4-FFF2-40B4-BE49-F238E27FC236}">
                  <a16:creationId xmlns:a16="http://schemas.microsoft.com/office/drawing/2014/main" id="{AF2F5611-447B-40FF-A37D-AAD37A6B5C79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4" name="Rectangle 1593">
              <a:extLst>
                <a:ext uri="{FF2B5EF4-FFF2-40B4-BE49-F238E27FC236}">
                  <a16:creationId xmlns:a16="http://schemas.microsoft.com/office/drawing/2014/main" id="{A95B7341-C0FB-431A-BD99-468984C09010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5" name="Rectangle 1594">
              <a:extLst>
                <a:ext uri="{FF2B5EF4-FFF2-40B4-BE49-F238E27FC236}">
                  <a16:creationId xmlns:a16="http://schemas.microsoft.com/office/drawing/2014/main" id="{FC7E3ABF-D19E-47D9-9975-23061700F57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596" name="Rectangle 1595">
              <a:extLst>
                <a:ext uri="{FF2B5EF4-FFF2-40B4-BE49-F238E27FC236}">
                  <a16:creationId xmlns:a16="http://schemas.microsoft.com/office/drawing/2014/main" id="{6CE64F9B-57A7-483D-990D-8C9DCEDC5989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7" name="Rectangle 1596">
              <a:extLst>
                <a:ext uri="{FF2B5EF4-FFF2-40B4-BE49-F238E27FC236}">
                  <a16:creationId xmlns:a16="http://schemas.microsoft.com/office/drawing/2014/main" id="{D0CB4F97-2210-423A-A998-E17B3851D268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8" name="Rectangle 1597">
              <a:extLst>
                <a:ext uri="{FF2B5EF4-FFF2-40B4-BE49-F238E27FC236}">
                  <a16:creationId xmlns:a16="http://schemas.microsoft.com/office/drawing/2014/main" id="{E5337A8B-FAEB-4A59-8B6C-FF16B5623C4A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599" name="Rectangle 1598">
              <a:extLst>
                <a:ext uri="{FF2B5EF4-FFF2-40B4-BE49-F238E27FC236}">
                  <a16:creationId xmlns:a16="http://schemas.microsoft.com/office/drawing/2014/main" id="{FC2A0875-4555-449F-BE12-A6A51559B821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500E18A1-BF24-496F-8292-374504123709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133160</xdr:colOff>
      <xdr:row>136</xdr:row>
      <xdr:rowOff>87058</xdr:rowOff>
    </xdr:to>
    <xdr:grpSp>
      <xdr:nvGrpSpPr>
        <xdr:cNvPr id="1600" name="Group 1599">
          <a:extLst>
            <a:ext uri="{FF2B5EF4-FFF2-40B4-BE49-F238E27FC236}">
              <a16:creationId xmlns:a16="http://schemas.microsoft.com/office/drawing/2014/main" id="{3EBC9978-6A57-4FDC-BDC7-005D322EDC7F}"/>
            </a:ext>
          </a:extLst>
        </xdr:cNvPr>
        <xdr:cNvGrpSpPr/>
      </xdr:nvGrpSpPr>
      <xdr:grpSpPr>
        <a:xfrm>
          <a:off x="85725" y="41281350"/>
          <a:ext cx="4867085" cy="4820983"/>
          <a:chOff x="92870" y="338138"/>
          <a:chExt cx="4867085" cy="4820983"/>
        </a:xfrm>
      </xdr:grpSpPr>
      <xdr:grpSp>
        <xdr:nvGrpSpPr>
          <xdr:cNvPr id="1601" name="Group 1600">
            <a:extLst>
              <a:ext uri="{FF2B5EF4-FFF2-40B4-BE49-F238E27FC236}">
                <a16:creationId xmlns:a16="http://schemas.microsoft.com/office/drawing/2014/main" id="{4D88D388-E255-43E0-98BA-BA9E71419DC0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1603" name="Rectangle 1602">
              <a:extLst>
                <a:ext uri="{FF2B5EF4-FFF2-40B4-BE49-F238E27FC236}">
                  <a16:creationId xmlns:a16="http://schemas.microsoft.com/office/drawing/2014/main" id="{BF910FEF-FC15-4D19-851E-73E8CC706E53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4" name="Rectangle 1603">
              <a:extLst>
                <a:ext uri="{FF2B5EF4-FFF2-40B4-BE49-F238E27FC236}">
                  <a16:creationId xmlns:a16="http://schemas.microsoft.com/office/drawing/2014/main" id="{B89476C3-6D78-48C9-8930-AAC155254249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605" name="Rectangle 1604">
              <a:extLst>
                <a:ext uri="{FF2B5EF4-FFF2-40B4-BE49-F238E27FC236}">
                  <a16:creationId xmlns:a16="http://schemas.microsoft.com/office/drawing/2014/main" id="{DE956B5C-7CDC-43C7-8D9A-A1C73B460266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606" name="Rectangle 1605">
              <a:extLst>
                <a:ext uri="{FF2B5EF4-FFF2-40B4-BE49-F238E27FC236}">
                  <a16:creationId xmlns:a16="http://schemas.microsoft.com/office/drawing/2014/main" id="{0162B70D-02EC-4D4E-8DF7-0FFE23BF9AC2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607" name="Rectangle 1606">
              <a:extLst>
                <a:ext uri="{FF2B5EF4-FFF2-40B4-BE49-F238E27FC236}">
                  <a16:creationId xmlns:a16="http://schemas.microsoft.com/office/drawing/2014/main" id="{B36364FE-D119-4884-890F-0D4FFD99902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08" name="Rectangle 1607">
              <a:extLst>
                <a:ext uri="{FF2B5EF4-FFF2-40B4-BE49-F238E27FC236}">
                  <a16:creationId xmlns:a16="http://schemas.microsoft.com/office/drawing/2014/main" id="{58AF70F8-9F78-446A-BE6F-64B6894B7E46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609" name="Rectangle 1608">
              <a:extLst>
                <a:ext uri="{FF2B5EF4-FFF2-40B4-BE49-F238E27FC236}">
                  <a16:creationId xmlns:a16="http://schemas.microsoft.com/office/drawing/2014/main" id="{68C5AD62-D7DE-4C75-A7A8-FB2987E4446F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610" name="Rectangle 1609">
              <a:extLst>
                <a:ext uri="{FF2B5EF4-FFF2-40B4-BE49-F238E27FC236}">
                  <a16:creationId xmlns:a16="http://schemas.microsoft.com/office/drawing/2014/main" id="{27BE35A6-EC16-4208-A709-620DDC100656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611" name="Rectangle 1610">
              <a:extLst>
                <a:ext uri="{FF2B5EF4-FFF2-40B4-BE49-F238E27FC236}">
                  <a16:creationId xmlns:a16="http://schemas.microsoft.com/office/drawing/2014/main" id="{DF662C92-A190-4BED-8EF5-C5A25A82A19C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612" name="Rectangle 1611">
              <a:extLst>
                <a:ext uri="{FF2B5EF4-FFF2-40B4-BE49-F238E27FC236}">
                  <a16:creationId xmlns:a16="http://schemas.microsoft.com/office/drawing/2014/main" id="{906344B7-AF4C-4A87-AA1F-251DF1036D57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613" name="Rectangle 1612">
              <a:extLst>
                <a:ext uri="{FF2B5EF4-FFF2-40B4-BE49-F238E27FC236}">
                  <a16:creationId xmlns:a16="http://schemas.microsoft.com/office/drawing/2014/main" id="{162199F9-3AFB-4FA4-9C37-3677E5842943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14" name="Rectangle 1613">
              <a:extLst>
                <a:ext uri="{FF2B5EF4-FFF2-40B4-BE49-F238E27FC236}">
                  <a16:creationId xmlns:a16="http://schemas.microsoft.com/office/drawing/2014/main" id="{F55E1CEE-6A5A-4257-A412-6DDC9588EC1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615" name="Rectangle 1614">
              <a:extLst>
                <a:ext uri="{FF2B5EF4-FFF2-40B4-BE49-F238E27FC236}">
                  <a16:creationId xmlns:a16="http://schemas.microsoft.com/office/drawing/2014/main" id="{52FB19A6-9027-4A03-AE77-A924205D9724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616" name="Rectangle 1615">
              <a:extLst>
                <a:ext uri="{FF2B5EF4-FFF2-40B4-BE49-F238E27FC236}">
                  <a16:creationId xmlns:a16="http://schemas.microsoft.com/office/drawing/2014/main" id="{4B7BE237-A071-4673-A2F4-9C67BC8C0F95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617" name="Rectangle 1616">
              <a:extLst>
                <a:ext uri="{FF2B5EF4-FFF2-40B4-BE49-F238E27FC236}">
                  <a16:creationId xmlns:a16="http://schemas.microsoft.com/office/drawing/2014/main" id="{3F1574BE-4E71-4949-999D-A6FA6BD8B817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618" name="Rectangle 1617">
              <a:extLst>
                <a:ext uri="{FF2B5EF4-FFF2-40B4-BE49-F238E27FC236}">
                  <a16:creationId xmlns:a16="http://schemas.microsoft.com/office/drawing/2014/main" id="{40D08A61-0104-4898-B188-8C5F28D7BC39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619" name="Rectangle 1618">
              <a:extLst>
                <a:ext uri="{FF2B5EF4-FFF2-40B4-BE49-F238E27FC236}">
                  <a16:creationId xmlns:a16="http://schemas.microsoft.com/office/drawing/2014/main" id="{9F157B68-8B42-4FDD-9CA9-F10D7D5807BE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620" name="Rectangle 1619">
              <a:extLst>
                <a:ext uri="{FF2B5EF4-FFF2-40B4-BE49-F238E27FC236}">
                  <a16:creationId xmlns:a16="http://schemas.microsoft.com/office/drawing/2014/main" id="{1544ED4C-E488-4CBE-A00A-90B8FD24C57C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621" name="Rectangle 1620">
              <a:extLst>
                <a:ext uri="{FF2B5EF4-FFF2-40B4-BE49-F238E27FC236}">
                  <a16:creationId xmlns:a16="http://schemas.microsoft.com/office/drawing/2014/main" id="{4FA994B7-D653-4B9A-9B9B-A6538B5C6358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2" name="Rectangle 1621">
              <a:extLst>
                <a:ext uri="{FF2B5EF4-FFF2-40B4-BE49-F238E27FC236}">
                  <a16:creationId xmlns:a16="http://schemas.microsoft.com/office/drawing/2014/main" id="{C82074C7-9D1C-4897-806F-022874CC48D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623" name="Rectangle 1622">
              <a:extLst>
                <a:ext uri="{FF2B5EF4-FFF2-40B4-BE49-F238E27FC236}">
                  <a16:creationId xmlns:a16="http://schemas.microsoft.com/office/drawing/2014/main" id="{5BC0234A-6F25-418F-83DA-06F8C265EC04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624" name="Rectangle 1623">
              <a:extLst>
                <a:ext uri="{FF2B5EF4-FFF2-40B4-BE49-F238E27FC236}">
                  <a16:creationId xmlns:a16="http://schemas.microsoft.com/office/drawing/2014/main" id="{5B0031CE-C86C-45B3-B99A-543A3D6EC304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625" name="Rectangle 1624">
              <a:extLst>
                <a:ext uri="{FF2B5EF4-FFF2-40B4-BE49-F238E27FC236}">
                  <a16:creationId xmlns:a16="http://schemas.microsoft.com/office/drawing/2014/main" id="{B4E3F16B-C820-4E5C-AA65-C468CE086654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626" name="Rectangle 1625">
              <a:extLst>
                <a:ext uri="{FF2B5EF4-FFF2-40B4-BE49-F238E27FC236}">
                  <a16:creationId xmlns:a16="http://schemas.microsoft.com/office/drawing/2014/main" id="{8BD90C8F-A425-419E-AD4D-7770836A09B1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7" name="Rectangle 1626">
              <a:extLst>
                <a:ext uri="{FF2B5EF4-FFF2-40B4-BE49-F238E27FC236}">
                  <a16:creationId xmlns:a16="http://schemas.microsoft.com/office/drawing/2014/main" id="{C5455653-EE9C-46AA-9EAC-C14EDE43E3C1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28" name="Rectangle 1627">
              <a:extLst>
                <a:ext uri="{FF2B5EF4-FFF2-40B4-BE49-F238E27FC236}">
                  <a16:creationId xmlns:a16="http://schemas.microsoft.com/office/drawing/2014/main" id="{84CCF10C-8490-40C0-8B87-5156548565D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629" name="Rectangle 1628">
              <a:extLst>
                <a:ext uri="{FF2B5EF4-FFF2-40B4-BE49-F238E27FC236}">
                  <a16:creationId xmlns:a16="http://schemas.microsoft.com/office/drawing/2014/main" id="{8DA536E1-C050-44D7-BD61-47BDCD48746F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630" name="Rectangle 1629">
              <a:extLst>
                <a:ext uri="{FF2B5EF4-FFF2-40B4-BE49-F238E27FC236}">
                  <a16:creationId xmlns:a16="http://schemas.microsoft.com/office/drawing/2014/main" id="{E93EA821-DF8D-4855-B177-F7FB24F824D8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631" name="Rectangle 1630">
              <a:extLst>
                <a:ext uri="{FF2B5EF4-FFF2-40B4-BE49-F238E27FC236}">
                  <a16:creationId xmlns:a16="http://schemas.microsoft.com/office/drawing/2014/main" id="{DF0BAD91-A7A9-4827-BECF-E46A58965E80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632" name="Rectangle 1631">
              <a:extLst>
                <a:ext uri="{FF2B5EF4-FFF2-40B4-BE49-F238E27FC236}">
                  <a16:creationId xmlns:a16="http://schemas.microsoft.com/office/drawing/2014/main" id="{54767BDE-7DDB-4ACA-9237-E011E0EA8AF4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3" name="Rectangle 1632">
              <a:extLst>
                <a:ext uri="{FF2B5EF4-FFF2-40B4-BE49-F238E27FC236}">
                  <a16:creationId xmlns:a16="http://schemas.microsoft.com/office/drawing/2014/main" id="{F41172BA-018B-4EC9-9320-533357FB884A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4" name="Rectangle 1633">
              <a:extLst>
                <a:ext uri="{FF2B5EF4-FFF2-40B4-BE49-F238E27FC236}">
                  <a16:creationId xmlns:a16="http://schemas.microsoft.com/office/drawing/2014/main" id="{F62B341B-49AB-41E5-8AE0-0C691605E872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5" name="Rectangle 1634">
              <a:extLst>
                <a:ext uri="{FF2B5EF4-FFF2-40B4-BE49-F238E27FC236}">
                  <a16:creationId xmlns:a16="http://schemas.microsoft.com/office/drawing/2014/main" id="{F3F40424-5917-46B2-8DC0-4763E66EDA9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6" name="Rectangle 1635">
              <a:extLst>
                <a:ext uri="{FF2B5EF4-FFF2-40B4-BE49-F238E27FC236}">
                  <a16:creationId xmlns:a16="http://schemas.microsoft.com/office/drawing/2014/main" id="{39174FDA-DF34-4A61-AE5D-9DC4EDBC521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637" name="Rectangle 1636">
              <a:extLst>
                <a:ext uri="{FF2B5EF4-FFF2-40B4-BE49-F238E27FC236}">
                  <a16:creationId xmlns:a16="http://schemas.microsoft.com/office/drawing/2014/main" id="{B2C7A229-482E-433D-A95E-1DC854F753DE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8" name="Rectangle 1637">
              <a:extLst>
                <a:ext uri="{FF2B5EF4-FFF2-40B4-BE49-F238E27FC236}">
                  <a16:creationId xmlns:a16="http://schemas.microsoft.com/office/drawing/2014/main" id="{D18CF5CF-94DE-4FBE-ADC7-829A3BABDA81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39" name="Rectangle 1638">
              <a:extLst>
                <a:ext uri="{FF2B5EF4-FFF2-40B4-BE49-F238E27FC236}">
                  <a16:creationId xmlns:a16="http://schemas.microsoft.com/office/drawing/2014/main" id="{34B1E161-6B42-48C5-AF8E-A267DC85CC1E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0" name="Rectangle 1639">
              <a:extLst>
                <a:ext uri="{FF2B5EF4-FFF2-40B4-BE49-F238E27FC236}">
                  <a16:creationId xmlns:a16="http://schemas.microsoft.com/office/drawing/2014/main" id="{DCA7CD83-CB47-49CD-8DCF-AEC30249FB0D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641" name="Rectangle 1640">
              <a:extLst>
                <a:ext uri="{FF2B5EF4-FFF2-40B4-BE49-F238E27FC236}">
                  <a16:creationId xmlns:a16="http://schemas.microsoft.com/office/drawing/2014/main" id="{E534F6D2-D100-41B4-B60B-9CB8BE3453A6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2" name="Rectangle 1641">
              <a:extLst>
                <a:ext uri="{FF2B5EF4-FFF2-40B4-BE49-F238E27FC236}">
                  <a16:creationId xmlns:a16="http://schemas.microsoft.com/office/drawing/2014/main" id="{2731A2EA-34D7-4767-8AE4-D935E547EAD7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643" name="Rectangle 1642">
              <a:extLst>
                <a:ext uri="{FF2B5EF4-FFF2-40B4-BE49-F238E27FC236}">
                  <a16:creationId xmlns:a16="http://schemas.microsoft.com/office/drawing/2014/main" id="{27872371-B84E-471D-82FC-9B5CF3417F30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4" name="Rectangle 1643">
              <a:extLst>
                <a:ext uri="{FF2B5EF4-FFF2-40B4-BE49-F238E27FC236}">
                  <a16:creationId xmlns:a16="http://schemas.microsoft.com/office/drawing/2014/main" id="{F3D106F7-2B5D-465C-9009-5F814C40BBF7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5" name="Rectangle 1644">
              <a:extLst>
                <a:ext uri="{FF2B5EF4-FFF2-40B4-BE49-F238E27FC236}">
                  <a16:creationId xmlns:a16="http://schemas.microsoft.com/office/drawing/2014/main" id="{1370F27E-318F-410F-958B-D2DED90CDAFB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6" name="Rectangle 1645">
              <a:extLst>
                <a:ext uri="{FF2B5EF4-FFF2-40B4-BE49-F238E27FC236}">
                  <a16:creationId xmlns:a16="http://schemas.microsoft.com/office/drawing/2014/main" id="{214C52B8-2D72-4502-B8C2-C32AA530AB2F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7" name="Rectangle 1646">
              <a:extLst>
                <a:ext uri="{FF2B5EF4-FFF2-40B4-BE49-F238E27FC236}">
                  <a16:creationId xmlns:a16="http://schemas.microsoft.com/office/drawing/2014/main" id="{4AADC381-D34A-42B8-B9F5-30B3CF217C76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8" name="Rectangle 1647">
              <a:extLst>
                <a:ext uri="{FF2B5EF4-FFF2-40B4-BE49-F238E27FC236}">
                  <a16:creationId xmlns:a16="http://schemas.microsoft.com/office/drawing/2014/main" id="{42069D00-D7CF-4A5D-892F-1C82BB2CA7C4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49" name="Rectangle 1648">
              <a:extLst>
                <a:ext uri="{FF2B5EF4-FFF2-40B4-BE49-F238E27FC236}">
                  <a16:creationId xmlns:a16="http://schemas.microsoft.com/office/drawing/2014/main" id="{157E9B28-FEA6-4BC0-B976-5C29DA412CAA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0" name="Rectangle 1649">
              <a:extLst>
                <a:ext uri="{FF2B5EF4-FFF2-40B4-BE49-F238E27FC236}">
                  <a16:creationId xmlns:a16="http://schemas.microsoft.com/office/drawing/2014/main" id="{02DE530D-98B5-4831-BCB2-F461AEAC73F1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651" name="Rectangle 1650">
              <a:extLst>
                <a:ext uri="{FF2B5EF4-FFF2-40B4-BE49-F238E27FC236}">
                  <a16:creationId xmlns:a16="http://schemas.microsoft.com/office/drawing/2014/main" id="{74B6B0E9-63BD-4D25-BA99-96C23C621D09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2" name="Rectangle 1651">
              <a:extLst>
                <a:ext uri="{FF2B5EF4-FFF2-40B4-BE49-F238E27FC236}">
                  <a16:creationId xmlns:a16="http://schemas.microsoft.com/office/drawing/2014/main" id="{69579DDB-06D9-47BB-B399-85E5A22F8E1B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3" name="Rectangle 1652">
              <a:extLst>
                <a:ext uri="{FF2B5EF4-FFF2-40B4-BE49-F238E27FC236}">
                  <a16:creationId xmlns:a16="http://schemas.microsoft.com/office/drawing/2014/main" id="{5E43E04A-6C7E-4CDF-8A16-2F4CA69B473F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4" name="Rectangle 1653">
              <a:extLst>
                <a:ext uri="{FF2B5EF4-FFF2-40B4-BE49-F238E27FC236}">
                  <a16:creationId xmlns:a16="http://schemas.microsoft.com/office/drawing/2014/main" id="{60054D79-F8A7-4BB3-8B25-C69CA3527068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5" name="Rectangle 1654">
              <a:extLst>
                <a:ext uri="{FF2B5EF4-FFF2-40B4-BE49-F238E27FC236}">
                  <a16:creationId xmlns:a16="http://schemas.microsoft.com/office/drawing/2014/main" id="{F122DD91-CBA4-4619-A9B9-574549277CD5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6" name="Rectangle 1655">
              <a:extLst>
                <a:ext uri="{FF2B5EF4-FFF2-40B4-BE49-F238E27FC236}">
                  <a16:creationId xmlns:a16="http://schemas.microsoft.com/office/drawing/2014/main" id="{AF428869-30D7-48A8-9BB6-13ACD62D98D9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657" name="Rectangle 1656">
              <a:extLst>
                <a:ext uri="{FF2B5EF4-FFF2-40B4-BE49-F238E27FC236}">
                  <a16:creationId xmlns:a16="http://schemas.microsoft.com/office/drawing/2014/main" id="{C9E3EF07-C15A-4177-83B1-D92AE8916BB0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8" name="Rectangle 1657">
              <a:extLst>
                <a:ext uri="{FF2B5EF4-FFF2-40B4-BE49-F238E27FC236}">
                  <a16:creationId xmlns:a16="http://schemas.microsoft.com/office/drawing/2014/main" id="{BAB82738-9570-4288-91BD-7127CFCAC1D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59" name="Rectangle 1658">
              <a:extLst>
                <a:ext uri="{FF2B5EF4-FFF2-40B4-BE49-F238E27FC236}">
                  <a16:creationId xmlns:a16="http://schemas.microsoft.com/office/drawing/2014/main" id="{0CB2563D-B201-4F9E-AD4A-E3F386EA494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0" name="Rectangle 1659">
              <a:extLst>
                <a:ext uri="{FF2B5EF4-FFF2-40B4-BE49-F238E27FC236}">
                  <a16:creationId xmlns:a16="http://schemas.microsoft.com/office/drawing/2014/main" id="{EABB2F49-984C-41A6-A94D-1F4DF74A4BA3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1" name="Rectangle 1660">
              <a:extLst>
                <a:ext uri="{FF2B5EF4-FFF2-40B4-BE49-F238E27FC236}">
                  <a16:creationId xmlns:a16="http://schemas.microsoft.com/office/drawing/2014/main" id="{529FC85C-A59C-451C-B12C-0BB00A487625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2" name="Rectangle 1661">
              <a:extLst>
                <a:ext uri="{FF2B5EF4-FFF2-40B4-BE49-F238E27FC236}">
                  <a16:creationId xmlns:a16="http://schemas.microsoft.com/office/drawing/2014/main" id="{D88055E4-0DBE-4395-8AB5-06842A9FF6F8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3" name="Rectangle 1662">
              <a:extLst>
                <a:ext uri="{FF2B5EF4-FFF2-40B4-BE49-F238E27FC236}">
                  <a16:creationId xmlns:a16="http://schemas.microsoft.com/office/drawing/2014/main" id="{B5815DEE-2D66-4747-A0F1-E20F9C8366C3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4" name="Rectangle 1663">
              <a:extLst>
                <a:ext uri="{FF2B5EF4-FFF2-40B4-BE49-F238E27FC236}">
                  <a16:creationId xmlns:a16="http://schemas.microsoft.com/office/drawing/2014/main" id="{151593C2-1419-422D-ABBE-4214EEBC756D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665" name="Rectangle 1664">
              <a:extLst>
                <a:ext uri="{FF2B5EF4-FFF2-40B4-BE49-F238E27FC236}">
                  <a16:creationId xmlns:a16="http://schemas.microsoft.com/office/drawing/2014/main" id="{1E87E6D6-9ED6-48F4-A5C0-F6BB69AED2F3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6" name="Rectangle 1665">
              <a:extLst>
                <a:ext uri="{FF2B5EF4-FFF2-40B4-BE49-F238E27FC236}">
                  <a16:creationId xmlns:a16="http://schemas.microsoft.com/office/drawing/2014/main" id="{4EE1F2F6-3542-4398-AFB8-EF84E1F0D33F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7" name="Rectangle 1666">
              <a:extLst>
                <a:ext uri="{FF2B5EF4-FFF2-40B4-BE49-F238E27FC236}">
                  <a16:creationId xmlns:a16="http://schemas.microsoft.com/office/drawing/2014/main" id="{FCF5EF18-CCC6-4E1C-92E5-DE194BAE81C5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8" name="Rectangle 1667">
              <a:extLst>
                <a:ext uri="{FF2B5EF4-FFF2-40B4-BE49-F238E27FC236}">
                  <a16:creationId xmlns:a16="http://schemas.microsoft.com/office/drawing/2014/main" id="{F1FA1CFC-C993-4EC4-BA14-1B566290EA37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69" name="Rectangle 1668">
              <a:extLst>
                <a:ext uri="{FF2B5EF4-FFF2-40B4-BE49-F238E27FC236}">
                  <a16:creationId xmlns:a16="http://schemas.microsoft.com/office/drawing/2014/main" id="{052D753B-E549-4E32-A949-D16052D8A2D8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670" name="Rectangle 1669">
              <a:extLst>
                <a:ext uri="{FF2B5EF4-FFF2-40B4-BE49-F238E27FC236}">
                  <a16:creationId xmlns:a16="http://schemas.microsoft.com/office/drawing/2014/main" id="{06AF685E-158E-4E3F-A512-52A75BBFC550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1" name="Rectangle 1670">
              <a:extLst>
                <a:ext uri="{FF2B5EF4-FFF2-40B4-BE49-F238E27FC236}">
                  <a16:creationId xmlns:a16="http://schemas.microsoft.com/office/drawing/2014/main" id="{6E699C32-ED73-444D-B0B4-716C4D8CE4A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672" name="Rectangle 1671">
              <a:extLst>
                <a:ext uri="{FF2B5EF4-FFF2-40B4-BE49-F238E27FC236}">
                  <a16:creationId xmlns:a16="http://schemas.microsoft.com/office/drawing/2014/main" id="{0FC38667-F27C-4DAA-8DD0-6EACEE17C974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3" name="Rectangle 1672">
              <a:extLst>
                <a:ext uri="{FF2B5EF4-FFF2-40B4-BE49-F238E27FC236}">
                  <a16:creationId xmlns:a16="http://schemas.microsoft.com/office/drawing/2014/main" id="{AAF43755-00B6-4896-9093-88B2A9C461A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4" name="Rectangle 1673">
              <a:extLst>
                <a:ext uri="{FF2B5EF4-FFF2-40B4-BE49-F238E27FC236}">
                  <a16:creationId xmlns:a16="http://schemas.microsoft.com/office/drawing/2014/main" id="{62817FA0-6DAE-4A9C-A940-0E23046D2DCE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5" name="Rectangle 1674">
              <a:extLst>
                <a:ext uri="{FF2B5EF4-FFF2-40B4-BE49-F238E27FC236}">
                  <a16:creationId xmlns:a16="http://schemas.microsoft.com/office/drawing/2014/main" id="{5FA3CF0F-AC17-402D-9959-57CD7C86EA20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6" name="Rectangle 1675">
              <a:extLst>
                <a:ext uri="{FF2B5EF4-FFF2-40B4-BE49-F238E27FC236}">
                  <a16:creationId xmlns:a16="http://schemas.microsoft.com/office/drawing/2014/main" id="{96207716-6EAB-45C9-A8B1-DB3459E4EA9A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677" name="Rectangle 1676">
              <a:extLst>
                <a:ext uri="{FF2B5EF4-FFF2-40B4-BE49-F238E27FC236}">
                  <a16:creationId xmlns:a16="http://schemas.microsoft.com/office/drawing/2014/main" id="{E479C49B-D371-493F-B80F-5533179B73FC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678" name="Rectangle 1677">
              <a:extLst>
                <a:ext uri="{FF2B5EF4-FFF2-40B4-BE49-F238E27FC236}">
                  <a16:creationId xmlns:a16="http://schemas.microsoft.com/office/drawing/2014/main" id="{DED997B0-9365-4AC9-ADFA-50961F3B8AE2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79" name="Rectangle 1678">
              <a:extLst>
                <a:ext uri="{FF2B5EF4-FFF2-40B4-BE49-F238E27FC236}">
                  <a16:creationId xmlns:a16="http://schemas.microsoft.com/office/drawing/2014/main" id="{74D6BBB2-6420-4032-8069-A7365143B7AF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0" name="Rectangle 1679">
              <a:extLst>
                <a:ext uri="{FF2B5EF4-FFF2-40B4-BE49-F238E27FC236}">
                  <a16:creationId xmlns:a16="http://schemas.microsoft.com/office/drawing/2014/main" id="{42ACB21E-EA1F-41C5-BA53-7160AC00DFCB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1" name="Rectangle 1680">
              <a:extLst>
                <a:ext uri="{FF2B5EF4-FFF2-40B4-BE49-F238E27FC236}">
                  <a16:creationId xmlns:a16="http://schemas.microsoft.com/office/drawing/2014/main" id="{25E365C9-A6CB-4216-83A1-C696DC27C3AA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2" name="Rectangle 1681">
              <a:extLst>
                <a:ext uri="{FF2B5EF4-FFF2-40B4-BE49-F238E27FC236}">
                  <a16:creationId xmlns:a16="http://schemas.microsoft.com/office/drawing/2014/main" id="{4CD7579D-1736-4264-B7DA-4D4C29363332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683" name="Rectangle 1682">
              <a:extLst>
                <a:ext uri="{FF2B5EF4-FFF2-40B4-BE49-F238E27FC236}">
                  <a16:creationId xmlns:a16="http://schemas.microsoft.com/office/drawing/2014/main" id="{AFF80EC3-CE93-406B-A952-72F4F78EDFD7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4" name="Rectangle 1683">
              <a:extLst>
                <a:ext uri="{FF2B5EF4-FFF2-40B4-BE49-F238E27FC236}">
                  <a16:creationId xmlns:a16="http://schemas.microsoft.com/office/drawing/2014/main" id="{11C00DF4-15FC-4C20-A18B-33DEF6AC1DD6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685" name="Rectangle 1684">
              <a:extLst>
                <a:ext uri="{FF2B5EF4-FFF2-40B4-BE49-F238E27FC236}">
                  <a16:creationId xmlns:a16="http://schemas.microsoft.com/office/drawing/2014/main" id="{78C1892D-80BA-4187-B3DC-00E4C7F625AC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6" name="Rectangle 1685">
              <a:extLst>
                <a:ext uri="{FF2B5EF4-FFF2-40B4-BE49-F238E27FC236}">
                  <a16:creationId xmlns:a16="http://schemas.microsoft.com/office/drawing/2014/main" id="{3798B82C-28C7-47C4-9C7F-5A50253B3C41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7" name="Rectangle 1686">
              <a:extLst>
                <a:ext uri="{FF2B5EF4-FFF2-40B4-BE49-F238E27FC236}">
                  <a16:creationId xmlns:a16="http://schemas.microsoft.com/office/drawing/2014/main" id="{0E5B3E0D-3CDF-40EC-80F6-8E4CEAE0C736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88" name="Rectangle 1687">
              <a:extLst>
                <a:ext uri="{FF2B5EF4-FFF2-40B4-BE49-F238E27FC236}">
                  <a16:creationId xmlns:a16="http://schemas.microsoft.com/office/drawing/2014/main" id="{1FAF2FF8-55A6-4C40-9118-BB7F583EEE79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689" name="Rectangle 1688">
              <a:extLst>
                <a:ext uri="{FF2B5EF4-FFF2-40B4-BE49-F238E27FC236}">
                  <a16:creationId xmlns:a16="http://schemas.microsoft.com/office/drawing/2014/main" id="{E8C1FD29-523A-44A4-937E-DFF61ECFA2A8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690" name="Rectangle 1689">
              <a:extLst>
                <a:ext uri="{FF2B5EF4-FFF2-40B4-BE49-F238E27FC236}">
                  <a16:creationId xmlns:a16="http://schemas.microsoft.com/office/drawing/2014/main" id="{182426F0-2E2F-48EE-A879-B42A240696AC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1" name="Rectangle 1690">
              <a:extLst>
                <a:ext uri="{FF2B5EF4-FFF2-40B4-BE49-F238E27FC236}">
                  <a16:creationId xmlns:a16="http://schemas.microsoft.com/office/drawing/2014/main" id="{FE84A097-DBD6-4423-82A5-017A8B83312F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2" name="Rectangle 1691">
              <a:extLst>
                <a:ext uri="{FF2B5EF4-FFF2-40B4-BE49-F238E27FC236}">
                  <a16:creationId xmlns:a16="http://schemas.microsoft.com/office/drawing/2014/main" id="{D14E45B7-266D-4462-9DB3-78A5EDC96353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3" name="Rectangle 1692">
              <a:extLst>
                <a:ext uri="{FF2B5EF4-FFF2-40B4-BE49-F238E27FC236}">
                  <a16:creationId xmlns:a16="http://schemas.microsoft.com/office/drawing/2014/main" id="{2CC41464-127E-4BBF-A988-C6FB298A6E69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694" name="Rectangle 1693">
              <a:extLst>
                <a:ext uri="{FF2B5EF4-FFF2-40B4-BE49-F238E27FC236}">
                  <a16:creationId xmlns:a16="http://schemas.microsoft.com/office/drawing/2014/main" id="{E600A419-0CAD-45A7-9921-9B7A3DA4D9E5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695" name="Rectangle 1694">
              <a:extLst>
                <a:ext uri="{FF2B5EF4-FFF2-40B4-BE49-F238E27FC236}">
                  <a16:creationId xmlns:a16="http://schemas.microsoft.com/office/drawing/2014/main" id="{3989F3E6-6830-45D1-9D30-1EF03D646BFA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6" name="Rectangle 1695">
              <a:extLst>
                <a:ext uri="{FF2B5EF4-FFF2-40B4-BE49-F238E27FC236}">
                  <a16:creationId xmlns:a16="http://schemas.microsoft.com/office/drawing/2014/main" id="{0365E47E-8CA0-4CC5-A7D1-CAFE5ADD483E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7" name="Rectangle 1696">
              <a:extLst>
                <a:ext uri="{FF2B5EF4-FFF2-40B4-BE49-F238E27FC236}">
                  <a16:creationId xmlns:a16="http://schemas.microsoft.com/office/drawing/2014/main" id="{32266482-D4EA-40EE-9E4C-FA9F3C49E504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8" name="Rectangle 1697">
              <a:extLst>
                <a:ext uri="{FF2B5EF4-FFF2-40B4-BE49-F238E27FC236}">
                  <a16:creationId xmlns:a16="http://schemas.microsoft.com/office/drawing/2014/main" id="{20D7D869-0776-49AA-AFBB-BFF8673AC5D4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699" name="Rectangle 1698">
              <a:extLst>
                <a:ext uri="{FF2B5EF4-FFF2-40B4-BE49-F238E27FC236}">
                  <a16:creationId xmlns:a16="http://schemas.microsoft.com/office/drawing/2014/main" id="{CDE9CFE6-0937-4A4E-8A82-B3B06C80FA2D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700" name="Rectangle 1699">
              <a:extLst>
                <a:ext uri="{FF2B5EF4-FFF2-40B4-BE49-F238E27FC236}">
                  <a16:creationId xmlns:a16="http://schemas.microsoft.com/office/drawing/2014/main" id="{2DC9F35B-E81F-4F82-87E0-606892F8CADF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701" name="Rectangle 1700">
              <a:extLst>
                <a:ext uri="{FF2B5EF4-FFF2-40B4-BE49-F238E27FC236}">
                  <a16:creationId xmlns:a16="http://schemas.microsoft.com/office/drawing/2014/main" id="{EBDE2C82-398A-4C99-9659-217FF678ED7D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2" name="Rectangle 1701">
              <a:extLst>
                <a:ext uri="{FF2B5EF4-FFF2-40B4-BE49-F238E27FC236}">
                  <a16:creationId xmlns:a16="http://schemas.microsoft.com/office/drawing/2014/main" id="{1185E4D5-9966-4829-B5AB-B8DDFAAD4C47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3" name="Rectangle 1702">
              <a:extLst>
                <a:ext uri="{FF2B5EF4-FFF2-40B4-BE49-F238E27FC236}">
                  <a16:creationId xmlns:a16="http://schemas.microsoft.com/office/drawing/2014/main" id="{8CE437CD-A762-4468-A149-9A30A2F70159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4" name="Rectangle 1703">
              <a:extLst>
                <a:ext uri="{FF2B5EF4-FFF2-40B4-BE49-F238E27FC236}">
                  <a16:creationId xmlns:a16="http://schemas.microsoft.com/office/drawing/2014/main" id="{A719585D-ED88-43E7-8E41-DCCF4CAD0854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5" name="Rectangle 1704">
              <a:extLst>
                <a:ext uri="{FF2B5EF4-FFF2-40B4-BE49-F238E27FC236}">
                  <a16:creationId xmlns:a16="http://schemas.microsoft.com/office/drawing/2014/main" id="{696E833B-B631-41C7-9EA2-A34B649B92F8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6" name="Rectangle 1705">
              <a:extLst>
                <a:ext uri="{FF2B5EF4-FFF2-40B4-BE49-F238E27FC236}">
                  <a16:creationId xmlns:a16="http://schemas.microsoft.com/office/drawing/2014/main" id="{C50649C2-954D-45DD-8D56-2D0C8E997316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707" name="Rectangle 1706">
              <a:extLst>
                <a:ext uri="{FF2B5EF4-FFF2-40B4-BE49-F238E27FC236}">
                  <a16:creationId xmlns:a16="http://schemas.microsoft.com/office/drawing/2014/main" id="{AE4B2907-17B3-41C8-8030-5B3B3AFA4B40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8" name="Rectangle 1707">
              <a:extLst>
                <a:ext uri="{FF2B5EF4-FFF2-40B4-BE49-F238E27FC236}">
                  <a16:creationId xmlns:a16="http://schemas.microsoft.com/office/drawing/2014/main" id="{0FEDE6CA-2533-46D9-AF97-4B668055B5F1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09" name="Rectangle 1708">
              <a:extLst>
                <a:ext uri="{FF2B5EF4-FFF2-40B4-BE49-F238E27FC236}">
                  <a16:creationId xmlns:a16="http://schemas.microsoft.com/office/drawing/2014/main" id="{45652E9A-195A-4260-B539-4B904B56B07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0" name="Rectangle 1709">
              <a:extLst>
                <a:ext uri="{FF2B5EF4-FFF2-40B4-BE49-F238E27FC236}">
                  <a16:creationId xmlns:a16="http://schemas.microsoft.com/office/drawing/2014/main" id="{3DF50B05-4E47-4A7E-BD23-16E969AEAC6C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1" name="Rectangle 1710">
              <a:extLst>
                <a:ext uri="{FF2B5EF4-FFF2-40B4-BE49-F238E27FC236}">
                  <a16:creationId xmlns:a16="http://schemas.microsoft.com/office/drawing/2014/main" id="{4F2280D6-0517-40A0-950E-FC269AFA98D5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712" name="Rectangle 1711">
              <a:extLst>
                <a:ext uri="{FF2B5EF4-FFF2-40B4-BE49-F238E27FC236}">
                  <a16:creationId xmlns:a16="http://schemas.microsoft.com/office/drawing/2014/main" id="{C657F01D-5019-403B-A77E-2089B8CF8EF1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3" name="Rectangle 1712">
              <a:extLst>
                <a:ext uri="{FF2B5EF4-FFF2-40B4-BE49-F238E27FC236}">
                  <a16:creationId xmlns:a16="http://schemas.microsoft.com/office/drawing/2014/main" id="{734E2678-3A9F-4632-9936-E29716445B29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4" name="Rectangle 1713">
              <a:extLst>
                <a:ext uri="{FF2B5EF4-FFF2-40B4-BE49-F238E27FC236}">
                  <a16:creationId xmlns:a16="http://schemas.microsoft.com/office/drawing/2014/main" id="{18BCAC18-BA2E-40E7-8A68-6E8AF7B1FF0E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5" name="Rectangle 1714">
              <a:extLst>
                <a:ext uri="{FF2B5EF4-FFF2-40B4-BE49-F238E27FC236}">
                  <a16:creationId xmlns:a16="http://schemas.microsoft.com/office/drawing/2014/main" id="{CA4C8F2D-D53C-4133-8C46-42702C33BB1F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6" name="Rectangle 1715">
              <a:extLst>
                <a:ext uri="{FF2B5EF4-FFF2-40B4-BE49-F238E27FC236}">
                  <a16:creationId xmlns:a16="http://schemas.microsoft.com/office/drawing/2014/main" id="{2B1028C6-E9A8-4C7D-AFE7-86850565F810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7" name="Rectangle 1716">
              <a:extLst>
                <a:ext uri="{FF2B5EF4-FFF2-40B4-BE49-F238E27FC236}">
                  <a16:creationId xmlns:a16="http://schemas.microsoft.com/office/drawing/2014/main" id="{BD8FB13B-D7D3-4CD7-8DD8-96EE05100C3F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8" name="Rectangle 1717">
              <a:extLst>
                <a:ext uri="{FF2B5EF4-FFF2-40B4-BE49-F238E27FC236}">
                  <a16:creationId xmlns:a16="http://schemas.microsoft.com/office/drawing/2014/main" id="{F2E9B185-8C0A-460C-9425-894B6750DD45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19" name="Rectangle 1718">
              <a:extLst>
                <a:ext uri="{FF2B5EF4-FFF2-40B4-BE49-F238E27FC236}">
                  <a16:creationId xmlns:a16="http://schemas.microsoft.com/office/drawing/2014/main" id="{DF8A587F-02D5-4D30-92C2-923615C9385D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720" name="Rectangle 1719">
              <a:extLst>
                <a:ext uri="{FF2B5EF4-FFF2-40B4-BE49-F238E27FC236}">
                  <a16:creationId xmlns:a16="http://schemas.microsoft.com/office/drawing/2014/main" id="{7B1A9193-A18D-44A5-867C-73406BB2284B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1" name="Rectangle 1720">
              <a:extLst>
                <a:ext uri="{FF2B5EF4-FFF2-40B4-BE49-F238E27FC236}">
                  <a16:creationId xmlns:a16="http://schemas.microsoft.com/office/drawing/2014/main" id="{471515B2-B0C0-4251-9453-55C438A808C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2" name="Rectangle 1721">
              <a:extLst>
                <a:ext uri="{FF2B5EF4-FFF2-40B4-BE49-F238E27FC236}">
                  <a16:creationId xmlns:a16="http://schemas.microsoft.com/office/drawing/2014/main" id="{B44C2244-D48A-4F80-98FE-C8F9131732AA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3" name="Rectangle 1722">
              <a:extLst>
                <a:ext uri="{FF2B5EF4-FFF2-40B4-BE49-F238E27FC236}">
                  <a16:creationId xmlns:a16="http://schemas.microsoft.com/office/drawing/2014/main" id="{15CB5E49-D167-4C8E-AF7C-77900E04DED0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4" name="Rectangle 1723">
              <a:extLst>
                <a:ext uri="{FF2B5EF4-FFF2-40B4-BE49-F238E27FC236}">
                  <a16:creationId xmlns:a16="http://schemas.microsoft.com/office/drawing/2014/main" id="{FCB2F490-ED21-4EB4-8791-6AC2DA458F41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5" name="Rectangle 1724">
              <a:extLst>
                <a:ext uri="{FF2B5EF4-FFF2-40B4-BE49-F238E27FC236}">
                  <a16:creationId xmlns:a16="http://schemas.microsoft.com/office/drawing/2014/main" id="{5306DCF2-A533-4BA9-8587-04AC73F7AC15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6" name="Rectangle 1725">
              <a:extLst>
                <a:ext uri="{FF2B5EF4-FFF2-40B4-BE49-F238E27FC236}">
                  <a16:creationId xmlns:a16="http://schemas.microsoft.com/office/drawing/2014/main" id="{C258796F-F639-456B-9DAD-9D7587C4E58E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727" name="Rectangle 1726">
              <a:extLst>
                <a:ext uri="{FF2B5EF4-FFF2-40B4-BE49-F238E27FC236}">
                  <a16:creationId xmlns:a16="http://schemas.microsoft.com/office/drawing/2014/main" id="{3BE9D5FD-6221-4212-9186-E429CB461AF7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8" name="Rectangle 1727">
              <a:extLst>
                <a:ext uri="{FF2B5EF4-FFF2-40B4-BE49-F238E27FC236}">
                  <a16:creationId xmlns:a16="http://schemas.microsoft.com/office/drawing/2014/main" id="{6F5E1173-78C2-44B2-82DA-BCCC7F0BB995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29" name="Rectangle 1728">
              <a:extLst>
                <a:ext uri="{FF2B5EF4-FFF2-40B4-BE49-F238E27FC236}">
                  <a16:creationId xmlns:a16="http://schemas.microsoft.com/office/drawing/2014/main" id="{AEA555F1-3A86-4344-8DAD-20233C54E5B1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0" name="Rectangle 1729">
              <a:extLst>
                <a:ext uri="{FF2B5EF4-FFF2-40B4-BE49-F238E27FC236}">
                  <a16:creationId xmlns:a16="http://schemas.microsoft.com/office/drawing/2014/main" id="{F6F027B1-936C-4136-9A81-830D25299731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1" name="Rectangle 1730">
              <a:extLst>
                <a:ext uri="{FF2B5EF4-FFF2-40B4-BE49-F238E27FC236}">
                  <a16:creationId xmlns:a16="http://schemas.microsoft.com/office/drawing/2014/main" id="{037EC34C-17FF-4885-B6A8-526EA69E31F5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732" name="Rectangle 1731">
              <a:extLst>
                <a:ext uri="{FF2B5EF4-FFF2-40B4-BE49-F238E27FC236}">
                  <a16:creationId xmlns:a16="http://schemas.microsoft.com/office/drawing/2014/main" id="{2B3392AD-D8C3-4931-AAD8-D958047A7995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3" name="Rectangle 1732">
              <a:extLst>
                <a:ext uri="{FF2B5EF4-FFF2-40B4-BE49-F238E27FC236}">
                  <a16:creationId xmlns:a16="http://schemas.microsoft.com/office/drawing/2014/main" id="{6ECDAC89-9916-493D-95D4-8C6AE1AD087E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734" name="Rectangle 1733">
              <a:extLst>
                <a:ext uri="{FF2B5EF4-FFF2-40B4-BE49-F238E27FC236}">
                  <a16:creationId xmlns:a16="http://schemas.microsoft.com/office/drawing/2014/main" id="{4C0706A0-4E50-48CF-8676-1BF10CA85EF6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5" name="Rectangle 1734">
              <a:extLst>
                <a:ext uri="{FF2B5EF4-FFF2-40B4-BE49-F238E27FC236}">
                  <a16:creationId xmlns:a16="http://schemas.microsoft.com/office/drawing/2014/main" id="{EB03CF4F-4784-439F-A816-53A381F972A6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6" name="Rectangle 1735">
              <a:extLst>
                <a:ext uri="{FF2B5EF4-FFF2-40B4-BE49-F238E27FC236}">
                  <a16:creationId xmlns:a16="http://schemas.microsoft.com/office/drawing/2014/main" id="{4248E9BC-E751-43EA-BEF3-73737AD309E9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7" name="Rectangle 1736">
              <a:extLst>
                <a:ext uri="{FF2B5EF4-FFF2-40B4-BE49-F238E27FC236}">
                  <a16:creationId xmlns:a16="http://schemas.microsoft.com/office/drawing/2014/main" id="{A7A17122-9BDB-4B13-B6DB-4082F9C86584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38" name="Rectangle 1737">
              <a:extLst>
                <a:ext uri="{FF2B5EF4-FFF2-40B4-BE49-F238E27FC236}">
                  <a16:creationId xmlns:a16="http://schemas.microsoft.com/office/drawing/2014/main" id="{92936B40-7F72-4B7A-9F47-5EF104B02F0D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739" name="Rectangle 1738">
              <a:extLst>
                <a:ext uri="{FF2B5EF4-FFF2-40B4-BE49-F238E27FC236}">
                  <a16:creationId xmlns:a16="http://schemas.microsoft.com/office/drawing/2014/main" id="{E1B83038-3356-4EF1-840C-8FDC461C45FB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740" name="Rectangle 1739">
              <a:extLst>
                <a:ext uri="{FF2B5EF4-FFF2-40B4-BE49-F238E27FC236}">
                  <a16:creationId xmlns:a16="http://schemas.microsoft.com/office/drawing/2014/main" id="{5EE135A9-0B47-4F69-A444-E096DFABED42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1" name="Rectangle 1740">
              <a:extLst>
                <a:ext uri="{FF2B5EF4-FFF2-40B4-BE49-F238E27FC236}">
                  <a16:creationId xmlns:a16="http://schemas.microsoft.com/office/drawing/2014/main" id="{42EE9808-FF81-491D-B3A5-2CC25B948EFA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2" name="Rectangle 1741">
              <a:extLst>
                <a:ext uri="{FF2B5EF4-FFF2-40B4-BE49-F238E27FC236}">
                  <a16:creationId xmlns:a16="http://schemas.microsoft.com/office/drawing/2014/main" id="{0286AE76-F749-4EA6-948E-BD64DB5ECC55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3" name="Rectangle 1742">
              <a:extLst>
                <a:ext uri="{FF2B5EF4-FFF2-40B4-BE49-F238E27FC236}">
                  <a16:creationId xmlns:a16="http://schemas.microsoft.com/office/drawing/2014/main" id="{1EB62DA1-C4B7-4A81-886E-32082ACB2DF7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4" name="Rectangle 1743">
              <a:extLst>
                <a:ext uri="{FF2B5EF4-FFF2-40B4-BE49-F238E27FC236}">
                  <a16:creationId xmlns:a16="http://schemas.microsoft.com/office/drawing/2014/main" id="{71E6D5D6-82F3-41B5-A15B-E6DFEEB7C553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5" name="Rectangle 1744">
              <a:extLst>
                <a:ext uri="{FF2B5EF4-FFF2-40B4-BE49-F238E27FC236}">
                  <a16:creationId xmlns:a16="http://schemas.microsoft.com/office/drawing/2014/main" id="{F0A91822-F1CC-43B0-9BFE-BBF35A9AE625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6" name="Rectangle 1745">
              <a:extLst>
                <a:ext uri="{FF2B5EF4-FFF2-40B4-BE49-F238E27FC236}">
                  <a16:creationId xmlns:a16="http://schemas.microsoft.com/office/drawing/2014/main" id="{AE0B58EA-0B64-470B-8599-4B886205C616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747" name="Rectangle 1746">
              <a:extLst>
                <a:ext uri="{FF2B5EF4-FFF2-40B4-BE49-F238E27FC236}">
                  <a16:creationId xmlns:a16="http://schemas.microsoft.com/office/drawing/2014/main" id="{F6E56054-425F-479A-9DBE-CA90A2F5ACF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8" name="Rectangle 1747">
              <a:extLst>
                <a:ext uri="{FF2B5EF4-FFF2-40B4-BE49-F238E27FC236}">
                  <a16:creationId xmlns:a16="http://schemas.microsoft.com/office/drawing/2014/main" id="{1A9C5DAE-C3FC-4911-A2F5-F89E14071048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49" name="Rectangle 1748">
              <a:extLst>
                <a:ext uri="{FF2B5EF4-FFF2-40B4-BE49-F238E27FC236}">
                  <a16:creationId xmlns:a16="http://schemas.microsoft.com/office/drawing/2014/main" id="{5CE16607-FB57-4D2A-8767-387A2C432021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0" name="Rectangle 1749">
              <a:extLst>
                <a:ext uri="{FF2B5EF4-FFF2-40B4-BE49-F238E27FC236}">
                  <a16:creationId xmlns:a16="http://schemas.microsoft.com/office/drawing/2014/main" id="{3AD7D90C-6E26-4504-876C-FC0F08DC59C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1" name="Rectangle 1750">
              <a:extLst>
                <a:ext uri="{FF2B5EF4-FFF2-40B4-BE49-F238E27FC236}">
                  <a16:creationId xmlns:a16="http://schemas.microsoft.com/office/drawing/2014/main" id="{F1517E3E-7AE3-4F31-86D5-5DD682EE966E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752" name="Rectangle 1751">
              <a:extLst>
                <a:ext uri="{FF2B5EF4-FFF2-40B4-BE49-F238E27FC236}">
                  <a16:creationId xmlns:a16="http://schemas.microsoft.com/office/drawing/2014/main" id="{8C15B917-3BFE-408C-9B70-9EBB8A50C5CE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3" name="Rectangle 1752">
              <a:extLst>
                <a:ext uri="{FF2B5EF4-FFF2-40B4-BE49-F238E27FC236}">
                  <a16:creationId xmlns:a16="http://schemas.microsoft.com/office/drawing/2014/main" id="{99B7C9D2-38B2-404D-8BF2-8E4F7826D6F7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4" name="Rectangle 1753">
              <a:extLst>
                <a:ext uri="{FF2B5EF4-FFF2-40B4-BE49-F238E27FC236}">
                  <a16:creationId xmlns:a16="http://schemas.microsoft.com/office/drawing/2014/main" id="{E815C97E-3C4E-4A0B-9B6D-E5CAE176E3F5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5" name="Rectangle 1754">
              <a:extLst>
                <a:ext uri="{FF2B5EF4-FFF2-40B4-BE49-F238E27FC236}">
                  <a16:creationId xmlns:a16="http://schemas.microsoft.com/office/drawing/2014/main" id="{3F074732-698D-4C9A-A041-2DAFC36A58F2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6" name="Rectangle 1755">
              <a:extLst>
                <a:ext uri="{FF2B5EF4-FFF2-40B4-BE49-F238E27FC236}">
                  <a16:creationId xmlns:a16="http://schemas.microsoft.com/office/drawing/2014/main" id="{0000D7C2-6E94-4EB9-B0C6-1D2987F67C4D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7" name="Rectangle 1756">
              <a:extLst>
                <a:ext uri="{FF2B5EF4-FFF2-40B4-BE49-F238E27FC236}">
                  <a16:creationId xmlns:a16="http://schemas.microsoft.com/office/drawing/2014/main" id="{BD742ED4-AC94-4859-8440-5669C7C1D3E7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58" name="Rectangle 1757">
              <a:extLst>
                <a:ext uri="{FF2B5EF4-FFF2-40B4-BE49-F238E27FC236}">
                  <a16:creationId xmlns:a16="http://schemas.microsoft.com/office/drawing/2014/main" id="{44D22199-8FCF-40AE-A09F-BB69A7E06E7D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759" name="Rectangle 1758">
              <a:extLst>
                <a:ext uri="{FF2B5EF4-FFF2-40B4-BE49-F238E27FC236}">
                  <a16:creationId xmlns:a16="http://schemas.microsoft.com/office/drawing/2014/main" id="{74404F2E-6A8A-4E09-89D6-B27B38483C6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0" name="Rectangle 1759">
              <a:extLst>
                <a:ext uri="{FF2B5EF4-FFF2-40B4-BE49-F238E27FC236}">
                  <a16:creationId xmlns:a16="http://schemas.microsoft.com/office/drawing/2014/main" id="{7609E268-E58B-410D-B09D-2E3AD88A36B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1" name="Rectangle 1760">
              <a:extLst>
                <a:ext uri="{FF2B5EF4-FFF2-40B4-BE49-F238E27FC236}">
                  <a16:creationId xmlns:a16="http://schemas.microsoft.com/office/drawing/2014/main" id="{8FABCE4C-4D80-42DF-BEE7-CB5B45E31359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2" name="Rectangle 1761">
              <a:extLst>
                <a:ext uri="{FF2B5EF4-FFF2-40B4-BE49-F238E27FC236}">
                  <a16:creationId xmlns:a16="http://schemas.microsoft.com/office/drawing/2014/main" id="{DB85E9CA-5DBB-42ED-A980-6D512CFEAA1B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3" name="Rectangle 1762">
              <a:extLst>
                <a:ext uri="{FF2B5EF4-FFF2-40B4-BE49-F238E27FC236}">
                  <a16:creationId xmlns:a16="http://schemas.microsoft.com/office/drawing/2014/main" id="{71C3E2E6-7C29-4D34-99DA-E3E55ABF049D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764" name="Rectangle 1763">
              <a:extLst>
                <a:ext uri="{FF2B5EF4-FFF2-40B4-BE49-F238E27FC236}">
                  <a16:creationId xmlns:a16="http://schemas.microsoft.com/office/drawing/2014/main" id="{21EBE201-EF70-4C88-8542-41AA6883C93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5" name="Rectangle 1764">
              <a:extLst>
                <a:ext uri="{FF2B5EF4-FFF2-40B4-BE49-F238E27FC236}">
                  <a16:creationId xmlns:a16="http://schemas.microsoft.com/office/drawing/2014/main" id="{1BC6CFF5-9F84-497D-ADD9-F48A7CBEF0E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6" name="Rectangle 1765">
              <a:extLst>
                <a:ext uri="{FF2B5EF4-FFF2-40B4-BE49-F238E27FC236}">
                  <a16:creationId xmlns:a16="http://schemas.microsoft.com/office/drawing/2014/main" id="{98B0892D-72D8-4502-8FC5-2D9F67160D94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7" name="Rectangle 1766">
              <a:extLst>
                <a:ext uri="{FF2B5EF4-FFF2-40B4-BE49-F238E27FC236}">
                  <a16:creationId xmlns:a16="http://schemas.microsoft.com/office/drawing/2014/main" id="{D13B582B-8394-4DDE-A630-33C4C7CADD9B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8" name="Rectangle 1767">
              <a:extLst>
                <a:ext uri="{FF2B5EF4-FFF2-40B4-BE49-F238E27FC236}">
                  <a16:creationId xmlns:a16="http://schemas.microsoft.com/office/drawing/2014/main" id="{4AB2E815-1EC1-4279-8EF7-30B1EA6F0A10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69" name="Rectangle 1768">
              <a:extLst>
                <a:ext uri="{FF2B5EF4-FFF2-40B4-BE49-F238E27FC236}">
                  <a16:creationId xmlns:a16="http://schemas.microsoft.com/office/drawing/2014/main" id="{6B6A8540-538B-4A45-AB65-793CCCFBAB23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0" name="Rectangle 1769">
              <a:extLst>
                <a:ext uri="{FF2B5EF4-FFF2-40B4-BE49-F238E27FC236}">
                  <a16:creationId xmlns:a16="http://schemas.microsoft.com/office/drawing/2014/main" id="{15247F65-87B3-426B-B5F5-CFEBF03883F1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771" name="Rectangle 1770">
              <a:extLst>
                <a:ext uri="{FF2B5EF4-FFF2-40B4-BE49-F238E27FC236}">
                  <a16:creationId xmlns:a16="http://schemas.microsoft.com/office/drawing/2014/main" id="{351F8767-AFB5-430D-BE67-8B4C113AA58C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2" name="Rectangle 1771">
              <a:extLst>
                <a:ext uri="{FF2B5EF4-FFF2-40B4-BE49-F238E27FC236}">
                  <a16:creationId xmlns:a16="http://schemas.microsoft.com/office/drawing/2014/main" id="{0A313834-1A01-4595-90B5-A746C6CB1616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3" name="Rectangle 1772">
              <a:extLst>
                <a:ext uri="{FF2B5EF4-FFF2-40B4-BE49-F238E27FC236}">
                  <a16:creationId xmlns:a16="http://schemas.microsoft.com/office/drawing/2014/main" id="{34DD3B1C-5764-4847-A94F-7F65C38BBE44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1774" name="Rectangle 1773">
              <a:extLst>
                <a:ext uri="{FF2B5EF4-FFF2-40B4-BE49-F238E27FC236}">
                  <a16:creationId xmlns:a16="http://schemas.microsoft.com/office/drawing/2014/main" id="{F4BE9141-AB95-42AC-950F-A023E63BA9FA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5" name="Rectangle 1774">
              <a:extLst>
                <a:ext uri="{FF2B5EF4-FFF2-40B4-BE49-F238E27FC236}">
                  <a16:creationId xmlns:a16="http://schemas.microsoft.com/office/drawing/2014/main" id="{9CF0B960-7CB6-43AB-8604-9AB9BBF85E5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1776" name="Rectangle 1775">
              <a:extLst>
                <a:ext uri="{FF2B5EF4-FFF2-40B4-BE49-F238E27FC236}">
                  <a16:creationId xmlns:a16="http://schemas.microsoft.com/office/drawing/2014/main" id="{4CB3685D-A151-4A0B-9FAA-F1F7AD1921A9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1777" name="Rectangle 1776">
              <a:extLst>
                <a:ext uri="{FF2B5EF4-FFF2-40B4-BE49-F238E27FC236}">
                  <a16:creationId xmlns:a16="http://schemas.microsoft.com/office/drawing/2014/main" id="{0F993F40-0431-4DDB-8A4C-C2727CC1A3C4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8" name="Rectangle 1777">
              <a:extLst>
                <a:ext uri="{FF2B5EF4-FFF2-40B4-BE49-F238E27FC236}">
                  <a16:creationId xmlns:a16="http://schemas.microsoft.com/office/drawing/2014/main" id="{41B982B8-6F7F-42F0-815C-B694DE2F4FA1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79" name="Rectangle 1778">
              <a:extLst>
                <a:ext uri="{FF2B5EF4-FFF2-40B4-BE49-F238E27FC236}">
                  <a16:creationId xmlns:a16="http://schemas.microsoft.com/office/drawing/2014/main" id="{FD878013-022E-46C5-91F8-AE1B8FB73CCE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0" name="Rectangle 1779">
              <a:extLst>
                <a:ext uri="{FF2B5EF4-FFF2-40B4-BE49-F238E27FC236}">
                  <a16:creationId xmlns:a16="http://schemas.microsoft.com/office/drawing/2014/main" id="{3859583F-2418-4F73-B679-E7A39D9E775A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1781" name="Rectangle 1780">
              <a:extLst>
                <a:ext uri="{FF2B5EF4-FFF2-40B4-BE49-F238E27FC236}">
                  <a16:creationId xmlns:a16="http://schemas.microsoft.com/office/drawing/2014/main" id="{DA6F02C5-DF31-48BF-84DE-F0A69BB2797E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1782" name="Rectangle 1781">
              <a:extLst>
                <a:ext uri="{FF2B5EF4-FFF2-40B4-BE49-F238E27FC236}">
                  <a16:creationId xmlns:a16="http://schemas.microsoft.com/office/drawing/2014/main" id="{0711FB13-41E5-479C-B810-818FAE9273C3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1783" name="Rectangle 1782">
              <a:extLst>
                <a:ext uri="{FF2B5EF4-FFF2-40B4-BE49-F238E27FC236}">
                  <a16:creationId xmlns:a16="http://schemas.microsoft.com/office/drawing/2014/main" id="{C6284CB1-5CDB-410B-9C4E-87EF55B8A59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1784" name="Rectangle 1783">
              <a:extLst>
                <a:ext uri="{FF2B5EF4-FFF2-40B4-BE49-F238E27FC236}">
                  <a16:creationId xmlns:a16="http://schemas.microsoft.com/office/drawing/2014/main" id="{F19B351E-506F-47F4-8233-9724E6D94126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5" name="Rectangle 1784">
              <a:extLst>
                <a:ext uri="{FF2B5EF4-FFF2-40B4-BE49-F238E27FC236}">
                  <a16:creationId xmlns:a16="http://schemas.microsoft.com/office/drawing/2014/main" id="{58209B2C-C450-4729-A3B8-10D16361BB9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6" name="Rectangle 1785">
              <a:extLst>
                <a:ext uri="{FF2B5EF4-FFF2-40B4-BE49-F238E27FC236}">
                  <a16:creationId xmlns:a16="http://schemas.microsoft.com/office/drawing/2014/main" id="{3F66A53F-4D6B-467E-B560-F0033E6128B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1787" name="Rectangle 1786">
              <a:extLst>
                <a:ext uri="{FF2B5EF4-FFF2-40B4-BE49-F238E27FC236}">
                  <a16:creationId xmlns:a16="http://schemas.microsoft.com/office/drawing/2014/main" id="{225C0DE2-755E-400A-A066-1BDF69D7BE3E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88" name="Rectangle 1787">
              <a:extLst>
                <a:ext uri="{FF2B5EF4-FFF2-40B4-BE49-F238E27FC236}">
                  <a16:creationId xmlns:a16="http://schemas.microsoft.com/office/drawing/2014/main" id="{9BF7B963-2B8B-4241-BFB4-90F8602D52AE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1789" name="Rectangle 1788">
              <a:extLst>
                <a:ext uri="{FF2B5EF4-FFF2-40B4-BE49-F238E27FC236}">
                  <a16:creationId xmlns:a16="http://schemas.microsoft.com/office/drawing/2014/main" id="{EA513D56-2C54-45D7-AD13-95FDE5826752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0" name="Rectangle 1789">
              <a:extLst>
                <a:ext uri="{FF2B5EF4-FFF2-40B4-BE49-F238E27FC236}">
                  <a16:creationId xmlns:a16="http://schemas.microsoft.com/office/drawing/2014/main" id="{1CFA45A0-E3D3-4863-98AC-5409B152474E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1" name="Rectangle 1790">
              <a:extLst>
                <a:ext uri="{FF2B5EF4-FFF2-40B4-BE49-F238E27FC236}">
                  <a16:creationId xmlns:a16="http://schemas.microsoft.com/office/drawing/2014/main" id="{1456CD89-25B2-46CC-A8D8-BF589DC9681E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2" name="Rectangle 1791">
              <a:extLst>
                <a:ext uri="{FF2B5EF4-FFF2-40B4-BE49-F238E27FC236}">
                  <a16:creationId xmlns:a16="http://schemas.microsoft.com/office/drawing/2014/main" id="{8279C944-6057-4E2F-A43A-631943E7086F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3" name="Rectangle 1792">
              <a:extLst>
                <a:ext uri="{FF2B5EF4-FFF2-40B4-BE49-F238E27FC236}">
                  <a16:creationId xmlns:a16="http://schemas.microsoft.com/office/drawing/2014/main" id="{34AA91CF-909D-494A-B759-C654A7078721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4" name="Rectangle 1793">
              <a:extLst>
                <a:ext uri="{FF2B5EF4-FFF2-40B4-BE49-F238E27FC236}">
                  <a16:creationId xmlns:a16="http://schemas.microsoft.com/office/drawing/2014/main" id="{ADD50C12-0D32-4D47-94F8-E9A1C6AD704B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1795" name="Rectangle 1794">
              <a:extLst>
                <a:ext uri="{FF2B5EF4-FFF2-40B4-BE49-F238E27FC236}">
                  <a16:creationId xmlns:a16="http://schemas.microsoft.com/office/drawing/2014/main" id="{018E95C5-42F0-4036-B852-51C32CB9F2AE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6" name="Rectangle 1795">
              <a:extLst>
                <a:ext uri="{FF2B5EF4-FFF2-40B4-BE49-F238E27FC236}">
                  <a16:creationId xmlns:a16="http://schemas.microsoft.com/office/drawing/2014/main" id="{6DD50E21-001A-44F3-B8A9-D59CA58C2C58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7" name="Rectangle 1796">
              <a:extLst>
                <a:ext uri="{FF2B5EF4-FFF2-40B4-BE49-F238E27FC236}">
                  <a16:creationId xmlns:a16="http://schemas.microsoft.com/office/drawing/2014/main" id="{3043CC26-CB15-4DCB-BC31-0C45BC4521D1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8" name="Rectangle 1797">
              <a:extLst>
                <a:ext uri="{FF2B5EF4-FFF2-40B4-BE49-F238E27FC236}">
                  <a16:creationId xmlns:a16="http://schemas.microsoft.com/office/drawing/2014/main" id="{8D568C20-21E7-4C66-AC02-49E844830773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799" name="Rectangle 1798">
              <a:extLst>
                <a:ext uri="{FF2B5EF4-FFF2-40B4-BE49-F238E27FC236}">
                  <a16:creationId xmlns:a16="http://schemas.microsoft.com/office/drawing/2014/main" id="{3AF63246-7886-45E2-9664-307A22F1F075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0" name="Rectangle 1799">
              <a:extLst>
                <a:ext uri="{FF2B5EF4-FFF2-40B4-BE49-F238E27FC236}">
                  <a16:creationId xmlns:a16="http://schemas.microsoft.com/office/drawing/2014/main" id="{53D6B5A4-BB1B-4065-9306-389121D7D213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1" name="Rectangle 1800">
              <a:extLst>
                <a:ext uri="{FF2B5EF4-FFF2-40B4-BE49-F238E27FC236}">
                  <a16:creationId xmlns:a16="http://schemas.microsoft.com/office/drawing/2014/main" id="{B1E2BBB4-FBD6-4840-8398-EA3E26E04D0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2" name="Rectangle 1801">
              <a:extLst>
                <a:ext uri="{FF2B5EF4-FFF2-40B4-BE49-F238E27FC236}">
                  <a16:creationId xmlns:a16="http://schemas.microsoft.com/office/drawing/2014/main" id="{9692F678-3492-489A-BB09-6EA8DB98AA17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1803" name="Rectangle 1802">
              <a:extLst>
                <a:ext uri="{FF2B5EF4-FFF2-40B4-BE49-F238E27FC236}">
                  <a16:creationId xmlns:a16="http://schemas.microsoft.com/office/drawing/2014/main" id="{761ACEDC-6F5E-4DCB-BD11-5F4386B83657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4" name="Rectangle 1803">
              <a:extLst>
                <a:ext uri="{FF2B5EF4-FFF2-40B4-BE49-F238E27FC236}">
                  <a16:creationId xmlns:a16="http://schemas.microsoft.com/office/drawing/2014/main" id="{A84CA927-15E5-4E9A-AB3C-7B653354D6F2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5" name="Rectangle 1804">
              <a:extLst>
                <a:ext uri="{FF2B5EF4-FFF2-40B4-BE49-F238E27FC236}">
                  <a16:creationId xmlns:a16="http://schemas.microsoft.com/office/drawing/2014/main" id="{6B51FCA5-FE85-4AC3-B75B-E23A1C24E9C4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6" name="Rectangle 1805">
              <a:extLst>
                <a:ext uri="{FF2B5EF4-FFF2-40B4-BE49-F238E27FC236}">
                  <a16:creationId xmlns:a16="http://schemas.microsoft.com/office/drawing/2014/main" id="{4F074195-2E53-44A0-B2B4-6A8148979469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7" name="Rectangle 1806">
              <a:extLst>
                <a:ext uri="{FF2B5EF4-FFF2-40B4-BE49-F238E27FC236}">
                  <a16:creationId xmlns:a16="http://schemas.microsoft.com/office/drawing/2014/main" id="{284524D2-C161-47C8-99EC-4E228CCADC61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08" name="Rectangle 1807">
              <a:extLst>
                <a:ext uri="{FF2B5EF4-FFF2-40B4-BE49-F238E27FC236}">
                  <a16:creationId xmlns:a16="http://schemas.microsoft.com/office/drawing/2014/main" id="{25220A06-4335-4C8B-843E-3348F4A9F818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1809" name="Rectangle 1808">
              <a:extLst>
                <a:ext uri="{FF2B5EF4-FFF2-40B4-BE49-F238E27FC236}">
                  <a16:creationId xmlns:a16="http://schemas.microsoft.com/office/drawing/2014/main" id="{D62122E1-1AF8-48B4-AE30-475ABF198424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0" name="Rectangle 1809">
              <a:extLst>
                <a:ext uri="{FF2B5EF4-FFF2-40B4-BE49-F238E27FC236}">
                  <a16:creationId xmlns:a16="http://schemas.microsoft.com/office/drawing/2014/main" id="{7644BDC1-7C46-433E-A2C0-85064B18ED42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1" name="Rectangle 1810">
              <a:extLst>
                <a:ext uri="{FF2B5EF4-FFF2-40B4-BE49-F238E27FC236}">
                  <a16:creationId xmlns:a16="http://schemas.microsoft.com/office/drawing/2014/main" id="{A7E4243F-E467-47E7-9272-9177DB14CE4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2" name="Rectangle 1811">
              <a:extLst>
                <a:ext uri="{FF2B5EF4-FFF2-40B4-BE49-F238E27FC236}">
                  <a16:creationId xmlns:a16="http://schemas.microsoft.com/office/drawing/2014/main" id="{96192245-8582-4079-AF84-BC36E17BAE40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3" name="Rectangle 1812">
              <a:extLst>
                <a:ext uri="{FF2B5EF4-FFF2-40B4-BE49-F238E27FC236}">
                  <a16:creationId xmlns:a16="http://schemas.microsoft.com/office/drawing/2014/main" id="{35B3D7FD-6DDA-4F48-B018-FC05D59375B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4" name="Rectangle 1813">
              <a:extLst>
                <a:ext uri="{FF2B5EF4-FFF2-40B4-BE49-F238E27FC236}">
                  <a16:creationId xmlns:a16="http://schemas.microsoft.com/office/drawing/2014/main" id="{75ADFDC6-F812-4623-8F04-836828C5DF8D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5" name="Rectangle 1814">
              <a:extLst>
                <a:ext uri="{FF2B5EF4-FFF2-40B4-BE49-F238E27FC236}">
                  <a16:creationId xmlns:a16="http://schemas.microsoft.com/office/drawing/2014/main" id="{62ABC168-D306-4116-AF75-1CB4643D8D92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6" name="Rectangle 1815">
              <a:extLst>
                <a:ext uri="{FF2B5EF4-FFF2-40B4-BE49-F238E27FC236}">
                  <a16:creationId xmlns:a16="http://schemas.microsoft.com/office/drawing/2014/main" id="{5DBD652C-0DC1-45A6-8025-A3F775E86B50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7" name="Rectangle 1816">
              <a:extLst>
                <a:ext uri="{FF2B5EF4-FFF2-40B4-BE49-F238E27FC236}">
                  <a16:creationId xmlns:a16="http://schemas.microsoft.com/office/drawing/2014/main" id="{153FBD80-3C4E-46F5-BF14-4ED233F46A1E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1818" name="Rectangle 1817">
              <a:extLst>
                <a:ext uri="{FF2B5EF4-FFF2-40B4-BE49-F238E27FC236}">
                  <a16:creationId xmlns:a16="http://schemas.microsoft.com/office/drawing/2014/main" id="{C3498792-3F2F-4104-97EC-448130E9E5A6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19" name="Rectangle 1818">
              <a:extLst>
                <a:ext uri="{FF2B5EF4-FFF2-40B4-BE49-F238E27FC236}">
                  <a16:creationId xmlns:a16="http://schemas.microsoft.com/office/drawing/2014/main" id="{76B2C950-48AE-419A-918E-0EA3C3BFD8CA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0" name="Rectangle 1819">
              <a:extLst>
                <a:ext uri="{FF2B5EF4-FFF2-40B4-BE49-F238E27FC236}">
                  <a16:creationId xmlns:a16="http://schemas.microsoft.com/office/drawing/2014/main" id="{74458C89-229B-4E88-86C2-02F89561023B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1" name="Rectangle 1820">
              <a:extLst>
                <a:ext uri="{FF2B5EF4-FFF2-40B4-BE49-F238E27FC236}">
                  <a16:creationId xmlns:a16="http://schemas.microsoft.com/office/drawing/2014/main" id="{572B7E9A-3444-40CE-B0F3-A2C1E6E5A4F5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2" name="Rectangle 1821">
              <a:extLst>
                <a:ext uri="{FF2B5EF4-FFF2-40B4-BE49-F238E27FC236}">
                  <a16:creationId xmlns:a16="http://schemas.microsoft.com/office/drawing/2014/main" id="{337B4CC1-457C-466B-A250-9D8AA0F48932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1823" name="Rectangle 1822">
              <a:extLst>
                <a:ext uri="{FF2B5EF4-FFF2-40B4-BE49-F238E27FC236}">
                  <a16:creationId xmlns:a16="http://schemas.microsoft.com/office/drawing/2014/main" id="{402066C3-A131-4240-AAAE-E76758A48E67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4" name="Rectangle 1823">
              <a:extLst>
                <a:ext uri="{FF2B5EF4-FFF2-40B4-BE49-F238E27FC236}">
                  <a16:creationId xmlns:a16="http://schemas.microsoft.com/office/drawing/2014/main" id="{EA67E0B7-94D1-4593-AE6A-E70F5C7221C2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5" name="Rectangle 1824">
              <a:extLst>
                <a:ext uri="{FF2B5EF4-FFF2-40B4-BE49-F238E27FC236}">
                  <a16:creationId xmlns:a16="http://schemas.microsoft.com/office/drawing/2014/main" id="{93650721-6155-47B7-9E6E-05BF1D470910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26" name="Rectangle 1825">
              <a:extLst>
                <a:ext uri="{FF2B5EF4-FFF2-40B4-BE49-F238E27FC236}">
                  <a16:creationId xmlns:a16="http://schemas.microsoft.com/office/drawing/2014/main" id="{BAF9DB9E-359F-44F5-979E-18D0BD2178FC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2D4E78C8-E658-47B5-B308-EA4806117DE7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133160</xdr:colOff>
      <xdr:row>156</xdr:row>
      <xdr:rowOff>87058</xdr:rowOff>
    </xdr:to>
    <xdr:grpSp>
      <xdr:nvGrpSpPr>
        <xdr:cNvPr id="1827" name="Group 1826">
          <a:extLst>
            <a:ext uri="{FF2B5EF4-FFF2-40B4-BE49-F238E27FC236}">
              <a16:creationId xmlns:a16="http://schemas.microsoft.com/office/drawing/2014/main" id="{3F40BA20-8786-4AFC-A5E7-9F3079DA8936}"/>
            </a:ext>
          </a:extLst>
        </xdr:cNvPr>
        <xdr:cNvGrpSpPr/>
      </xdr:nvGrpSpPr>
      <xdr:grpSpPr>
        <a:xfrm>
          <a:off x="85725" y="48044100"/>
          <a:ext cx="4867085" cy="4820983"/>
          <a:chOff x="92870" y="338138"/>
          <a:chExt cx="4867085" cy="4820983"/>
        </a:xfrm>
      </xdr:grpSpPr>
      <xdr:grpSp>
        <xdr:nvGrpSpPr>
          <xdr:cNvPr id="1828" name="Group 1827">
            <a:extLst>
              <a:ext uri="{FF2B5EF4-FFF2-40B4-BE49-F238E27FC236}">
                <a16:creationId xmlns:a16="http://schemas.microsoft.com/office/drawing/2014/main" id="{A89BC86B-D397-46A5-8933-7B7A28A1486B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1830" name="Rectangle 1829">
              <a:extLst>
                <a:ext uri="{FF2B5EF4-FFF2-40B4-BE49-F238E27FC236}">
                  <a16:creationId xmlns:a16="http://schemas.microsoft.com/office/drawing/2014/main" id="{1CF53C69-0127-450A-B928-5D8B0BD879DE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1" name="Rectangle 1830">
              <a:extLst>
                <a:ext uri="{FF2B5EF4-FFF2-40B4-BE49-F238E27FC236}">
                  <a16:creationId xmlns:a16="http://schemas.microsoft.com/office/drawing/2014/main" id="{3E98D2EE-81CB-4150-B161-4033EF9FF806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1832" name="Rectangle 1831">
              <a:extLst>
                <a:ext uri="{FF2B5EF4-FFF2-40B4-BE49-F238E27FC236}">
                  <a16:creationId xmlns:a16="http://schemas.microsoft.com/office/drawing/2014/main" id="{C6FAA678-D673-48B4-BA7E-D1BA9F7063F0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1833" name="Rectangle 1832">
              <a:extLst>
                <a:ext uri="{FF2B5EF4-FFF2-40B4-BE49-F238E27FC236}">
                  <a16:creationId xmlns:a16="http://schemas.microsoft.com/office/drawing/2014/main" id="{E95CFED1-9479-4C88-949C-10C2BF39440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1834" name="Rectangle 1833">
              <a:extLst>
                <a:ext uri="{FF2B5EF4-FFF2-40B4-BE49-F238E27FC236}">
                  <a16:creationId xmlns:a16="http://schemas.microsoft.com/office/drawing/2014/main" id="{74FBB2D3-D6E5-4944-B2E5-758DBF8839E2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35" name="Rectangle 1834">
              <a:extLst>
                <a:ext uri="{FF2B5EF4-FFF2-40B4-BE49-F238E27FC236}">
                  <a16:creationId xmlns:a16="http://schemas.microsoft.com/office/drawing/2014/main" id="{9FA9858C-24C2-453D-887F-67FC31FD5067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1836" name="Rectangle 1835">
              <a:extLst>
                <a:ext uri="{FF2B5EF4-FFF2-40B4-BE49-F238E27FC236}">
                  <a16:creationId xmlns:a16="http://schemas.microsoft.com/office/drawing/2014/main" id="{EED4899F-CB7A-4FC5-B34C-97C2A95B64ED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1837" name="Rectangle 1836">
              <a:extLst>
                <a:ext uri="{FF2B5EF4-FFF2-40B4-BE49-F238E27FC236}">
                  <a16:creationId xmlns:a16="http://schemas.microsoft.com/office/drawing/2014/main" id="{8AE489C9-F132-4E01-B2DC-FC7F68AE1552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1838" name="Rectangle 1837">
              <a:extLst>
                <a:ext uri="{FF2B5EF4-FFF2-40B4-BE49-F238E27FC236}">
                  <a16:creationId xmlns:a16="http://schemas.microsoft.com/office/drawing/2014/main" id="{CAB5FB0B-70AE-4C6C-A729-3E68FA1D13CB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1839" name="Rectangle 1838">
              <a:extLst>
                <a:ext uri="{FF2B5EF4-FFF2-40B4-BE49-F238E27FC236}">
                  <a16:creationId xmlns:a16="http://schemas.microsoft.com/office/drawing/2014/main" id="{2CD9AD52-5CE1-40DF-8EEF-D8B360BF8CFD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1840" name="Rectangle 1839">
              <a:extLst>
                <a:ext uri="{FF2B5EF4-FFF2-40B4-BE49-F238E27FC236}">
                  <a16:creationId xmlns:a16="http://schemas.microsoft.com/office/drawing/2014/main" id="{802790C8-642F-432C-AB01-CE63FF23A1F0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1" name="Rectangle 1840">
              <a:extLst>
                <a:ext uri="{FF2B5EF4-FFF2-40B4-BE49-F238E27FC236}">
                  <a16:creationId xmlns:a16="http://schemas.microsoft.com/office/drawing/2014/main" id="{D55E7C15-D91A-4C66-B877-9323108E3144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1842" name="Rectangle 1841">
              <a:extLst>
                <a:ext uri="{FF2B5EF4-FFF2-40B4-BE49-F238E27FC236}">
                  <a16:creationId xmlns:a16="http://schemas.microsoft.com/office/drawing/2014/main" id="{B43C5A39-66D3-4708-8D15-CB2104A01982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1843" name="Rectangle 1842">
              <a:extLst>
                <a:ext uri="{FF2B5EF4-FFF2-40B4-BE49-F238E27FC236}">
                  <a16:creationId xmlns:a16="http://schemas.microsoft.com/office/drawing/2014/main" id="{15688BB2-ED4C-44A4-95FA-D7AF7A7B46FD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1844" name="Rectangle 1843">
              <a:extLst>
                <a:ext uri="{FF2B5EF4-FFF2-40B4-BE49-F238E27FC236}">
                  <a16:creationId xmlns:a16="http://schemas.microsoft.com/office/drawing/2014/main" id="{50EA60B6-C60E-4E91-88F8-377AFB8CA741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1845" name="Rectangle 1844">
              <a:extLst>
                <a:ext uri="{FF2B5EF4-FFF2-40B4-BE49-F238E27FC236}">
                  <a16:creationId xmlns:a16="http://schemas.microsoft.com/office/drawing/2014/main" id="{2A11EDBE-7A46-412F-92B2-A925A3606C4F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1846" name="Rectangle 1845">
              <a:extLst>
                <a:ext uri="{FF2B5EF4-FFF2-40B4-BE49-F238E27FC236}">
                  <a16:creationId xmlns:a16="http://schemas.microsoft.com/office/drawing/2014/main" id="{9D68CFC2-B1FD-4A0B-BF87-85CA212D15F1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1847" name="Rectangle 1846">
              <a:extLst>
                <a:ext uri="{FF2B5EF4-FFF2-40B4-BE49-F238E27FC236}">
                  <a16:creationId xmlns:a16="http://schemas.microsoft.com/office/drawing/2014/main" id="{6C40F52C-1AEA-41EE-ACBF-BBE1AB190C3A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1848" name="Rectangle 1847">
              <a:extLst>
                <a:ext uri="{FF2B5EF4-FFF2-40B4-BE49-F238E27FC236}">
                  <a16:creationId xmlns:a16="http://schemas.microsoft.com/office/drawing/2014/main" id="{14D4890F-65C2-4B9B-A20B-811187F51633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49" name="Rectangle 1848">
              <a:extLst>
                <a:ext uri="{FF2B5EF4-FFF2-40B4-BE49-F238E27FC236}">
                  <a16:creationId xmlns:a16="http://schemas.microsoft.com/office/drawing/2014/main" id="{B0C39BD0-004B-452A-A845-183AB23D85CC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1850" name="Rectangle 1849">
              <a:extLst>
                <a:ext uri="{FF2B5EF4-FFF2-40B4-BE49-F238E27FC236}">
                  <a16:creationId xmlns:a16="http://schemas.microsoft.com/office/drawing/2014/main" id="{B5EFFDF6-5B44-423B-A6BA-0393C6D529FC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1851" name="Rectangle 1850">
              <a:extLst>
                <a:ext uri="{FF2B5EF4-FFF2-40B4-BE49-F238E27FC236}">
                  <a16:creationId xmlns:a16="http://schemas.microsoft.com/office/drawing/2014/main" id="{95768954-DE75-47BE-85CE-69312CB57465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1852" name="Rectangle 1851">
              <a:extLst>
                <a:ext uri="{FF2B5EF4-FFF2-40B4-BE49-F238E27FC236}">
                  <a16:creationId xmlns:a16="http://schemas.microsoft.com/office/drawing/2014/main" id="{073426C4-0439-4D28-93AA-DDDF35D9674E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1853" name="Rectangle 1852">
              <a:extLst>
                <a:ext uri="{FF2B5EF4-FFF2-40B4-BE49-F238E27FC236}">
                  <a16:creationId xmlns:a16="http://schemas.microsoft.com/office/drawing/2014/main" id="{3C7FE8FD-EF07-45F3-9ED5-E870A9A006CE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4" name="Rectangle 1853">
              <a:extLst>
                <a:ext uri="{FF2B5EF4-FFF2-40B4-BE49-F238E27FC236}">
                  <a16:creationId xmlns:a16="http://schemas.microsoft.com/office/drawing/2014/main" id="{5AC0EBE0-0313-41F7-B42E-9B5C9190A7A5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55" name="Rectangle 1854">
              <a:extLst>
                <a:ext uri="{FF2B5EF4-FFF2-40B4-BE49-F238E27FC236}">
                  <a16:creationId xmlns:a16="http://schemas.microsoft.com/office/drawing/2014/main" id="{60D73C95-75A9-4A54-86BC-882462084D4E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1856" name="Rectangle 1855">
              <a:extLst>
                <a:ext uri="{FF2B5EF4-FFF2-40B4-BE49-F238E27FC236}">
                  <a16:creationId xmlns:a16="http://schemas.microsoft.com/office/drawing/2014/main" id="{282A53E9-1C47-4DDE-869A-0B603FC8A87C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1857" name="Rectangle 1856">
              <a:extLst>
                <a:ext uri="{FF2B5EF4-FFF2-40B4-BE49-F238E27FC236}">
                  <a16:creationId xmlns:a16="http://schemas.microsoft.com/office/drawing/2014/main" id="{19175915-A9B1-433D-932A-6647808DD7AE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1858" name="Rectangle 1857">
              <a:extLst>
                <a:ext uri="{FF2B5EF4-FFF2-40B4-BE49-F238E27FC236}">
                  <a16:creationId xmlns:a16="http://schemas.microsoft.com/office/drawing/2014/main" id="{082C4D8C-D443-4F53-B0AB-D9869B02164E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1859" name="Rectangle 1858">
              <a:extLst>
                <a:ext uri="{FF2B5EF4-FFF2-40B4-BE49-F238E27FC236}">
                  <a16:creationId xmlns:a16="http://schemas.microsoft.com/office/drawing/2014/main" id="{9D5526E0-0420-43FA-9283-394B5A06DBBA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0" name="Rectangle 1859">
              <a:extLst>
                <a:ext uri="{FF2B5EF4-FFF2-40B4-BE49-F238E27FC236}">
                  <a16:creationId xmlns:a16="http://schemas.microsoft.com/office/drawing/2014/main" id="{89144AB9-EE37-448D-B136-3BD27FB4DE1B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1" name="Rectangle 1860">
              <a:extLst>
                <a:ext uri="{FF2B5EF4-FFF2-40B4-BE49-F238E27FC236}">
                  <a16:creationId xmlns:a16="http://schemas.microsoft.com/office/drawing/2014/main" id="{03620643-CBF7-4245-956F-0A22C9AF14EF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2" name="Rectangle 1861">
              <a:extLst>
                <a:ext uri="{FF2B5EF4-FFF2-40B4-BE49-F238E27FC236}">
                  <a16:creationId xmlns:a16="http://schemas.microsoft.com/office/drawing/2014/main" id="{DF04D80F-2716-4A0A-B314-DA409C0E6945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3" name="Rectangle 1862">
              <a:extLst>
                <a:ext uri="{FF2B5EF4-FFF2-40B4-BE49-F238E27FC236}">
                  <a16:creationId xmlns:a16="http://schemas.microsoft.com/office/drawing/2014/main" id="{8DFAF45D-7D89-4834-8EDE-FD536533469B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1864" name="Rectangle 1863">
              <a:extLst>
                <a:ext uri="{FF2B5EF4-FFF2-40B4-BE49-F238E27FC236}">
                  <a16:creationId xmlns:a16="http://schemas.microsoft.com/office/drawing/2014/main" id="{11B4286B-EC8A-41BD-9599-FD956998F1C2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5" name="Rectangle 1864">
              <a:extLst>
                <a:ext uri="{FF2B5EF4-FFF2-40B4-BE49-F238E27FC236}">
                  <a16:creationId xmlns:a16="http://schemas.microsoft.com/office/drawing/2014/main" id="{D151D9BC-D8F8-4843-AB12-F50C87182832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6" name="Rectangle 1865">
              <a:extLst>
                <a:ext uri="{FF2B5EF4-FFF2-40B4-BE49-F238E27FC236}">
                  <a16:creationId xmlns:a16="http://schemas.microsoft.com/office/drawing/2014/main" id="{43435F02-B0F4-4BFC-9569-4A290C143A35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7" name="Rectangle 1866">
              <a:extLst>
                <a:ext uri="{FF2B5EF4-FFF2-40B4-BE49-F238E27FC236}">
                  <a16:creationId xmlns:a16="http://schemas.microsoft.com/office/drawing/2014/main" id="{B5708C72-8933-4948-99A7-D0DAD9A1C006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1868" name="Rectangle 1867">
              <a:extLst>
                <a:ext uri="{FF2B5EF4-FFF2-40B4-BE49-F238E27FC236}">
                  <a16:creationId xmlns:a16="http://schemas.microsoft.com/office/drawing/2014/main" id="{59D4949D-52D8-4A17-AD5A-2322DA31394B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69" name="Rectangle 1868">
              <a:extLst>
                <a:ext uri="{FF2B5EF4-FFF2-40B4-BE49-F238E27FC236}">
                  <a16:creationId xmlns:a16="http://schemas.microsoft.com/office/drawing/2014/main" id="{8EF17376-1E9A-4106-9F3E-E12F76EC4EC1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1870" name="Rectangle 1869">
              <a:extLst>
                <a:ext uri="{FF2B5EF4-FFF2-40B4-BE49-F238E27FC236}">
                  <a16:creationId xmlns:a16="http://schemas.microsoft.com/office/drawing/2014/main" id="{98B6F1ED-7473-4F71-98D5-AD47A0C6E3CB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1" name="Rectangle 1870">
              <a:extLst>
                <a:ext uri="{FF2B5EF4-FFF2-40B4-BE49-F238E27FC236}">
                  <a16:creationId xmlns:a16="http://schemas.microsoft.com/office/drawing/2014/main" id="{3B0CA2C4-ECB3-40E7-B04F-387130580C89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2" name="Rectangle 1871">
              <a:extLst>
                <a:ext uri="{FF2B5EF4-FFF2-40B4-BE49-F238E27FC236}">
                  <a16:creationId xmlns:a16="http://schemas.microsoft.com/office/drawing/2014/main" id="{7025C3FD-7421-44D8-A6BE-AA6FAB9FE27E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3" name="Rectangle 1872">
              <a:extLst>
                <a:ext uri="{FF2B5EF4-FFF2-40B4-BE49-F238E27FC236}">
                  <a16:creationId xmlns:a16="http://schemas.microsoft.com/office/drawing/2014/main" id="{452CDFD0-7210-4DD2-AFF0-45D308C691E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4" name="Rectangle 1873">
              <a:extLst>
                <a:ext uri="{FF2B5EF4-FFF2-40B4-BE49-F238E27FC236}">
                  <a16:creationId xmlns:a16="http://schemas.microsoft.com/office/drawing/2014/main" id="{F8F36321-EB26-41D6-A743-6028864539F7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5" name="Rectangle 1874">
              <a:extLst>
                <a:ext uri="{FF2B5EF4-FFF2-40B4-BE49-F238E27FC236}">
                  <a16:creationId xmlns:a16="http://schemas.microsoft.com/office/drawing/2014/main" id="{14756A24-5901-4479-8337-18ED8EA1112F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6" name="Rectangle 1875">
              <a:extLst>
                <a:ext uri="{FF2B5EF4-FFF2-40B4-BE49-F238E27FC236}">
                  <a16:creationId xmlns:a16="http://schemas.microsoft.com/office/drawing/2014/main" id="{E213AB7C-9C17-451B-ADA9-97D6144845E6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7" name="Rectangle 1876">
              <a:extLst>
                <a:ext uri="{FF2B5EF4-FFF2-40B4-BE49-F238E27FC236}">
                  <a16:creationId xmlns:a16="http://schemas.microsoft.com/office/drawing/2014/main" id="{ACE01601-3CFA-4626-B6B9-0807621E6B08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1878" name="Rectangle 1877">
              <a:extLst>
                <a:ext uri="{FF2B5EF4-FFF2-40B4-BE49-F238E27FC236}">
                  <a16:creationId xmlns:a16="http://schemas.microsoft.com/office/drawing/2014/main" id="{411E1913-8A22-453E-BBE3-38A3DFABE33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79" name="Rectangle 1878">
              <a:extLst>
                <a:ext uri="{FF2B5EF4-FFF2-40B4-BE49-F238E27FC236}">
                  <a16:creationId xmlns:a16="http://schemas.microsoft.com/office/drawing/2014/main" id="{766E3BD2-AB28-4DB7-A99A-2F4FC9BB36BD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0" name="Rectangle 1879">
              <a:extLst>
                <a:ext uri="{FF2B5EF4-FFF2-40B4-BE49-F238E27FC236}">
                  <a16:creationId xmlns:a16="http://schemas.microsoft.com/office/drawing/2014/main" id="{722FF5A0-2D8D-4A8D-99C7-C4B4F3A5FFF9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1" name="Rectangle 1880">
              <a:extLst>
                <a:ext uri="{FF2B5EF4-FFF2-40B4-BE49-F238E27FC236}">
                  <a16:creationId xmlns:a16="http://schemas.microsoft.com/office/drawing/2014/main" id="{CA77C82C-BAFE-4562-9F5D-80882A042215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2" name="Rectangle 1881">
              <a:extLst>
                <a:ext uri="{FF2B5EF4-FFF2-40B4-BE49-F238E27FC236}">
                  <a16:creationId xmlns:a16="http://schemas.microsoft.com/office/drawing/2014/main" id="{F9004E7F-D65B-401F-BB60-EB6BE547527F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3" name="Rectangle 1882">
              <a:extLst>
                <a:ext uri="{FF2B5EF4-FFF2-40B4-BE49-F238E27FC236}">
                  <a16:creationId xmlns:a16="http://schemas.microsoft.com/office/drawing/2014/main" id="{7FA2B2F2-1060-4749-999A-9CAD93C40D7D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1884" name="Rectangle 1883">
              <a:extLst>
                <a:ext uri="{FF2B5EF4-FFF2-40B4-BE49-F238E27FC236}">
                  <a16:creationId xmlns:a16="http://schemas.microsoft.com/office/drawing/2014/main" id="{D3F2FF2A-633B-4C61-BAC3-6CAE94156EDB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5" name="Rectangle 1884">
              <a:extLst>
                <a:ext uri="{FF2B5EF4-FFF2-40B4-BE49-F238E27FC236}">
                  <a16:creationId xmlns:a16="http://schemas.microsoft.com/office/drawing/2014/main" id="{E38A370E-140F-47F1-B3FC-DAFE869DEDD6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6" name="Rectangle 1885">
              <a:extLst>
                <a:ext uri="{FF2B5EF4-FFF2-40B4-BE49-F238E27FC236}">
                  <a16:creationId xmlns:a16="http://schemas.microsoft.com/office/drawing/2014/main" id="{C6942BB0-E09E-4282-9EF5-26CD90FCFC37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7" name="Rectangle 1886">
              <a:extLst>
                <a:ext uri="{FF2B5EF4-FFF2-40B4-BE49-F238E27FC236}">
                  <a16:creationId xmlns:a16="http://schemas.microsoft.com/office/drawing/2014/main" id="{005A3D3A-5222-4378-883E-DD21DFC6F2F9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8" name="Rectangle 1887">
              <a:extLst>
                <a:ext uri="{FF2B5EF4-FFF2-40B4-BE49-F238E27FC236}">
                  <a16:creationId xmlns:a16="http://schemas.microsoft.com/office/drawing/2014/main" id="{DF84CEB7-099B-486E-ABAF-02DFC16F78D5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89" name="Rectangle 1888">
              <a:extLst>
                <a:ext uri="{FF2B5EF4-FFF2-40B4-BE49-F238E27FC236}">
                  <a16:creationId xmlns:a16="http://schemas.microsoft.com/office/drawing/2014/main" id="{65FC11B6-EB24-4C8D-8F77-8B075D26DB13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0" name="Rectangle 1889">
              <a:extLst>
                <a:ext uri="{FF2B5EF4-FFF2-40B4-BE49-F238E27FC236}">
                  <a16:creationId xmlns:a16="http://schemas.microsoft.com/office/drawing/2014/main" id="{43D8D829-9845-48C3-B659-5C4B6F6104AA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1" name="Rectangle 1890">
              <a:extLst>
                <a:ext uri="{FF2B5EF4-FFF2-40B4-BE49-F238E27FC236}">
                  <a16:creationId xmlns:a16="http://schemas.microsoft.com/office/drawing/2014/main" id="{184A1888-7BCF-45F8-B224-3BDA9CC0DA78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1892" name="Rectangle 1891">
              <a:extLst>
                <a:ext uri="{FF2B5EF4-FFF2-40B4-BE49-F238E27FC236}">
                  <a16:creationId xmlns:a16="http://schemas.microsoft.com/office/drawing/2014/main" id="{A77B04C6-E569-4074-9E11-5B8F9E7FD534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3" name="Rectangle 1892">
              <a:extLst>
                <a:ext uri="{FF2B5EF4-FFF2-40B4-BE49-F238E27FC236}">
                  <a16:creationId xmlns:a16="http://schemas.microsoft.com/office/drawing/2014/main" id="{0C76A8B3-3A18-4446-9056-FF99488EDAEC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4" name="Rectangle 1893">
              <a:extLst>
                <a:ext uri="{FF2B5EF4-FFF2-40B4-BE49-F238E27FC236}">
                  <a16:creationId xmlns:a16="http://schemas.microsoft.com/office/drawing/2014/main" id="{13ED002C-249A-4BB0-AFB5-8000A286A1F3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5" name="Rectangle 1894">
              <a:extLst>
                <a:ext uri="{FF2B5EF4-FFF2-40B4-BE49-F238E27FC236}">
                  <a16:creationId xmlns:a16="http://schemas.microsoft.com/office/drawing/2014/main" id="{C80D5E56-E6DE-43C6-8172-B8C73D1099E3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6" name="Rectangle 1895">
              <a:extLst>
                <a:ext uri="{FF2B5EF4-FFF2-40B4-BE49-F238E27FC236}">
                  <a16:creationId xmlns:a16="http://schemas.microsoft.com/office/drawing/2014/main" id="{2C1EF2B0-D281-4FEA-BADA-6A60ECA6ACCE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1897" name="Rectangle 1896">
              <a:extLst>
                <a:ext uri="{FF2B5EF4-FFF2-40B4-BE49-F238E27FC236}">
                  <a16:creationId xmlns:a16="http://schemas.microsoft.com/office/drawing/2014/main" id="{D03542BA-BAFD-4A19-BF82-54C241E43227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898" name="Rectangle 1897">
              <a:extLst>
                <a:ext uri="{FF2B5EF4-FFF2-40B4-BE49-F238E27FC236}">
                  <a16:creationId xmlns:a16="http://schemas.microsoft.com/office/drawing/2014/main" id="{B31657C1-6FA4-49F9-9F12-0A1A8CC63BC8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1899" name="Rectangle 1898">
              <a:extLst>
                <a:ext uri="{FF2B5EF4-FFF2-40B4-BE49-F238E27FC236}">
                  <a16:creationId xmlns:a16="http://schemas.microsoft.com/office/drawing/2014/main" id="{27F9A053-FB4C-48D8-85AD-6F47BFF39EE3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0" name="Rectangle 1899">
              <a:extLst>
                <a:ext uri="{FF2B5EF4-FFF2-40B4-BE49-F238E27FC236}">
                  <a16:creationId xmlns:a16="http://schemas.microsoft.com/office/drawing/2014/main" id="{622E5220-9F40-4802-92EA-4B61511B6B67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1" name="Rectangle 1900">
              <a:extLst>
                <a:ext uri="{FF2B5EF4-FFF2-40B4-BE49-F238E27FC236}">
                  <a16:creationId xmlns:a16="http://schemas.microsoft.com/office/drawing/2014/main" id="{3C414C7C-5A5C-4666-B152-24CAD7CDDA55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2" name="Rectangle 1901">
              <a:extLst>
                <a:ext uri="{FF2B5EF4-FFF2-40B4-BE49-F238E27FC236}">
                  <a16:creationId xmlns:a16="http://schemas.microsoft.com/office/drawing/2014/main" id="{C7D7AF4A-A6FB-414A-9E25-37BD53A378A5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3" name="Rectangle 1902">
              <a:extLst>
                <a:ext uri="{FF2B5EF4-FFF2-40B4-BE49-F238E27FC236}">
                  <a16:creationId xmlns:a16="http://schemas.microsoft.com/office/drawing/2014/main" id="{80198B2F-84AE-4DE2-9734-E70608D14071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1904" name="Rectangle 1903">
              <a:extLst>
                <a:ext uri="{FF2B5EF4-FFF2-40B4-BE49-F238E27FC236}">
                  <a16:creationId xmlns:a16="http://schemas.microsoft.com/office/drawing/2014/main" id="{7F106EF0-F11D-4C87-A5A2-4615970F368B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1905" name="Rectangle 1904">
              <a:extLst>
                <a:ext uri="{FF2B5EF4-FFF2-40B4-BE49-F238E27FC236}">
                  <a16:creationId xmlns:a16="http://schemas.microsoft.com/office/drawing/2014/main" id="{41DD9980-544F-49E2-A54C-2DC5363FC71D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6" name="Rectangle 1905">
              <a:extLst>
                <a:ext uri="{FF2B5EF4-FFF2-40B4-BE49-F238E27FC236}">
                  <a16:creationId xmlns:a16="http://schemas.microsoft.com/office/drawing/2014/main" id="{4892A406-97C0-4A28-A06B-487A3CFEB758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7" name="Rectangle 1906">
              <a:extLst>
                <a:ext uri="{FF2B5EF4-FFF2-40B4-BE49-F238E27FC236}">
                  <a16:creationId xmlns:a16="http://schemas.microsoft.com/office/drawing/2014/main" id="{D11190BC-148C-4581-A30A-94628E4E78D8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8" name="Rectangle 1907">
              <a:extLst>
                <a:ext uri="{FF2B5EF4-FFF2-40B4-BE49-F238E27FC236}">
                  <a16:creationId xmlns:a16="http://schemas.microsoft.com/office/drawing/2014/main" id="{673D60EA-D12C-46CC-877E-87DD50381120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09" name="Rectangle 1908">
              <a:extLst>
                <a:ext uri="{FF2B5EF4-FFF2-40B4-BE49-F238E27FC236}">
                  <a16:creationId xmlns:a16="http://schemas.microsoft.com/office/drawing/2014/main" id="{DF1216EF-6296-414D-AB26-1F3E2878CDB6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1910" name="Rectangle 1909">
              <a:extLst>
                <a:ext uri="{FF2B5EF4-FFF2-40B4-BE49-F238E27FC236}">
                  <a16:creationId xmlns:a16="http://schemas.microsoft.com/office/drawing/2014/main" id="{D039C16D-4F49-4B75-8EAF-0AB62E3ECB08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1" name="Rectangle 1910">
              <a:extLst>
                <a:ext uri="{FF2B5EF4-FFF2-40B4-BE49-F238E27FC236}">
                  <a16:creationId xmlns:a16="http://schemas.microsoft.com/office/drawing/2014/main" id="{C641F6D8-41F7-46F7-A36B-43715F3D6038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1912" name="Rectangle 1911">
              <a:extLst>
                <a:ext uri="{FF2B5EF4-FFF2-40B4-BE49-F238E27FC236}">
                  <a16:creationId xmlns:a16="http://schemas.microsoft.com/office/drawing/2014/main" id="{ABD76A71-2456-4549-8C4F-01577960EDE0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3" name="Rectangle 1912">
              <a:extLst>
                <a:ext uri="{FF2B5EF4-FFF2-40B4-BE49-F238E27FC236}">
                  <a16:creationId xmlns:a16="http://schemas.microsoft.com/office/drawing/2014/main" id="{C57AE425-80CB-443A-BF05-CEC3A6D90B6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4" name="Rectangle 1913">
              <a:extLst>
                <a:ext uri="{FF2B5EF4-FFF2-40B4-BE49-F238E27FC236}">
                  <a16:creationId xmlns:a16="http://schemas.microsoft.com/office/drawing/2014/main" id="{CE26A5D8-DFC3-4625-A806-234EBF7045C0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5" name="Rectangle 1914">
              <a:extLst>
                <a:ext uri="{FF2B5EF4-FFF2-40B4-BE49-F238E27FC236}">
                  <a16:creationId xmlns:a16="http://schemas.microsoft.com/office/drawing/2014/main" id="{853D6501-A7AF-43EF-A7F8-3E9144034274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1916" name="Rectangle 1915">
              <a:extLst>
                <a:ext uri="{FF2B5EF4-FFF2-40B4-BE49-F238E27FC236}">
                  <a16:creationId xmlns:a16="http://schemas.microsoft.com/office/drawing/2014/main" id="{219DB1BB-928C-411C-960F-DD5BA61922E5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1917" name="Rectangle 1916">
              <a:extLst>
                <a:ext uri="{FF2B5EF4-FFF2-40B4-BE49-F238E27FC236}">
                  <a16:creationId xmlns:a16="http://schemas.microsoft.com/office/drawing/2014/main" id="{C76B91ED-BAFA-41C2-A241-42A4FDC22AD0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8" name="Rectangle 1917">
              <a:extLst>
                <a:ext uri="{FF2B5EF4-FFF2-40B4-BE49-F238E27FC236}">
                  <a16:creationId xmlns:a16="http://schemas.microsoft.com/office/drawing/2014/main" id="{CDC3C318-3BCB-4C71-B872-051C4B46BD0C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19" name="Rectangle 1918">
              <a:extLst>
                <a:ext uri="{FF2B5EF4-FFF2-40B4-BE49-F238E27FC236}">
                  <a16:creationId xmlns:a16="http://schemas.microsoft.com/office/drawing/2014/main" id="{7D26B8A0-2827-45C0-9766-2619B45D0670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0" name="Rectangle 1919">
              <a:extLst>
                <a:ext uri="{FF2B5EF4-FFF2-40B4-BE49-F238E27FC236}">
                  <a16:creationId xmlns:a16="http://schemas.microsoft.com/office/drawing/2014/main" id="{F4D7E302-73E8-4F42-8666-8E8B3BD687D8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1921" name="Rectangle 1920">
              <a:extLst>
                <a:ext uri="{FF2B5EF4-FFF2-40B4-BE49-F238E27FC236}">
                  <a16:creationId xmlns:a16="http://schemas.microsoft.com/office/drawing/2014/main" id="{FE809920-D59B-413D-9920-B40669988323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1922" name="Rectangle 1921">
              <a:extLst>
                <a:ext uri="{FF2B5EF4-FFF2-40B4-BE49-F238E27FC236}">
                  <a16:creationId xmlns:a16="http://schemas.microsoft.com/office/drawing/2014/main" id="{C18000AB-7473-4D2E-8E1F-5E2AF3DB887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3" name="Rectangle 1922">
              <a:extLst>
                <a:ext uri="{FF2B5EF4-FFF2-40B4-BE49-F238E27FC236}">
                  <a16:creationId xmlns:a16="http://schemas.microsoft.com/office/drawing/2014/main" id="{C65AA7ED-54A3-4BB6-909B-778526AEA33B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4" name="Rectangle 1923">
              <a:extLst>
                <a:ext uri="{FF2B5EF4-FFF2-40B4-BE49-F238E27FC236}">
                  <a16:creationId xmlns:a16="http://schemas.microsoft.com/office/drawing/2014/main" id="{34C6644F-F986-4D55-918E-EB35E944652C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5" name="Rectangle 1924">
              <a:extLst>
                <a:ext uri="{FF2B5EF4-FFF2-40B4-BE49-F238E27FC236}">
                  <a16:creationId xmlns:a16="http://schemas.microsoft.com/office/drawing/2014/main" id="{B6740676-72EA-40BA-8BEA-404564888585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6" name="Rectangle 1925">
              <a:extLst>
                <a:ext uri="{FF2B5EF4-FFF2-40B4-BE49-F238E27FC236}">
                  <a16:creationId xmlns:a16="http://schemas.microsoft.com/office/drawing/2014/main" id="{7083E857-88B4-49B6-B534-65EC4A67B0A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1927" name="Rectangle 1926">
              <a:extLst>
                <a:ext uri="{FF2B5EF4-FFF2-40B4-BE49-F238E27FC236}">
                  <a16:creationId xmlns:a16="http://schemas.microsoft.com/office/drawing/2014/main" id="{6D366E79-3347-484F-A80C-E8C21E0C1EAA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1928" name="Rectangle 1927">
              <a:extLst>
                <a:ext uri="{FF2B5EF4-FFF2-40B4-BE49-F238E27FC236}">
                  <a16:creationId xmlns:a16="http://schemas.microsoft.com/office/drawing/2014/main" id="{3ED7EE96-CBED-4FD7-9472-6827F745DE52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29" name="Rectangle 1928">
              <a:extLst>
                <a:ext uri="{FF2B5EF4-FFF2-40B4-BE49-F238E27FC236}">
                  <a16:creationId xmlns:a16="http://schemas.microsoft.com/office/drawing/2014/main" id="{A8118AFD-B7DE-4436-8170-E39AA7A23046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0" name="Rectangle 1929">
              <a:extLst>
                <a:ext uri="{FF2B5EF4-FFF2-40B4-BE49-F238E27FC236}">
                  <a16:creationId xmlns:a16="http://schemas.microsoft.com/office/drawing/2014/main" id="{20B2DA88-6800-4ED6-A089-412875B756D9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1" name="Rectangle 1930">
              <a:extLst>
                <a:ext uri="{FF2B5EF4-FFF2-40B4-BE49-F238E27FC236}">
                  <a16:creationId xmlns:a16="http://schemas.microsoft.com/office/drawing/2014/main" id="{057A5DEE-2A71-4DC7-B7A7-28266A686E9D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2" name="Rectangle 1931">
              <a:extLst>
                <a:ext uri="{FF2B5EF4-FFF2-40B4-BE49-F238E27FC236}">
                  <a16:creationId xmlns:a16="http://schemas.microsoft.com/office/drawing/2014/main" id="{81D15DF3-3F7C-4E48-9C5E-D39EC0C293FC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3" name="Rectangle 1932">
              <a:extLst>
                <a:ext uri="{FF2B5EF4-FFF2-40B4-BE49-F238E27FC236}">
                  <a16:creationId xmlns:a16="http://schemas.microsoft.com/office/drawing/2014/main" id="{02CEC7AB-2A9C-44D6-AD15-D8A90DD6C234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1934" name="Rectangle 1933">
              <a:extLst>
                <a:ext uri="{FF2B5EF4-FFF2-40B4-BE49-F238E27FC236}">
                  <a16:creationId xmlns:a16="http://schemas.microsoft.com/office/drawing/2014/main" id="{AF1DAC86-A4F0-436D-8310-1AD237C3D83C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5" name="Rectangle 1934">
              <a:extLst>
                <a:ext uri="{FF2B5EF4-FFF2-40B4-BE49-F238E27FC236}">
                  <a16:creationId xmlns:a16="http://schemas.microsoft.com/office/drawing/2014/main" id="{C19E9570-9B3C-401C-9685-EBCC5A218E4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6" name="Rectangle 1935">
              <a:extLst>
                <a:ext uri="{FF2B5EF4-FFF2-40B4-BE49-F238E27FC236}">
                  <a16:creationId xmlns:a16="http://schemas.microsoft.com/office/drawing/2014/main" id="{AF645086-7C6D-48A5-8A38-21DF4F0E2CA4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7" name="Rectangle 1936">
              <a:extLst>
                <a:ext uri="{FF2B5EF4-FFF2-40B4-BE49-F238E27FC236}">
                  <a16:creationId xmlns:a16="http://schemas.microsoft.com/office/drawing/2014/main" id="{F7AA1B7D-597B-43DF-84B9-6B7911E1F06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38" name="Rectangle 1937">
              <a:extLst>
                <a:ext uri="{FF2B5EF4-FFF2-40B4-BE49-F238E27FC236}">
                  <a16:creationId xmlns:a16="http://schemas.microsoft.com/office/drawing/2014/main" id="{6294758D-ACFA-4E6F-AD53-414161D4DFD8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1939" name="Rectangle 1938">
              <a:extLst>
                <a:ext uri="{FF2B5EF4-FFF2-40B4-BE49-F238E27FC236}">
                  <a16:creationId xmlns:a16="http://schemas.microsoft.com/office/drawing/2014/main" id="{2B04FFC1-077E-4717-90AE-768B1919963D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0" name="Rectangle 1939">
              <a:extLst>
                <a:ext uri="{FF2B5EF4-FFF2-40B4-BE49-F238E27FC236}">
                  <a16:creationId xmlns:a16="http://schemas.microsoft.com/office/drawing/2014/main" id="{4259DD6E-D451-4B89-B41B-9141E69E1CEC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1" name="Rectangle 1940">
              <a:extLst>
                <a:ext uri="{FF2B5EF4-FFF2-40B4-BE49-F238E27FC236}">
                  <a16:creationId xmlns:a16="http://schemas.microsoft.com/office/drawing/2014/main" id="{CFBCD19F-11ED-4535-9D65-E2193F43CFA9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2" name="Rectangle 1941">
              <a:extLst>
                <a:ext uri="{FF2B5EF4-FFF2-40B4-BE49-F238E27FC236}">
                  <a16:creationId xmlns:a16="http://schemas.microsoft.com/office/drawing/2014/main" id="{5EBE9640-CD04-4D39-A7E7-C510E0FF8794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3" name="Rectangle 1942">
              <a:extLst>
                <a:ext uri="{FF2B5EF4-FFF2-40B4-BE49-F238E27FC236}">
                  <a16:creationId xmlns:a16="http://schemas.microsoft.com/office/drawing/2014/main" id="{1FFCEAA3-A41F-4D62-8E35-85A2A0D80F44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4" name="Rectangle 1943">
              <a:extLst>
                <a:ext uri="{FF2B5EF4-FFF2-40B4-BE49-F238E27FC236}">
                  <a16:creationId xmlns:a16="http://schemas.microsoft.com/office/drawing/2014/main" id="{9384AEA6-24D2-4FC6-8395-74008AF67AC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5" name="Rectangle 1944">
              <a:extLst>
                <a:ext uri="{FF2B5EF4-FFF2-40B4-BE49-F238E27FC236}">
                  <a16:creationId xmlns:a16="http://schemas.microsoft.com/office/drawing/2014/main" id="{7005BA87-5307-4939-A29A-78D5C79361F1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6" name="Rectangle 1945">
              <a:extLst>
                <a:ext uri="{FF2B5EF4-FFF2-40B4-BE49-F238E27FC236}">
                  <a16:creationId xmlns:a16="http://schemas.microsoft.com/office/drawing/2014/main" id="{2ED4E406-8F84-4213-B6CF-D47FDCCBD28F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1947" name="Rectangle 1946">
              <a:extLst>
                <a:ext uri="{FF2B5EF4-FFF2-40B4-BE49-F238E27FC236}">
                  <a16:creationId xmlns:a16="http://schemas.microsoft.com/office/drawing/2014/main" id="{202EB70A-21A7-4934-9C3C-149D3B2C5915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8" name="Rectangle 1947">
              <a:extLst>
                <a:ext uri="{FF2B5EF4-FFF2-40B4-BE49-F238E27FC236}">
                  <a16:creationId xmlns:a16="http://schemas.microsoft.com/office/drawing/2014/main" id="{09665B64-DC50-4614-8629-03B97C6C8BCF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49" name="Rectangle 1948">
              <a:extLst>
                <a:ext uri="{FF2B5EF4-FFF2-40B4-BE49-F238E27FC236}">
                  <a16:creationId xmlns:a16="http://schemas.microsoft.com/office/drawing/2014/main" id="{B51D9464-DF43-490A-A593-92A1DE9C93DC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0" name="Rectangle 1949">
              <a:extLst>
                <a:ext uri="{FF2B5EF4-FFF2-40B4-BE49-F238E27FC236}">
                  <a16:creationId xmlns:a16="http://schemas.microsoft.com/office/drawing/2014/main" id="{2BFD0F31-EB7E-4A2D-BB2A-D9DE2CAD03A5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1" name="Rectangle 1950">
              <a:extLst>
                <a:ext uri="{FF2B5EF4-FFF2-40B4-BE49-F238E27FC236}">
                  <a16:creationId xmlns:a16="http://schemas.microsoft.com/office/drawing/2014/main" id="{C014145A-8839-4C76-BD17-28065AC8AD61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2" name="Rectangle 1951">
              <a:extLst>
                <a:ext uri="{FF2B5EF4-FFF2-40B4-BE49-F238E27FC236}">
                  <a16:creationId xmlns:a16="http://schemas.microsoft.com/office/drawing/2014/main" id="{F2F7500E-9637-47E9-84DB-0E434A3D7805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3" name="Rectangle 1952">
              <a:extLst>
                <a:ext uri="{FF2B5EF4-FFF2-40B4-BE49-F238E27FC236}">
                  <a16:creationId xmlns:a16="http://schemas.microsoft.com/office/drawing/2014/main" id="{BFDF353F-B933-485D-ADB4-F25889ADC2AE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1954" name="Rectangle 1953">
              <a:extLst>
                <a:ext uri="{FF2B5EF4-FFF2-40B4-BE49-F238E27FC236}">
                  <a16:creationId xmlns:a16="http://schemas.microsoft.com/office/drawing/2014/main" id="{0280EB44-DC6A-47DD-8328-ED4FFE6B8031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5" name="Rectangle 1954">
              <a:extLst>
                <a:ext uri="{FF2B5EF4-FFF2-40B4-BE49-F238E27FC236}">
                  <a16:creationId xmlns:a16="http://schemas.microsoft.com/office/drawing/2014/main" id="{931A8D42-20F6-4EFA-AA6E-269BC5F05FEC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6" name="Rectangle 1955">
              <a:extLst>
                <a:ext uri="{FF2B5EF4-FFF2-40B4-BE49-F238E27FC236}">
                  <a16:creationId xmlns:a16="http://schemas.microsoft.com/office/drawing/2014/main" id="{1583FD7F-3141-45F7-BC95-2E1465181663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7" name="Rectangle 1956">
              <a:extLst>
                <a:ext uri="{FF2B5EF4-FFF2-40B4-BE49-F238E27FC236}">
                  <a16:creationId xmlns:a16="http://schemas.microsoft.com/office/drawing/2014/main" id="{CE8E9985-D007-4B4C-9A4D-AF98C6B10F2F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58" name="Rectangle 1957">
              <a:extLst>
                <a:ext uri="{FF2B5EF4-FFF2-40B4-BE49-F238E27FC236}">
                  <a16:creationId xmlns:a16="http://schemas.microsoft.com/office/drawing/2014/main" id="{94FF8095-B2E6-4917-B76D-3E45E1E3BFCC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1959" name="Rectangle 1958">
              <a:extLst>
                <a:ext uri="{FF2B5EF4-FFF2-40B4-BE49-F238E27FC236}">
                  <a16:creationId xmlns:a16="http://schemas.microsoft.com/office/drawing/2014/main" id="{6FC7ABAA-AC16-496A-84AD-F2A4B3F75719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0" name="Rectangle 1959">
              <a:extLst>
                <a:ext uri="{FF2B5EF4-FFF2-40B4-BE49-F238E27FC236}">
                  <a16:creationId xmlns:a16="http://schemas.microsoft.com/office/drawing/2014/main" id="{6CC63532-CA0F-4149-B5EB-807F4A0C67B9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1961" name="Rectangle 1960">
              <a:extLst>
                <a:ext uri="{FF2B5EF4-FFF2-40B4-BE49-F238E27FC236}">
                  <a16:creationId xmlns:a16="http://schemas.microsoft.com/office/drawing/2014/main" id="{F38E283D-32F3-4B91-920A-4A73DB9F1516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2" name="Rectangle 1961">
              <a:extLst>
                <a:ext uri="{FF2B5EF4-FFF2-40B4-BE49-F238E27FC236}">
                  <a16:creationId xmlns:a16="http://schemas.microsoft.com/office/drawing/2014/main" id="{FD52A75A-4C0D-4C12-8ABF-E05CEC4A86A2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3" name="Rectangle 1962">
              <a:extLst>
                <a:ext uri="{FF2B5EF4-FFF2-40B4-BE49-F238E27FC236}">
                  <a16:creationId xmlns:a16="http://schemas.microsoft.com/office/drawing/2014/main" id="{B082FDA2-00FD-4788-AE23-11382CC311B3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4" name="Rectangle 1963">
              <a:extLst>
                <a:ext uri="{FF2B5EF4-FFF2-40B4-BE49-F238E27FC236}">
                  <a16:creationId xmlns:a16="http://schemas.microsoft.com/office/drawing/2014/main" id="{2A66E8B5-934C-4696-BD66-D8DC31724A9E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5" name="Rectangle 1964">
              <a:extLst>
                <a:ext uri="{FF2B5EF4-FFF2-40B4-BE49-F238E27FC236}">
                  <a16:creationId xmlns:a16="http://schemas.microsoft.com/office/drawing/2014/main" id="{E55C91CA-571B-4E02-9F95-C38B0607A212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1966" name="Rectangle 1965">
              <a:extLst>
                <a:ext uri="{FF2B5EF4-FFF2-40B4-BE49-F238E27FC236}">
                  <a16:creationId xmlns:a16="http://schemas.microsoft.com/office/drawing/2014/main" id="{DE599B04-208F-4DC0-8DDC-863E278A01BF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1967" name="Rectangle 1966">
              <a:extLst>
                <a:ext uri="{FF2B5EF4-FFF2-40B4-BE49-F238E27FC236}">
                  <a16:creationId xmlns:a16="http://schemas.microsoft.com/office/drawing/2014/main" id="{337CC87E-FC17-4D7B-8140-C0FD29B134F5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8" name="Rectangle 1967">
              <a:extLst>
                <a:ext uri="{FF2B5EF4-FFF2-40B4-BE49-F238E27FC236}">
                  <a16:creationId xmlns:a16="http://schemas.microsoft.com/office/drawing/2014/main" id="{D7A0F159-40AA-4AC9-A89B-B9A912E3EB79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69" name="Rectangle 1968">
              <a:extLst>
                <a:ext uri="{FF2B5EF4-FFF2-40B4-BE49-F238E27FC236}">
                  <a16:creationId xmlns:a16="http://schemas.microsoft.com/office/drawing/2014/main" id="{84FDD211-8B33-4948-986D-22A371EF22A3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0" name="Rectangle 1969">
              <a:extLst>
                <a:ext uri="{FF2B5EF4-FFF2-40B4-BE49-F238E27FC236}">
                  <a16:creationId xmlns:a16="http://schemas.microsoft.com/office/drawing/2014/main" id="{3AAD556F-FEAB-4954-84E3-F16E8DBC0A46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1" name="Rectangle 1970">
              <a:extLst>
                <a:ext uri="{FF2B5EF4-FFF2-40B4-BE49-F238E27FC236}">
                  <a16:creationId xmlns:a16="http://schemas.microsoft.com/office/drawing/2014/main" id="{DBB8805F-63CD-4E0A-ADBC-3BDE9E0E2D70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2" name="Rectangle 1971">
              <a:extLst>
                <a:ext uri="{FF2B5EF4-FFF2-40B4-BE49-F238E27FC236}">
                  <a16:creationId xmlns:a16="http://schemas.microsoft.com/office/drawing/2014/main" id="{0424CD08-531F-4CB3-A5DB-D7870549D1A0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3" name="Rectangle 1972">
              <a:extLst>
                <a:ext uri="{FF2B5EF4-FFF2-40B4-BE49-F238E27FC236}">
                  <a16:creationId xmlns:a16="http://schemas.microsoft.com/office/drawing/2014/main" id="{B6E01194-6E1B-4AB9-9BA9-BFF08493F2AB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1974" name="Rectangle 1973">
              <a:extLst>
                <a:ext uri="{FF2B5EF4-FFF2-40B4-BE49-F238E27FC236}">
                  <a16:creationId xmlns:a16="http://schemas.microsoft.com/office/drawing/2014/main" id="{ACC7E53B-C11A-43C0-8A16-CBE3B5635B9B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5" name="Rectangle 1974">
              <a:extLst>
                <a:ext uri="{FF2B5EF4-FFF2-40B4-BE49-F238E27FC236}">
                  <a16:creationId xmlns:a16="http://schemas.microsoft.com/office/drawing/2014/main" id="{BA030462-0BC5-408A-B4AA-DDB5EE909B4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6" name="Rectangle 1975">
              <a:extLst>
                <a:ext uri="{FF2B5EF4-FFF2-40B4-BE49-F238E27FC236}">
                  <a16:creationId xmlns:a16="http://schemas.microsoft.com/office/drawing/2014/main" id="{394C611C-3D01-4EC9-B928-F4E18F3557C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7" name="Rectangle 1976">
              <a:extLst>
                <a:ext uri="{FF2B5EF4-FFF2-40B4-BE49-F238E27FC236}">
                  <a16:creationId xmlns:a16="http://schemas.microsoft.com/office/drawing/2014/main" id="{40004563-67D0-4F91-B1A0-2187A1383416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78" name="Rectangle 1977">
              <a:extLst>
                <a:ext uri="{FF2B5EF4-FFF2-40B4-BE49-F238E27FC236}">
                  <a16:creationId xmlns:a16="http://schemas.microsoft.com/office/drawing/2014/main" id="{72CE2527-FBA1-4B24-BAF2-8E97A1B6C1AF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1979" name="Rectangle 1978">
              <a:extLst>
                <a:ext uri="{FF2B5EF4-FFF2-40B4-BE49-F238E27FC236}">
                  <a16:creationId xmlns:a16="http://schemas.microsoft.com/office/drawing/2014/main" id="{3A44472C-97EE-491A-BE50-FDC08346C7A5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0" name="Rectangle 1979">
              <a:extLst>
                <a:ext uri="{FF2B5EF4-FFF2-40B4-BE49-F238E27FC236}">
                  <a16:creationId xmlns:a16="http://schemas.microsoft.com/office/drawing/2014/main" id="{CDF82B3B-0332-430F-B459-33C7D2856A39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1" name="Rectangle 1980">
              <a:extLst>
                <a:ext uri="{FF2B5EF4-FFF2-40B4-BE49-F238E27FC236}">
                  <a16:creationId xmlns:a16="http://schemas.microsoft.com/office/drawing/2014/main" id="{0E17FE5D-915D-4754-BA09-867E55619A2B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2" name="Rectangle 1981">
              <a:extLst>
                <a:ext uri="{FF2B5EF4-FFF2-40B4-BE49-F238E27FC236}">
                  <a16:creationId xmlns:a16="http://schemas.microsoft.com/office/drawing/2014/main" id="{2BC430A7-22B3-4D4A-B182-82BB2E3761B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3" name="Rectangle 1982">
              <a:extLst>
                <a:ext uri="{FF2B5EF4-FFF2-40B4-BE49-F238E27FC236}">
                  <a16:creationId xmlns:a16="http://schemas.microsoft.com/office/drawing/2014/main" id="{819F4828-998B-4088-B7DF-EB716A487EB6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4" name="Rectangle 1983">
              <a:extLst>
                <a:ext uri="{FF2B5EF4-FFF2-40B4-BE49-F238E27FC236}">
                  <a16:creationId xmlns:a16="http://schemas.microsoft.com/office/drawing/2014/main" id="{F58E2FC4-E319-4A1B-9B99-65BA9F71DFC4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5" name="Rectangle 1984">
              <a:extLst>
                <a:ext uri="{FF2B5EF4-FFF2-40B4-BE49-F238E27FC236}">
                  <a16:creationId xmlns:a16="http://schemas.microsoft.com/office/drawing/2014/main" id="{AB0DFD6B-497F-476B-9CE9-71F5DB9E1FC0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1986" name="Rectangle 1985">
              <a:extLst>
                <a:ext uri="{FF2B5EF4-FFF2-40B4-BE49-F238E27FC236}">
                  <a16:creationId xmlns:a16="http://schemas.microsoft.com/office/drawing/2014/main" id="{80154857-9A9A-4091-A3BB-FF8F5FA12755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7" name="Rectangle 1986">
              <a:extLst>
                <a:ext uri="{FF2B5EF4-FFF2-40B4-BE49-F238E27FC236}">
                  <a16:creationId xmlns:a16="http://schemas.microsoft.com/office/drawing/2014/main" id="{1B3A1195-5E61-4CE9-A122-CCD4B6DD35AA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8" name="Rectangle 1987">
              <a:extLst>
                <a:ext uri="{FF2B5EF4-FFF2-40B4-BE49-F238E27FC236}">
                  <a16:creationId xmlns:a16="http://schemas.microsoft.com/office/drawing/2014/main" id="{AD9D272D-4C02-49C7-835B-882F34B25A4C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89" name="Rectangle 1988">
              <a:extLst>
                <a:ext uri="{FF2B5EF4-FFF2-40B4-BE49-F238E27FC236}">
                  <a16:creationId xmlns:a16="http://schemas.microsoft.com/office/drawing/2014/main" id="{C1EEA7C3-D8F4-483B-8956-FA1851F28843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0" name="Rectangle 1989">
              <a:extLst>
                <a:ext uri="{FF2B5EF4-FFF2-40B4-BE49-F238E27FC236}">
                  <a16:creationId xmlns:a16="http://schemas.microsoft.com/office/drawing/2014/main" id="{2E16CAE8-1256-48C7-BEE2-674E500D407A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1991" name="Rectangle 1990">
              <a:extLst>
                <a:ext uri="{FF2B5EF4-FFF2-40B4-BE49-F238E27FC236}">
                  <a16:creationId xmlns:a16="http://schemas.microsoft.com/office/drawing/2014/main" id="{A3F70E9F-845C-463E-B0CC-F68FCC1964E4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2" name="Rectangle 1991">
              <a:extLst>
                <a:ext uri="{FF2B5EF4-FFF2-40B4-BE49-F238E27FC236}">
                  <a16:creationId xmlns:a16="http://schemas.microsoft.com/office/drawing/2014/main" id="{C591B83D-2394-4097-90EC-27286C9211AB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3" name="Rectangle 1992">
              <a:extLst>
                <a:ext uri="{FF2B5EF4-FFF2-40B4-BE49-F238E27FC236}">
                  <a16:creationId xmlns:a16="http://schemas.microsoft.com/office/drawing/2014/main" id="{8E891941-7C3F-4AE9-89E2-57C697C1D94A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4" name="Rectangle 1993">
              <a:extLst>
                <a:ext uri="{FF2B5EF4-FFF2-40B4-BE49-F238E27FC236}">
                  <a16:creationId xmlns:a16="http://schemas.microsoft.com/office/drawing/2014/main" id="{83A342F8-5EA8-494E-8C11-CAD1F54650EA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5" name="Rectangle 1994">
              <a:extLst>
                <a:ext uri="{FF2B5EF4-FFF2-40B4-BE49-F238E27FC236}">
                  <a16:creationId xmlns:a16="http://schemas.microsoft.com/office/drawing/2014/main" id="{8C277384-1D00-48CC-9968-A5F61FC005C7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6" name="Rectangle 1995">
              <a:extLst>
                <a:ext uri="{FF2B5EF4-FFF2-40B4-BE49-F238E27FC236}">
                  <a16:creationId xmlns:a16="http://schemas.microsoft.com/office/drawing/2014/main" id="{EFA5142E-9593-4B23-BC51-46F421457252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7" name="Rectangle 1996">
              <a:extLst>
                <a:ext uri="{FF2B5EF4-FFF2-40B4-BE49-F238E27FC236}">
                  <a16:creationId xmlns:a16="http://schemas.microsoft.com/office/drawing/2014/main" id="{FAF3B21B-6F68-4BD9-B232-D40ECB15E40F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1998" name="Rectangle 1997">
              <a:extLst>
                <a:ext uri="{FF2B5EF4-FFF2-40B4-BE49-F238E27FC236}">
                  <a16:creationId xmlns:a16="http://schemas.microsoft.com/office/drawing/2014/main" id="{88BF1E86-8302-4838-AC29-F4777F5B2ED3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1999" name="Rectangle 1998">
              <a:extLst>
                <a:ext uri="{FF2B5EF4-FFF2-40B4-BE49-F238E27FC236}">
                  <a16:creationId xmlns:a16="http://schemas.microsoft.com/office/drawing/2014/main" id="{F466E1EA-B44B-4D90-A816-0A500A8ECC3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0" name="Rectangle 1999">
              <a:extLst>
                <a:ext uri="{FF2B5EF4-FFF2-40B4-BE49-F238E27FC236}">
                  <a16:creationId xmlns:a16="http://schemas.microsoft.com/office/drawing/2014/main" id="{760B66F1-7258-4D43-BC29-CD66F2A6B05F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001" name="Rectangle 2000">
              <a:extLst>
                <a:ext uri="{FF2B5EF4-FFF2-40B4-BE49-F238E27FC236}">
                  <a16:creationId xmlns:a16="http://schemas.microsoft.com/office/drawing/2014/main" id="{4A43B35A-8A79-4ACB-AC03-0A2F95D81FF5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2" name="Rectangle 2001">
              <a:extLst>
                <a:ext uri="{FF2B5EF4-FFF2-40B4-BE49-F238E27FC236}">
                  <a16:creationId xmlns:a16="http://schemas.microsoft.com/office/drawing/2014/main" id="{F7F1BBC7-7823-48A5-A01D-FBE38896F78A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003" name="Rectangle 2002">
              <a:extLst>
                <a:ext uri="{FF2B5EF4-FFF2-40B4-BE49-F238E27FC236}">
                  <a16:creationId xmlns:a16="http://schemas.microsoft.com/office/drawing/2014/main" id="{5BDE8D90-A1B4-40A4-B0F9-B6310DF88498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004" name="Rectangle 2003">
              <a:extLst>
                <a:ext uri="{FF2B5EF4-FFF2-40B4-BE49-F238E27FC236}">
                  <a16:creationId xmlns:a16="http://schemas.microsoft.com/office/drawing/2014/main" id="{BE5433AA-1F09-4684-A2BE-E1D39198BD19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5" name="Rectangle 2004">
              <a:extLst>
                <a:ext uri="{FF2B5EF4-FFF2-40B4-BE49-F238E27FC236}">
                  <a16:creationId xmlns:a16="http://schemas.microsoft.com/office/drawing/2014/main" id="{A57D780E-FA7E-4BBF-A073-3E86530CA022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6" name="Rectangle 2005">
              <a:extLst>
                <a:ext uri="{FF2B5EF4-FFF2-40B4-BE49-F238E27FC236}">
                  <a16:creationId xmlns:a16="http://schemas.microsoft.com/office/drawing/2014/main" id="{DF0F5612-C45F-4A75-BDE6-77A1D4B638E3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07" name="Rectangle 2006">
              <a:extLst>
                <a:ext uri="{FF2B5EF4-FFF2-40B4-BE49-F238E27FC236}">
                  <a16:creationId xmlns:a16="http://schemas.microsoft.com/office/drawing/2014/main" id="{4458FF70-3B36-492B-9802-7DE0FB436A09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008" name="Rectangle 2007">
              <a:extLst>
                <a:ext uri="{FF2B5EF4-FFF2-40B4-BE49-F238E27FC236}">
                  <a16:creationId xmlns:a16="http://schemas.microsoft.com/office/drawing/2014/main" id="{6F36AD0B-29F7-4AF6-A535-91A53F4A6308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009" name="Rectangle 2008">
              <a:extLst>
                <a:ext uri="{FF2B5EF4-FFF2-40B4-BE49-F238E27FC236}">
                  <a16:creationId xmlns:a16="http://schemas.microsoft.com/office/drawing/2014/main" id="{45E5DBAE-0F5D-41F2-84FF-D1732D340176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010" name="Rectangle 2009">
              <a:extLst>
                <a:ext uri="{FF2B5EF4-FFF2-40B4-BE49-F238E27FC236}">
                  <a16:creationId xmlns:a16="http://schemas.microsoft.com/office/drawing/2014/main" id="{AAF7306F-79F4-4E7A-A6C7-34644118C211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011" name="Rectangle 2010">
              <a:extLst>
                <a:ext uri="{FF2B5EF4-FFF2-40B4-BE49-F238E27FC236}">
                  <a16:creationId xmlns:a16="http://schemas.microsoft.com/office/drawing/2014/main" id="{0FC0794A-EE78-4D67-B665-DCDA776DD011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2" name="Rectangle 2011">
              <a:extLst>
                <a:ext uri="{FF2B5EF4-FFF2-40B4-BE49-F238E27FC236}">
                  <a16:creationId xmlns:a16="http://schemas.microsoft.com/office/drawing/2014/main" id="{9FE9AB93-B255-4F06-8349-20301E895419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3" name="Rectangle 2012">
              <a:extLst>
                <a:ext uri="{FF2B5EF4-FFF2-40B4-BE49-F238E27FC236}">
                  <a16:creationId xmlns:a16="http://schemas.microsoft.com/office/drawing/2014/main" id="{24098B65-FA43-4378-90EC-5CDA9CA4D09D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014" name="Rectangle 2013">
              <a:extLst>
                <a:ext uri="{FF2B5EF4-FFF2-40B4-BE49-F238E27FC236}">
                  <a16:creationId xmlns:a16="http://schemas.microsoft.com/office/drawing/2014/main" id="{43EB9440-562C-49A4-AB2A-D10135E29A47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5" name="Rectangle 2014">
              <a:extLst>
                <a:ext uri="{FF2B5EF4-FFF2-40B4-BE49-F238E27FC236}">
                  <a16:creationId xmlns:a16="http://schemas.microsoft.com/office/drawing/2014/main" id="{CB5047AE-74D5-4173-A67E-89B84308DDB7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016" name="Rectangle 2015">
              <a:extLst>
                <a:ext uri="{FF2B5EF4-FFF2-40B4-BE49-F238E27FC236}">
                  <a16:creationId xmlns:a16="http://schemas.microsoft.com/office/drawing/2014/main" id="{846CCEED-E460-4FB7-A22B-36E219AFEDD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7" name="Rectangle 2016">
              <a:extLst>
                <a:ext uri="{FF2B5EF4-FFF2-40B4-BE49-F238E27FC236}">
                  <a16:creationId xmlns:a16="http://schemas.microsoft.com/office/drawing/2014/main" id="{66BC2F6D-849B-4340-824F-8E958E271D64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8" name="Rectangle 2017">
              <a:extLst>
                <a:ext uri="{FF2B5EF4-FFF2-40B4-BE49-F238E27FC236}">
                  <a16:creationId xmlns:a16="http://schemas.microsoft.com/office/drawing/2014/main" id="{47E717DF-03F5-4C43-8B42-45E525C7C797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19" name="Rectangle 2018">
              <a:extLst>
                <a:ext uri="{FF2B5EF4-FFF2-40B4-BE49-F238E27FC236}">
                  <a16:creationId xmlns:a16="http://schemas.microsoft.com/office/drawing/2014/main" id="{11AF5A6C-8E9B-4D19-BF5C-96A0ACF75BE6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0" name="Rectangle 2019">
              <a:extLst>
                <a:ext uri="{FF2B5EF4-FFF2-40B4-BE49-F238E27FC236}">
                  <a16:creationId xmlns:a16="http://schemas.microsoft.com/office/drawing/2014/main" id="{3C932AE0-457F-42B6-A787-36D87A3B55AC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1" name="Rectangle 2020">
              <a:extLst>
                <a:ext uri="{FF2B5EF4-FFF2-40B4-BE49-F238E27FC236}">
                  <a16:creationId xmlns:a16="http://schemas.microsoft.com/office/drawing/2014/main" id="{0052260D-7336-4EA8-AB6C-8B07F752729C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022" name="Rectangle 2021">
              <a:extLst>
                <a:ext uri="{FF2B5EF4-FFF2-40B4-BE49-F238E27FC236}">
                  <a16:creationId xmlns:a16="http://schemas.microsoft.com/office/drawing/2014/main" id="{04DA962D-0D6D-4711-A170-2766BE2F4D31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3" name="Rectangle 2022">
              <a:extLst>
                <a:ext uri="{FF2B5EF4-FFF2-40B4-BE49-F238E27FC236}">
                  <a16:creationId xmlns:a16="http://schemas.microsoft.com/office/drawing/2014/main" id="{B136ADD4-B3AB-46F9-808D-5528061986B1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4" name="Rectangle 2023">
              <a:extLst>
                <a:ext uri="{FF2B5EF4-FFF2-40B4-BE49-F238E27FC236}">
                  <a16:creationId xmlns:a16="http://schemas.microsoft.com/office/drawing/2014/main" id="{E9E91137-56F1-4D36-903F-036157EB1F0B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5" name="Rectangle 2024">
              <a:extLst>
                <a:ext uri="{FF2B5EF4-FFF2-40B4-BE49-F238E27FC236}">
                  <a16:creationId xmlns:a16="http://schemas.microsoft.com/office/drawing/2014/main" id="{53BA04B3-CD1C-4FF7-A396-900803B7552E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6" name="Rectangle 2025">
              <a:extLst>
                <a:ext uri="{FF2B5EF4-FFF2-40B4-BE49-F238E27FC236}">
                  <a16:creationId xmlns:a16="http://schemas.microsoft.com/office/drawing/2014/main" id="{822AE7BD-ABA5-4E14-831F-8DE7D5A4CA5E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7" name="Rectangle 2026">
              <a:extLst>
                <a:ext uri="{FF2B5EF4-FFF2-40B4-BE49-F238E27FC236}">
                  <a16:creationId xmlns:a16="http://schemas.microsoft.com/office/drawing/2014/main" id="{B7510494-62C6-4A6B-B1C5-D2546FBA1A5B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8" name="Rectangle 2027">
              <a:extLst>
                <a:ext uri="{FF2B5EF4-FFF2-40B4-BE49-F238E27FC236}">
                  <a16:creationId xmlns:a16="http://schemas.microsoft.com/office/drawing/2014/main" id="{215095AC-312C-4FCC-957C-5151B700ABE0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29" name="Rectangle 2028">
              <a:extLst>
                <a:ext uri="{FF2B5EF4-FFF2-40B4-BE49-F238E27FC236}">
                  <a16:creationId xmlns:a16="http://schemas.microsoft.com/office/drawing/2014/main" id="{222CDFEA-11FB-48E8-876D-8E710A7CE64C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030" name="Rectangle 2029">
              <a:extLst>
                <a:ext uri="{FF2B5EF4-FFF2-40B4-BE49-F238E27FC236}">
                  <a16:creationId xmlns:a16="http://schemas.microsoft.com/office/drawing/2014/main" id="{B2ABD39D-6D4C-42BB-ADA8-00772E8A8803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1" name="Rectangle 2030">
              <a:extLst>
                <a:ext uri="{FF2B5EF4-FFF2-40B4-BE49-F238E27FC236}">
                  <a16:creationId xmlns:a16="http://schemas.microsoft.com/office/drawing/2014/main" id="{15C0B270-29B9-44F1-A1F6-89782F2D0070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2" name="Rectangle 2031">
              <a:extLst>
                <a:ext uri="{FF2B5EF4-FFF2-40B4-BE49-F238E27FC236}">
                  <a16:creationId xmlns:a16="http://schemas.microsoft.com/office/drawing/2014/main" id="{8935A83F-FA68-45C8-9E98-2A8D0B6B4163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3" name="Rectangle 2032">
              <a:extLst>
                <a:ext uri="{FF2B5EF4-FFF2-40B4-BE49-F238E27FC236}">
                  <a16:creationId xmlns:a16="http://schemas.microsoft.com/office/drawing/2014/main" id="{1ADAFE98-83F7-4F62-A3FE-92978C7D5937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4" name="Rectangle 2033">
              <a:extLst>
                <a:ext uri="{FF2B5EF4-FFF2-40B4-BE49-F238E27FC236}">
                  <a16:creationId xmlns:a16="http://schemas.microsoft.com/office/drawing/2014/main" id="{F9C52F78-CCC7-4D1C-A94C-6231A7196C30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5" name="Rectangle 2034">
              <a:extLst>
                <a:ext uri="{FF2B5EF4-FFF2-40B4-BE49-F238E27FC236}">
                  <a16:creationId xmlns:a16="http://schemas.microsoft.com/office/drawing/2014/main" id="{C7BECE26-D8B3-42E8-9013-2D1AE7FD8E96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036" name="Rectangle 2035">
              <a:extLst>
                <a:ext uri="{FF2B5EF4-FFF2-40B4-BE49-F238E27FC236}">
                  <a16:creationId xmlns:a16="http://schemas.microsoft.com/office/drawing/2014/main" id="{A250D80B-4F0A-4942-97C3-28876C69DA2E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7" name="Rectangle 2036">
              <a:extLst>
                <a:ext uri="{FF2B5EF4-FFF2-40B4-BE49-F238E27FC236}">
                  <a16:creationId xmlns:a16="http://schemas.microsoft.com/office/drawing/2014/main" id="{0A8BDBE8-A241-47FC-AE71-95613CBAE0B1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8" name="Rectangle 2037">
              <a:extLst>
                <a:ext uri="{FF2B5EF4-FFF2-40B4-BE49-F238E27FC236}">
                  <a16:creationId xmlns:a16="http://schemas.microsoft.com/office/drawing/2014/main" id="{5B46421C-90EE-4465-9D61-A047AA11B72D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39" name="Rectangle 2038">
              <a:extLst>
                <a:ext uri="{FF2B5EF4-FFF2-40B4-BE49-F238E27FC236}">
                  <a16:creationId xmlns:a16="http://schemas.microsoft.com/office/drawing/2014/main" id="{B0603FD2-5A1E-4AB3-91BD-2B1021DF4010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0" name="Rectangle 2039">
              <a:extLst>
                <a:ext uri="{FF2B5EF4-FFF2-40B4-BE49-F238E27FC236}">
                  <a16:creationId xmlns:a16="http://schemas.microsoft.com/office/drawing/2014/main" id="{4580E5AA-9ADF-46F0-A140-788980FD4035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1" name="Rectangle 2040">
              <a:extLst>
                <a:ext uri="{FF2B5EF4-FFF2-40B4-BE49-F238E27FC236}">
                  <a16:creationId xmlns:a16="http://schemas.microsoft.com/office/drawing/2014/main" id="{8025127D-B62C-4D06-81FA-F13546DEAAC6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2" name="Rectangle 2041">
              <a:extLst>
                <a:ext uri="{FF2B5EF4-FFF2-40B4-BE49-F238E27FC236}">
                  <a16:creationId xmlns:a16="http://schemas.microsoft.com/office/drawing/2014/main" id="{FFDF8C34-63F3-4881-A220-CE1EB6A03651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3" name="Rectangle 2042">
              <a:extLst>
                <a:ext uri="{FF2B5EF4-FFF2-40B4-BE49-F238E27FC236}">
                  <a16:creationId xmlns:a16="http://schemas.microsoft.com/office/drawing/2014/main" id="{0A87427C-F4D9-49BD-AB7B-B675D1A782DF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4" name="Rectangle 2043">
              <a:extLst>
                <a:ext uri="{FF2B5EF4-FFF2-40B4-BE49-F238E27FC236}">
                  <a16:creationId xmlns:a16="http://schemas.microsoft.com/office/drawing/2014/main" id="{6946E824-08FB-4CEC-A6DC-A6E43CA1D63F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045" name="Rectangle 2044">
              <a:extLst>
                <a:ext uri="{FF2B5EF4-FFF2-40B4-BE49-F238E27FC236}">
                  <a16:creationId xmlns:a16="http://schemas.microsoft.com/office/drawing/2014/main" id="{A17D9235-03A6-43EC-9CCF-107468EDA20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6" name="Rectangle 2045">
              <a:extLst>
                <a:ext uri="{FF2B5EF4-FFF2-40B4-BE49-F238E27FC236}">
                  <a16:creationId xmlns:a16="http://schemas.microsoft.com/office/drawing/2014/main" id="{63C225EA-ACBE-48A1-8354-972CF7C3761A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7" name="Rectangle 2046">
              <a:extLst>
                <a:ext uri="{FF2B5EF4-FFF2-40B4-BE49-F238E27FC236}">
                  <a16:creationId xmlns:a16="http://schemas.microsoft.com/office/drawing/2014/main" id="{46F78C89-7B7E-46AD-AAD9-7A7AA47D7E66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8" name="Rectangle 2047">
              <a:extLst>
                <a:ext uri="{FF2B5EF4-FFF2-40B4-BE49-F238E27FC236}">
                  <a16:creationId xmlns:a16="http://schemas.microsoft.com/office/drawing/2014/main" id="{8A820B2F-E01C-46AB-9974-6A0064C908F7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49" name="Rectangle 2048">
              <a:extLst>
                <a:ext uri="{FF2B5EF4-FFF2-40B4-BE49-F238E27FC236}">
                  <a16:creationId xmlns:a16="http://schemas.microsoft.com/office/drawing/2014/main" id="{77DD4DDF-992B-40EE-A88B-B79D19E6EBB7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050" name="Rectangle 2049">
              <a:extLst>
                <a:ext uri="{FF2B5EF4-FFF2-40B4-BE49-F238E27FC236}">
                  <a16:creationId xmlns:a16="http://schemas.microsoft.com/office/drawing/2014/main" id="{2B3B051E-7027-4BB7-ADCE-2D4627D352D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1" name="Rectangle 2050">
              <a:extLst>
                <a:ext uri="{FF2B5EF4-FFF2-40B4-BE49-F238E27FC236}">
                  <a16:creationId xmlns:a16="http://schemas.microsoft.com/office/drawing/2014/main" id="{C32BDF92-1041-4DA0-8C9E-1996FE5656E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2" name="Rectangle 2051">
              <a:extLst>
                <a:ext uri="{FF2B5EF4-FFF2-40B4-BE49-F238E27FC236}">
                  <a16:creationId xmlns:a16="http://schemas.microsoft.com/office/drawing/2014/main" id="{861E944E-6CA4-46C5-A348-A5BF048ECE86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3" name="Rectangle 2052">
              <a:extLst>
                <a:ext uri="{FF2B5EF4-FFF2-40B4-BE49-F238E27FC236}">
                  <a16:creationId xmlns:a16="http://schemas.microsoft.com/office/drawing/2014/main" id="{DE291B17-5606-4072-A435-A70BDE94AF55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CE14B34F-DDF5-4754-ACF9-D25760953887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133160</xdr:colOff>
      <xdr:row>176</xdr:row>
      <xdr:rowOff>87058</xdr:rowOff>
    </xdr:to>
    <xdr:grpSp>
      <xdr:nvGrpSpPr>
        <xdr:cNvPr id="2054" name="Group 2053">
          <a:extLst>
            <a:ext uri="{FF2B5EF4-FFF2-40B4-BE49-F238E27FC236}">
              <a16:creationId xmlns:a16="http://schemas.microsoft.com/office/drawing/2014/main" id="{349742F1-22A2-4588-ABFD-508496861BC0}"/>
            </a:ext>
          </a:extLst>
        </xdr:cNvPr>
        <xdr:cNvGrpSpPr/>
      </xdr:nvGrpSpPr>
      <xdr:grpSpPr>
        <a:xfrm>
          <a:off x="85725" y="54806850"/>
          <a:ext cx="4867085" cy="4820983"/>
          <a:chOff x="92870" y="338138"/>
          <a:chExt cx="4867085" cy="4820983"/>
        </a:xfrm>
      </xdr:grpSpPr>
      <xdr:grpSp>
        <xdr:nvGrpSpPr>
          <xdr:cNvPr id="2055" name="Group 2054">
            <a:extLst>
              <a:ext uri="{FF2B5EF4-FFF2-40B4-BE49-F238E27FC236}">
                <a16:creationId xmlns:a16="http://schemas.microsoft.com/office/drawing/2014/main" id="{6CBF5698-C3CB-4002-B629-7B16892A3B0C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2057" name="Rectangle 2056">
              <a:extLst>
                <a:ext uri="{FF2B5EF4-FFF2-40B4-BE49-F238E27FC236}">
                  <a16:creationId xmlns:a16="http://schemas.microsoft.com/office/drawing/2014/main" id="{7F4A6772-7DD8-4862-8259-3BD0AF04ECE6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58" name="Rectangle 2057">
              <a:extLst>
                <a:ext uri="{FF2B5EF4-FFF2-40B4-BE49-F238E27FC236}">
                  <a16:creationId xmlns:a16="http://schemas.microsoft.com/office/drawing/2014/main" id="{653A195C-7861-4330-8BB7-5019C67F71EE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059" name="Rectangle 2058">
              <a:extLst>
                <a:ext uri="{FF2B5EF4-FFF2-40B4-BE49-F238E27FC236}">
                  <a16:creationId xmlns:a16="http://schemas.microsoft.com/office/drawing/2014/main" id="{959781A4-C3F5-4333-A5BC-FEE4C721C0E7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060" name="Rectangle 2059">
              <a:extLst>
                <a:ext uri="{FF2B5EF4-FFF2-40B4-BE49-F238E27FC236}">
                  <a16:creationId xmlns:a16="http://schemas.microsoft.com/office/drawing/2014/main" id="{621C984C-AFE6-4D6D-9E07-A95ABAE62CF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061" name="Rectangle 2060">
              <a:extLst>
                <a:ext uri="{FF2B5EF4-FFF2-40B4-BE49-F238E27FC236}">
                  <a16:creationId xmlns:a16="http://schemas.microsoft.com/office/drawing/2014/main" id="{3C0DBED7-1CCE-4ABF-BF32-7525BD77E7F2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2" name="Rectangle 2061">
              <a:extLst>
                <a:ext uri="{FF2B5EF4-FFF2-40B4-BE49-F238E27FC236}">
                  <a16:creationId xmlns:a16="http://schemas.microsoft.com/office/drawing/2014/main" id="{065ED778-4777-4BAB-956E-42EE9FDB6844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063" name="Rectangle 2062">
              <a:extLst>
                <a:ext uri="{FF2B5EF4-FFF2-40B4-BE49-F238E27FC236}">
                  <a16:creationId xmlns:a16="http://schemas.microsoft.com/office/drawing/2014/main" id="{D6C86072-4C4E-4AE0-9413-74F95679C1FC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064" name="Rectangle 2063">
              <a:extLst>
                <a:ext uri="{FF2B5EF4-FFF2-40B4-BE49-F238E27FC236}">
                  <a16:creationId xmlns:a16="http://schemas.microsoft.com/office/drawing/2014/main" id="{1797BF57-8DE4-48F9-912E-7CD1D25D9D25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065" name="Rectangle 2064">
              <a:extLst>
                <a:ext uri="{FF2B5EF4-FFF2-40B4-BE49-F238E27FC236}">
                  <a16:creationId xmlns:a16="http://schemas.microsoft.com/office/drawing/2014/main" id="{C246DFDF-2F92-4B11-A82F-6BAB263C1EAA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066" name="Rectangle 2065">
              <a:extLst>
                <a:ext uri="{FF2B5EF4-FFF2-40B4-BE49-F238E27FC236}">
                  <a16:creationId xmlns:a16="http://schemas.microsoft.com/office/drawing/2014/main" id="{5C57E09F-3514-4A78-BB5A-46FE5B514163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067" name="Rectangle 2066">
              <a:extLst>
                <a:ext uri="{FF2B5EF4-FFF2-40B4-BE49-F238E27FC236}">
                  <a16:creationId xmlns:a16="http://schemas.microsoft.com/office/drawing/2014/main" id="{4F668537-4359-4BCF-98D7-7EC62015BC94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68" name="Rectangle 2067">
              <a:extLst>
                <a:ext uri="{FF2B5EF4-FFF2-40B4-BE49-F238E27FC236}">
                  <a16:creationId xmlns:a16="http://schemas.microsoft.com/office/drawing/2014/main" id="{F2655979-A13C-4209-97A1-6B32E5292066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069" name="Rectangle 2068">
              <a:extLst>
                <a:ext uri="{FF2B5EF4-FFF2-40B4-BE49-F238E27FC236}">
                  <a16:creationId xmlns:a16="http://schemas.microsoft.com/office/drawing/2014/main" id="{7848FAD0-394E-411C-B0D5-FB4226B11134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070" name="Rectangle 2069">
              <a:extLst>
                <a:ext uri="{FF2B5EF4-FFF2-40B4-BE49-F238E27FC236}">
                  <a16:creationId xmlns:a16="http://schemas.microsoft.com/office/drawing/2014/main" id="{C95E3926-1AED-445C-99FF-6F55A32E5214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071" name="Rectangle 2070">
              <a:extLst>
                <a:ext uri="{FF2B5EF4-FFF2-40B4-BE49-F238E27FC236}">
                  <a16:creationId xmlns:a16="http://schemas.microsoft.com/office/drawing/2014/main" id="{BAB8BFB1-FA76-4B1B-8141-ACA9F82EF930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072" name="Rectangle 2071">
              <a:extLst>
                <a:ext uri="{FF2B5EF4-FFF2-40B4-BE49-F238E27FC236}">
                  <a16:creationId xmlns:a16="http://schemas.microsoft.com/office/drawing/2014/main" id="{BCDF5AF0-2FE4-458D-B7E2-19523BEF084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073" name="Rectangle 2072">
              <a:extLst>
                <a:ext uri="{FF2B5EF4-FFF2-40B4-BE49-F238E27FC236}">
                  <a16:creationId xmlns:a16="http://schemas.microsoft.com/office/drawing/2014/main" id="{8D816A1C-5E75-4AA0-B116-7B5B938A0390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074" name="Rectangle 2073">
              <a:extLst>
                <a:ext uri="{FF2B5EF4-FFF2-40B4-BE49-F238E27FC236}">
                  <a16:creationId xmlns:a16="http://schemas.microsoft.com/office/drawing/2014/main" id="{6A949CE8-9BAF-45C7-8786-4009D3A561D5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075" name="Rectangle 2074">
              <a:extLst>
                <a:ext uri="{FF2B5EF4-FFF2-40B4-BE49-F238E27FC236}">
                  <a16:creationId xmlns:a16="http://schemas.microsoft.com/office/drawing/2014/main" id="{0F98D7E6-DD42-47A2-9386-C33427EBAE48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76" name="Rectangle 2075">
              <a:extLst>
                <a:ext uri="{FF2B5EF4-FFF2-40B4-BE49-F238E27FC236}">
                  <a16:creationId xmlns:a16="http://schemas.microsoft.com/office/drawing/2014/main" id="{8EDF2421-B52D-4809-A63D-CA42EC6FB70C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077" name="Rectangle 2076">
              <a:extLst>
                <a:ext uri="{FF2B5EF4-FFF2-40B4-BE49-F238E27FC236}">
                  <a16:creationId xmlns:a16="http://schemas.microsoft.com/office/drawing/2014/main" id="{50D7875A-1664-447E-91CB-F95381BCC73C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078" name="Rectangle 2077">
              <a:extLst>
                <a:ext uri="{FF2B5EF4-FFF2-40B4-BE49-F238E27FC236}">
                  <a16:creationId xmlns:a16="http://schemas.microsoft.com/office/drawing/2014/main" id="{951DEE1D-CA3C-40A6-8242-4BA336A58A70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079" name="Rectangle 2078">
              <a:extLst>
                <a:ext uri="{FF2B5EF4-FFF2-40B4-BE49-F238E27FC236}">
                  <a16:creationId xmlns:a16="http://schemas.microsoft.com/office/drawing/2014/main" id="{4D875056-20FB-46B8-B349-4C6AC7C391E9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080" name="Rectangle 2079">
              <a:extLst>
                <a:ext uri="{FF2B5EF4-FFF2-40B4-BE49-F238E27FC236}">
                  <a16:creationId xmlns:a16="http://schemas.microsoft.com/office/drawing/2014/main" id="{F9E33D8B-16FA-4742-8674-1FBA0FC4E389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1" name="Rectangle 2080">
              <a:extLst>
                <a:ext uri="{FF2B5EF4-FFF2-40B4-BE49-F238E27FC236}">
                  <a16:creationId xmlns:a16="http://schemas.microsoft.com/office/drawing/2014/main" id="{2AB9AC22-8E49-4E57-BED5-557BA8245FD7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2" name="Rectangle 2081">
              <a:extLst>
                <a:ext uri="{FF2B5EF4-FFF2-40B4-BE49-F238E27FC236}">
                  <a16:creationId xmlns:a16="http://schemas.microsoft.com/office/drawing/2014/main" id="{1ADB2733-81EC-4444-B8EA-F81D6AE500F9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083" name="Rectangle 2082">
              <a:extLst>
                <a:ext uri="{FF2B5EF4-FFF2-40B4-BE49-F238E27FC236}">
                  <a16:creationId xmlns:a16="http://schemas.microsoft.com/office/drawing/2014/main" id="{D80EB49B-9BF9-4896-9F24-9B95000446F9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084" name="Rectangle 2083">
              <a:extLst>
                <a:ext uri="{FF2B5EF4-FFF2-40B4-BE49-F238E27FC236}">
                  <a16:creationId xmlns:a16="http://schemas.microsoft.com/office/drawing/2014/main" id="{A42784E4-79E7-4726-B153-B8C0F7EF8B26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085" name="Rectangle 2084">
              <a:extLst>
                <a:ext uri="{FF2B5EF4-FFF2-40B4-BE49-F238E27FC236}">
                  <a16:creationId xmlns:a16="http://schemas.microsoft.com/office/drawing/2014/main" id="{8003C21A-08F0-4701-9E71-D76F78F64AA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086" name="Rectangle 2085">
              <a:extLst>
                <a:ext uri="{FF2B5EF4-FFF2-40B4-BE49-F238E27FC236}">
                  <a16:creationId xmlns:a16="http://schemas.microsoft.com/office/drawing/2014/main" id="{EB8E57CC-0605-42D5-B60A-048CC958EE3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7" name="Rectangle 2086">
              <a:extLst>
                <a:ext uri="{FF2B5EF4-FFF2-40B4-BE49-F238E27FC236}">
                  <a16:creationId xmlns:a16="http://schemas.microsoft.com/office/drawing/2014/main" id="{0FA894DB-BBC6-49C4-915D-67CF9D235BE6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8" name="Rectangle 2087">
              <a:extLst>
                <a:ext uri="{FF2B5EF4-FFF2-40B4-BE49-F238E27FC236}">
                  <a16:creationId xmlns:a16="http://schemas.microsoft.com/office/drawing/2014/main" id="{15295194-B459-40BA-94DC-A0AD626ECAF5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89" name="Rectangle 2088">
              <a:extLst>
                <a:ext uri="{FF2B5EF4-FFF2-40B4-BE49-F238E27FC236}">
                  <a16:creationId xmlns:a16="http://schemas.microsoft.com/office/drawing/2014/main" id="{A296925A-D8F0-4416-8D7B-128072E2444F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0" name="Rectangle 2089">
              <a:extLst>
                <a:ext uri="{FF2B5EF4-FFF2-40B4-BE49-F238E27FC236}">
                  <a16:creationId xmlns:a16="http://schemas.microsoft.com/office/drawing/2014/main" id="{00CD3D78-D03A-47AE-A178-56C1026132A0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091" name="Rectangle 2090">
              <a:extLst>
                <a:ext uri="{FF2B5EF4-FFF2-40B4-BE49-F238E27FC236}">
                  <a16:creationId xmlns:a16="http://schemas.microsoft.com/office/drawing/2014/main" id="{6ABAACA3-1F04-4618-BB09-4366992AB28A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2" name="Rectangle 2091">
              <a:extLst>
                <a:ext uri="{FF2B5EF4-FFF2-40B4-BE49-F238E27FC236}">
                  <a16:creationId xmlns:a16="http://schemas.microsoft.com/office/drawing/2014/main" id="{72637F74-A4D5-4EB4-8B14-43B7FAF343FE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3" name="Rectangle 2092">
              <a:extLst>
                <a:ext uri="{FF2B5EF4-FFF2-40B4-BE49-F238E27FC236}">
                  <a16:creationId xmlns:a16="http://schemas.microsoft.com/office/drawing/2014/main" id="{7F4A78DD-33A2-4135-A80F-A2D1802882E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4" name="Rectangle 2093">
              <a:extLst>
                <a:ext uri="{FF2B5EF4-FFF2-40B4-BE49-F238E27FC236}">
                  <a16:creationId xmlns:a16="http://schemas.microsoft.com/office/drawing/2014/main" id="{11FE6921-F556-4088-9EBC-002A8E15F20E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095" name="Rectangle 2094">
              <a:extLst>
                <a:ext uri="{FF2B5EF4-FFF2-40B4-BE49-F238E27FC236}">
                  <a16:creationId xmlns:a16="http://schemas.microsoft.com/office/drawing/2014/main" id="{5C933548-2A9F-4949-BCB8-0B8F35212A2C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6" name="Rectangle 2095">
              <a:extLst>
                <a:ext uri="{FF2B5EF4-FFF2-40B4-BE49-F238E27FC236}">
                  <a16:creationId xmlns:a16="http://schemas.microsoft.com/office/drawing/2014/main" id="{892F559A-B421-4B69-9FE6-377F4499DC2A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097" name="Rectangle 2096">
              <a:extLst>
                <a:ext uri="{FF2B5EF4-FFF2-40B4-BE49-F238E27FC236}">
                  <a16:creationId xmlns:a16="http://schemas.microsoft.com/office/drawing/2014/main" id="{6C9C2553-0769-4349-8D93-023F28A36861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8" name="Rectangle 2097">
              <a:extLst>
                <a:ext uri="{FF2B5EF4-FFF2-40B4-BE49-F238E27FC236}">
                  <a16:creationId xmlns:a16="http://schemas.microsoft.com/office/drawing/2014/main" id="{380DDCB8-1B50-4FC5-9079-61F1D0C103F2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099" name="Rectangle 2098">
              <a:extLst>
                <a:ext uri="{FF2B5EF4-FFF2-40B4-BE49-F238E27FC236}">
                  <a16:creationId xmlns:a16="http://schemas.microsoft.com/office/drawing/2014/main" id="{10CD1959-0588-4BFF-9F21-20136C715B12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0" name="Rectangle 2099">
              <a:extLst>
                <a:ext uri="{FF2B5EF4-FFF2-40B4-BE49-F238E27FC236}">
                  <a16:creationId xmlns:a16="http://schemas.microsoft.com/office/drawing/2014/main" id="{3E4AB030-BABA-448E-A6F3-8F659BADB7D6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1" name="Rectangle 2100">
              <a:extLst>
                <a:ext uri="{FF2B5EF4-FFF2-40B4-BE49-F238E27FC236}">
                  <a16:creationId xmlns:a16="http://schemas.microsoft.com/office/drawing/2014/main" id="{90B65524-B5C4-4060-93A4-A022B8200ECE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2" name="Rectangle 2101">
              <a:extLst>
                <a:ext uri="{FF2B5EF4-FFF2-40B4-BE49-F238E27FC236}">
                  <a16:creationId xmlns:a16="http://schemas.microsoft.com/office/drawing/2014/main" id="{02468F4C-9022-49A2-A0E8-B00D2F1A6CDA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3" name="Rectangle 2102">
              <a:extLst>
                <a:ext uri="{FF2B5EF4-FFF2-40B4-BE49-F238E27FC236}">
                  <a16:creationId xmlns:a16="http://schemas.microsoft.com/office/drawing/2014/main" id="{4B2F6ACB-7921-45F0-BB0D-1499AFF7B8F9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4" name="Rectangle 2103">
              <a:extLst>
                <a:ext uri="{FF2B5EF4-FFF2-40B4-BE49-F238E27FC236}">
                  <a16:creationId xmlns:a16="http://schemas.microsoft.com/office/drawing/2014/main" id="{B4167A79-5021-4B31-B6BE-676109957C04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105" name="Rectangle 2104">
              <a:extLst>
                <a:ext uri="{FF2B5EF4-FFF2-40B4-BE49-F238E27FC236}">
                  <a16:creationId xmlns:a16="http://schemas.microsoft.com/office/drawing/2014/main" id="{E6ACDEA8-FBB7-4C5C-B6A7-C1253FF19140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6" name="Rectangle 2105">
              <a:extLst>
                <a:ext uri="{FF2B5EF4-FFF2-40B4-BE49-F238E27FC236}">
                  <a16:creationId xmlns:a16="http://schemas.microsoft.com/office/drawing/2014/main" id="{DECE0299-20A9-4EF5-A704-6B0E0064231E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7" name="Rectangle 2106">
              <a:extLst>
                <a:ext uri="{FF2B5EF4-FFF2-40B4-BE49-F238E27FC236}">
                  <a16:creationId xmlns:a16="http://schemas.microsoft.com/office/drawing/2014/main" id="{3985A5C9-A99F-4BD0-881D-915B17A0CD0C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8" name="Rectangle 2107">
              <a:extLst>
                <a:ext uri="{FF2B5EF4-FFF2-40B4-BE49-F238E27FC236}">
                  <a16:creationId xmlns:a16="http://schemas.microsoft.com/office/drawing/2014/main" id="{67E7B84B-FF89-49C0-91A2-C18AB2B4EF8D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09" name="Rectangle 2108">
              <a:extLst>
                <a:ext uri="{FF2B5EF4-FFF2-40B4-BE49-F238E27FC236}">
                  <a16:creationId xmlns:a16="http://schemas.microsoft.com/office/drawing/2014/main" id="{08B267BE-E518-4746-9924-AC22758712AA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0" name="Rectangle 2109">
              <a:extLst>
                <a:ext uri="{FF2B5EF4-FFF2-40B4-BE49-F238E27FC236}">
                  <a16:creationId xmlns:a16="http://schemas.microsoft.com/office/drawing/2014/main" id="{08EBE15A-3D7D-47BF-A89D-9FE081F24C7B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111" name="Rectangle 2110">
              <a:extLst>
                <a:ext uri="{FF2B5EF4-FFF2-40B4-BE49-F238E27FC236}">
                  <a16:creationId xmlns:a16="http://schemas.microsoft.com/office/drawing/2014/main" id="{64F2606E-224E-4B81-8F0D-49EE6E630184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2" name="Rectangle 2111">
              <a:extLst>
                <a:ext uri="{FF2B5EF4-FFF2-40B4-BE49-F238E27FC236}">
                  <a16:creationId xmlns:a16="http://schemas.microsoft.com/office/drawing/2014/main" id="{64E5CFB4-D329-4F84-A103-F789A9CE565D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3" name="Rectangle 2112">
              <a:extLst>
                <a:ext uri="{FF2B5EF4-FFF2-40B4-BE49-F238E27FC236}">
                  <a16:creationId xmlns:a16="http://schemas.microsoft.com/office/drawing/2014/main" id="{497DC64E-8737-4CB2-A772-822DEB43365C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4" name="Rectangle 2113">
              <a:extLst>
                <a:ext uri="{FF2B5EF4-FFF2-40B4-BE49-F238E27FC236}">
                  <a16:creationId xmlns:a16="http://schemas.microsoft.com/office/drawing/2014/main" id="{F964388E-18F0-4140-A5F2-1885F7BC6E22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5" name="Rectangle 2114">
              <a:extLst>
                <a:ext uri="{FF2B5EF4-FFF2-40B4-BE49-F238E27FC236}">
                  <a16:creationId xmlns:a16="http://schemas.microsoft.com/office/drawing/2014/main" id="{6F2D14F9-7A6F-4B89-88C7-774901FB4A94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6" name="Rectangle 2115">
              <a:extLst>
                <a:ext uri="{FF2B5EF4-FFF2-40B4-BE49-F238E27FC236}">
                  <a16:creationId xmlns:a16="http://schemas.microsoft.com/office/drawing/2014/main" id="{1939B0C0-7995-46DE-B6C1-FCC813E4B9B5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7" name="Rectangle 2116">
              <a:extLst>
                <a:ext uri="{FF2B5EF4-FFF2-40B4-BE49-F238E27FC236}">
                  <a16:creationId xmlns:a16="http://schemas.microsoft.com/office/drawing/2014/main" id="{2C7820D5-5938-448D-9D9E-43F7642E7576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18" name="Rectangle 2117">
              <a:extLst>
                <a:ext uri="{FF2B5EF4-FFF2-40B4-BE49-F238E27FC236}">
                  <a16:creationId xmlns:a16="http://schemas.microsoft.com/office/drawing/2014/main" id="{071EDDD3-2418-4FEA-8C7A-BAD43B1A9F0C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119" name="Rectangle 2118">
              <a:extLst>
                <a:ext uri="{FF2B5EF4-FFF2-40B4-BE49-F238E27FC236}">
                  <a16:creationId xmlns:a16="http://schemas.microsoft.com/office/drawing/2014/main" id="{4A41433E-1BF2-405E-A53E-6AFFCB4B3E4D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0" name="Rectangle 2119">
              <a:extLst>
                <a:ext uri="{FF2B5EF4-FFF2-40B4-BE49-F238E27FC236}">
                  <a16:creationId xmlns:a16="http://schemas.microsoft.com/office/drawing/2014/main" id="{7099DA20-F86D-4754-8C1F-1D324576FBD0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1" name="Rectangle 2120">
              <a:extLst>
                <a:ext uri="{FF2B5EF4-FFF2-40B4-BE49-F238E27FC236}">
                  <a16:creationId xmlns:a16="http://schemas.microsoft.com/office/drawing/2014/main" id="{D2CC7FCC-0079-475F-B152-6F9DB607B582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2" name="Rectangle 2121">
              <a:extLst>
                <a:ext uri="{FF2B5EF4-FFF2-40B4-BE49-F238E27FC236}">
                  <a16:creationId xmlns:a16="http://schemas.microsoft.com/office/drawing/2014/main" id="{9B2ECD8D-8038-467C-B7B1-D391C67B7AF2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3" name="Rectangle 2122">
              <a:extLst>
                <a:ext uri="{FF2B5EF4-FFF2-40B4-BE49-F238E27FC236}">
                  <a16:creationId xmlns:a16="http://schemas.microsoft.com/office/drawing/2014/main" id="{21C6A67B-FBA4-4CF0-B016-6FBFC69DAFA1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124" name="Rectangle 2123">
              <a:extLst>
                <a:ext uri="{FF2B5EF4-FFF2-40B4-BE49-F238E27FC236}">
                  <a16:creationId xmlns:a16="http://schemas.microsoft.com/office/drawing/2014/main" id="{B74A326C-7A55-4C3C-A29A-C97DD529C99C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5" name="Rectangle 2124">
              <a:extLst>
                <a:ext uri="{FF2B5EF4-FFF2-40B4-BE49-F238E27FC236}">
                  <a16:creationId xmlns:a16="http://schemas.microsoft.com/office/drawing/2014/main" id="{21FF43F3-E209-430A-ABB9-FF83A8CF7663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126" name="Rectangle 2125">
              <a:extLst>
                <a:ext uri="{FF2B5EF4-FFF2-40B4-BE49-F238E27FC236}">
                  <a16:creationId xmlns:a16="http://schemas.microsoft.com/office/drawing/2014/main" id="{58A24E31-20A0-4C6B-B3EB-3C6799862F43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7" name="Rectangle 2126">
              <a:extLst>
                <a:ext uri="{FF2B5EF4-FFF2-40B4-BE49-F238E27FC236}">
                  <a16:creationId xmlns:a16="http://schemas.microsoft.com/office/drawing/2014/main" id="{CCEB1FFA-9BFC-441A-B5BD-EE923434A9E5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8" name="Rectangle 2127">
              <a:extLst>
                <a:ext uri="{FF2B5EF4-FFF2-40B4-BE49-F238E27FC236}">
                  <a16:creationId xmlns:a16="http://schemas.microsoft.com/office/drawing/2014/main" id="{03901566-94D2-4609-A3FA-34808EBFCAB0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29" name="Rectangle 2128">
              <a:extLst>
                <a:ext uri="{FF2B5EF4-FFF2-40B4-BE49-F238E27FC236}">
                  <a16:creationId xmlns:a16="http://schemas.microsoft.com/office/drawing/2014/main" id="{73A84B1F-CF91-4A9B-A1F1-BFCF84BF2C3F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0" name="Rectangle 2129">
              <a:extLst>
                <a:ext uri="{FF2B5EF4-FFF2-40B4-BE49-F238E27FC236}">
                  <a16:creationId xmlns:a16="http://schemas.microsoft.com/office/drawing/2014/main" id="{778E753A-5A43-4716-AC08-03E583161C7E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131" name="Rectangle 2130">
              <a:extLst>
                <a:ext uri="{FF2B5EF4-FFF2-40B4-BE49-F238E27FC236}">
                  <a16:creationId xmlns:a16="http://schemas.microsoft.com/office/drawing/2014/main" id="{E0D5FFC5-8934-476A-943E-ED414CC93D16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132" name="Rectangle 2131">
              <a:extLst>
                <a:ext uri="{FF2B5EF4-FFF2-40B4-BE49-F238E27FC236}">
                  <a16:creationId xmlns:a16="http://schemas.microsoft.com/office/drawing/2014/main" id="{79E93155-4E98-4C3F-BFEF-089913DABEF0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3" name="Rectangle 2132">
              <a:extLst>
                <a:ext uri="{FF2B5EF4-FFF2-40B4-BE49-F238E27FC236}">
                  <a16:creationId xmlns:a16="http://schemas.microsoft.com/office/drawing/2014/main" id="{FF009E87-3E28-48B8-8189-3BC1EDCBA5BE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4" name="Rectangle 2133">
              <a:extLst>
                <a:ext uri="{FF2B5EF4-FFF2-40B4-BE49-F238E27FC236}">
                  <a16:creationId xmlns:a16="http://schemas.microsoft.com/office/drawing/2014/main" id="{9D82BD1D-67FF-4941-B3BE-53A501E4E126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5" name="Rectangle 2134">
              <a:extLst>
                <a:ext uri="{FF2B5EF4-FFF2-40B4-BE49-F238E27FC236}">
                  <a16:creationId xmlns:a16="http://schemas.microsoft.com/office/drawing/2014/main" id="{BC0B3364-325C-4250-9B0A-E8DEA0B9D02E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6" name="Rectangle 2135">
              <a:extLst>
                <a:ext uri="{FF2B5EF4-FFF2-40B4-BE49-F238E27FC236}">
                  <a16:creationId xmlns:a16="http://schemas.microsoft.com/office/drawing/2014/main" id="{E9E82843-DD85-4BD4-A3ED-9C01ABDEBCF2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137" name="Rectangle 2136">
              <a:extLst>
                <a:ext uri="{FF2B5EF4-FFF2-40B4-BE49-F238E27FC236}">
                  <a16:creationId xmlns:a16="http://schemas.microsoft.com/office/drawing/2014/main" id="{5F85CEFA-E7AE-4AB1-8B7F-02A99EBFD304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38" name="Rectangle 2137">
              <a:extLst>
                <a:ext uri="{FF2B5EF4-FFF2-40B4-BE49-F238E27FC236}">
                  <a16:creationId xmlns:a16="http://schemas.microsoft.com/office/drawing/2014/main" id="{1ADE54A4-5FB1-42D7-BB64-A6FF59975EC9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139" name="Rectangle 2138">
              <a:extLst>
                <a:ext uri="{FF2B5EF4-FFF2-40B4-BE49-F238E27FC236}">
                  <a16:creationId xmlns:a16="http://schemas.microsoft.com/office/drawing/2014/main" id="{848C1D71-9B9E-4AED-9659-46AEF20618F8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0" name="Rectangle 2139">
              <a:extLst>
                <a:ext uri="{FF2B5EF4-FFF2-40B4-BE49-F238E27FC236}">
                  <a16:creationId xmlns:a16="http://schemas.microsoft.com/office/drawing/2014/main" id="{528A6FC8-5156-444C-8EE2-3CB96E0BE359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1" name="Rectangle 2140">
              <a:extLst>
                <a:ext uri="{FF2B5EF4-FFF2-40B4-BE49-F238E27FC236}">
                  <a16:creationId xmlns:a16="http://schemas.microsoft.com/office/drawing/2014/main" id="{2EFCE910-FC07-49DE-B8D2-540D9F869455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2" name="Rectangle 2141">
              <a:extLst>
                <a:ext uri="{FF2B5EF4-FFF2-40B4-BE49-F238E27FC236}">
                  <a16:creationId xmlns:a16="http://schemas.microsoft.com/office/drawing/2014/main" id="{3B660107-D989-4DF4-AE53-85F5E3D8C48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143" name="Rectangle 2142">
              <a:extLst>
                <a:ext uri="{FF2B5EF4-FFF2-40B4-BE49-F238E27FC236}">
                  <a16:creationId xmlns:a16="http://schemas.microsoft.com/office/drawing/2014/main" id="{88EB7129-1E51-441B-83DE-198F0D411A1A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144" name="Rectangle 2143">
              <a:extLst>
                <a:ext uri="{FF2B5EF4-FFF2-40B4-BE49-F238E27FC236}">
                  <a16:creationId xmlns:a16="http://schemas.microsoft.com/office/drawing/2014/main" id="{07E75F3A-962F-48A9-83B6-15677C0400A5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5" name="Rectangle 2144">
              <a:extLst>
                <a:ext uri="{FF2B5EF4-FFF2-40B4-BE49-F238E27FC236}">
                  <a16:creationId xmlns:a16="http://schemas.microsoft.com/office/drawing/2014/main" id="{1C148232-B600-4A1B-AAE3-27DF2569A5C1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6" name="Rectangle 2145">
              <a:extLst>
                <a:ext uri="{FF2B5EF4-FFF2-40B4-BE49-F238E27FC236}">
                  <a16:creationId xmlns:a16="http://schemas.microsoft.com/office/drawing/2014/main" id="{EE50F536-7D81-4949-ABCB-09D0963959A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47" name="Rectangle 2146">
              <a:extLst>
                <a:ext uri="{FF2B5EF4-FFF2-40B4-BE49-F238E27FC236}">
                  <a16:creationId xmlns:a16="http://schemas.microsoft.com/office/drawing/2014/main" id="{46328868-68C0-421D-815D-E84F1C8AF418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148" name="Rectangle 2147">
              <a:extLst>
                <a:ext uri="{FF2B5EF4-FFF2-40B4-BE49-F238E27FC236}">
                  <a16:creationId xmlns:a16="http://schemas.microsoft.com/office/drawing/2014/main" id="{EB9FDAC0-F980-4341-B507-1B78847CE2D7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149" name="Rectangle 2148">
              <a:extLst>
                <a:ext uri="{FF2B5EF4-FFF2-40B4-BE49-F238E27FC236}">
                  <a16:creationId xmlns:a16="http://schemas.microsoft.com/office/drawing/2014/main" id="{B24A506F-41D1-475A-9EE3-A869941359F4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0" name="Rectangle 2149">
              <a:extLst>
                <a:ext uri="{FF2B5EF4-FFF2-40B4-BE49-F238E27FC236}">
                  <a16:creationId xmlns:a16="http://schemas.microsoft.com/office/drawing/2014/main" id="{B47FAC15-BC8C-4455-A8B2-A6E07BDA913B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1" name="Rectangle 2150">
              <a:extLst>
                <a:ext uri="{FF2B5EF4-FFF2-40B4-BE49-F238E27FC236}">
                  <a16:creationId xmlns:a16="http://schemas.microsoft.com/office/drawing/2014/main" id="{C2F4BE63-16E2-4BE7-9FCE-EDB0474A1C3B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2" name="Rectangle 2151">
              <a:extLst>
                <a:ext uri="{FF2B5EF4-FFF2-40B4-BE49-F238E27FC236}">
                  <a16:creationId xmlns:a16="http://schemas.microsoft.com/office/drawing/2014/main" id="{ECF510E2-C32F-4B79-8014-5A6C54AC46F8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3" name="Rectangle 2152">
              <a:extLst>
                <a:ext uri="{FF2B5EF4-FFF2-40B4-BE49-F238E27FC236}">
                  <a16:creationId xmlns:a16="http://schemas.microsoft.com/office/drawing/2014/main" id="{6078456C-4893-486C-8DE4-CDB1C00CABC3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154" name="Rectangle 2153">
              <a:extLst>
                <a:ext uri="{FF2B5EF4-FFF2-40B4-BE49-F238E27FC236}">
                  <a16:creationId xmlns:a16="http://schemas.microsoft.com/office/drawing/2014/main" id="{84A101C4-64E8-4F89-8FAC-1F7AEDF62D47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155" name="Rectangle 2154">
              <a:extLst>
                <a:ext uri="{FF2B5EF4-FFF2-40B4-BE49-F238E27FC236}">
                  <a16:creationId xmlns:a16="http://schemas.microsoft.com/office/drawing/2014/main" id="{DCDAD089-412A-4A5D-B647-1E763A1311EA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6" name="Rectangle 2155">
              <a:extLst>
                <a:ext uri="{FF2B5EF4-FFF2-40B4-BE49-F238E27FC236}">
                  <a16:creationId xmlns:a16="http://schemas.microsoft.com/office/drawing/2014/main" id="{CDFD9D0A-EB7C-4860-8116-B09143FA7D81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7" name="Rectangle 2156">
              <a:extLst>
                <a:ext uri="{FF2B5EF4-FFF2-40B4-BE49-F238E27FC236}">
                  <a16:creationId xmlns:a16="http://schemas.microsoft.com/office/drawing/2014/main" id="{321B4079-05F1-4DD6-95FE-A8B2B2FFA71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8" name="Rectangle 2157">
              <a:extLst>
                <a:ext uri="{FF2B5EF4-FFF2-40B4-BE49-F238E27FC236}">
                  <a16:creationId xmlns:a16="http://schemas.microsoft.com/office/drawing/2014/main" id="{6EB0373A-0A1B-47FD-B4B9-A4D2CD5479D4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59" name="Rectangle 2158">
              <a:extLst>
                <a:ext uri="{FF2B5EF4-FFF2-40B4-BE49-F238E27FC236}">
                  <a16:creationId xmlns:a16="http://schemas.microsoft.com/office/drawing/2014/main" id="{E8504897-F1D9-4A87-AB4D-3033523D03D0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0" name="Rectangle 2159">
              <a:extLst>
                <a:ext uri="{FF2B5EF4-FFF2-40B4-BE49-F238E27FC236}">
                  <a16:creationId xmlns:a16="http://schemas.microsoft.com/office/drawing/2014/main" id="{143A2FC6-DED3-476E-BD4F-9ED8D0F4A393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161" name="Rectangle 2160">
              <a:extLst>
                <a:ext uri="{FF2B5EF4-FFF2-40B4-BE49-F238E27FC236}">
                  <a16:creationId xmlns:a16="http://schemas.microsoft.com/office/drawing/2014/main" id="{5053AA6C-C622-49C6-8A5A-E39FC3AA6441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2" name="Rectangle 2161">
              <a:extLst>
                <a:ext uri="{FF2B5EF4-FFF2-40B4-BE49-F238E27FC236}">
                  <a16:creationId xmlns:a16="http://schemas.microsoft.com/office/drawing/2014/main" id="{3A1CC75B-9759-4DE9-B7EE-F2190CB8FD9E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3" name="Rectangle 2162">
              <a:extLst>
                <a:ext uri="{FF2B5EF4-FFF2-40B4-BE49-F238E27FC236}">
                  <a16:creationId xmlns:a16="http://schemas.microsoft.com/office/drawing/2014/main" id="{6F16DC14-0103-4186-B738-D22DB9C99CF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4" name="Rectangle 2163">
              <a:extLst>
                <a:ext uri="{FF2B5EF4-FFF2-40B4-BE49-F238E27FC236}">
                  <a16:creationId xmlns:a16="http://schemas.microsoft.com/office/drawing/2014/main" id="{D88BB1B9-4131-458D-8AD0-28158EB7D387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5" name="Rectangle 2164">
              <a:extLst>
                <a:ext uri="{FF2B5EF4-FFF2-40B4-BE49-F238E27FC236}">
                  <a16:creationId xmlns:a16="http://schemas.microsoft.com/office/drawing/2014/main" id="{6C447885-88F3-43F9-AD44-0012FE70371F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166" name="Rectangle 2165">
              <a:extLst>
                <a:ext uri="{FF2B5EF4-FFF2-40B4-BE49-F238E27FC236}">
                  <a16:creationId xmlns:a16="http://schemas.microsoft.com/office/drawing/2014/main" id="{883BCD21-AA14-41BE-9E1C-F12469DB65A8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7" name="Rectangle 2166">
              <a:extLst>
                <a:ext uri="{FF2B5EF4-FFF2-40B4-BE49-F238E27FC236}">
                  <a16:creationId xmlns:a16="http://schemas.microsoft.com/office/drawing/2014/main" id="{2FF29A3C-523C-4122-94F1-34D4635C1454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8" name="Rectangle 2167">
              <a:extLst>
                <a:ext uri="{FF2B5EF4-FFF2-40B4-BE49-F238E27FC236}">
                  <a16:creationId xmlns:a16="http://schemas.microsoft.com/office/drawing/2014/main" id="{004A28D3-53A1-4576-978A-DDFF362A6283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69" name="Rectangle 2168">
              <a:extLst>
                <a:ext uri="{FF2B5EF4-FFF2-40B4-BE49-F238E27FC236}">
                  <a16:creationId xmlns:a16="http://schemas.microsoft.com/office/drawing/2014/main" id="{94A4DBDA-82FC-4A1F-8B4E-40F3AA82BFF7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0" name="Rectangle 2169">
              <a:extLst>
                <a:ext uri="{FF2B5EF4-FFF2-40B4-BE49-F238E27FC236}">
                  <a16:creationId xmlns:a16="http://schemas.microsoft.com/office/drawing/2014/main" id="{2E557E1C-14B6-40EF-8F33-395FAD685DC3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1" name="Rectangle 2170">
              <a:extLst>
                <a:ext uri="{FF2B5EF4-FFF2-40B4-BE49-F238E27FC236}">
                  <a16:creationId xmlns:a16="http://schemas.microsoft.com/office/drawing/2014/main" id="{4FBC6A96-B709-4C18-8CA5-58D4A6A80194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2" name="Rectangle 2171">
              <a:extLst>
                <a:ext uri="{FF2B5EF4-FFF2-40B4-BE49-F238E27FC236}">
                  <a16:creationId xmlns:a16="http://schemas.microsoft.com/office/drawing/2014/main" id="{3374AD10-844E-4EBD-A277-29660AAEB6E6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3" name="Rectangle 2172">
              <a:extLst>
                <a:ext uri="{FF2B5EF4-FFF2-40B4-BE49-F238E27FC236}">
                  <a16:creationId xmlns:a16="http://schemas.microsoft.com/office/drawing/2014/main" id="{29EBD641-04B4-43C5-8DE1-F89523BDAD4B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174" name="Rectangle 2173">
              <a:extLst>
                <a:ext uri="{FF2B5EF4-FFF2-40B4-BE49-F238E27FC236}">
                  <a16:creationId xmlns:a16="http://schemas.microsoft.com/office/drawing/2014/main" id="{DDD0B160-4B65-4F84-B26F-221F55BF0AE2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5" name="Rectangle 2174">
              <a:extLst>
                <a:ext uri="{FF2B5EF4-FFF2-40B4-BE49-F238E27FC236}">
                  <a16:creationId xmlns:a16="http://schemas.microsoft.com/office/drawing/2014/main" id="{2BF1B258-3742-4C11-BC70-D00AC64CDF7C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6" name="Rectangle 2175">
              <a:extLst>
                <a:ext uri="{FF2B5EF4-FFF2-40B4-BE49-F238E27FC236}">
                  <a16:creationId xmlns:a16="http://schemas.microsoft.com/office/drawing/2014/main" id="{3ECD5F7D-EA8D-431C-8435-29F916191DFD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7" name="Rectangle 2176">
              <a:extLst>
                <a:ext uri="{FF2B5EF4-FFF2-40B4-BE49-F238E27FC236}">
                  <a16:creationId xmlns:a16="http://schemas.microsoft.com/office/drawing/2014/main" id="{550EDE04-71B5-41F6-A7B5-BE7AB01A7D44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8" name="Rectangle 2177">
              <a:extLst>
                <a:ext uri="{FF2B5EF4-FFF2-40B4-BE49-F238E27FC236}">
                  <a16:creationId xmlns:a16="http://schemas.microsoft.com/office/drawing/2014/main" id="{F3F88726-799E-46B5-B9B8-F9C0457F92DA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79" name="Rectangle 2178">
              <a:extLst>
                <a:ext uri="{FF2B5EF4-FFF2-40B4-BE49-F238E27FC236}">
                  <a16:creationId xmlns:a16="http://schemas.microsoft.com/office/drawing/2014/main" id="{3BCEA93B-E9E2-4A39-90EB-6B17A890125F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0" name="Rectangle 2179">
              <a:extLst>
                <a:ext uri="{FF2B5EF4-FFF2-40B4-BE49-F238E27FC236}">
                  <a16:creationId xmlns:a16="http://schemas.microsoft.com/office/drawing/2014/main" id="{D497CBF1-B1C1-43A6-AA32-485B06C367C8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181" name="Rectangle 2180">
              <a:extLst>
                <a:ext uri="{FF2B5EF4-FFF2-40B4-BE49-F238E27FC236}">
                  <a16:creationId xmlns:a16="http://schemas.microsoft.com/office/drawing/2014/main" id="{0B6BFD66-7FB1-4D13-A138-F40780F4B892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2" name="Rectangle 2181">
              <a:extLst>
                <a:ext uri="{FF2B5EF4-FFF2-40B4-BE49-F238E27FC236}">
                  <a16:creationId xmlns:a16="http://schemas.microsoft.com/office/drawing/2014/main" id="{283E4E3C-632A-41B8-8569-02AF74DC0346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3" name="Rectangle 2182">
              <a:extLst>
                <a:ext uri="{FF2B5EF4-FFF2-40B4-BE49-F238E27FC236}">
                  <a16:creationId xmlns:a16="http://schemas.microsoft.com/office/drawing/2014/main" id="{CA3CB07B-E387-4A55-9F7D-2C4A101F3412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4" name="Rectangle 2183">
              <a:extLst>
                <a:ext uri="{FF2B5EF4-FFF2-40B4-BE49-F238E27FC236}">
                  <a16:creationId xmlns:a16="http://schemas.microsoft.com/office/drawing/2014/main" id="{A4FE1863-F5C7-45A1-BFCD-D38775A7E5C1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5" name="Rectangle 2184">
              <a:extLst>
                <a:ext uri="{FF2B5EF4-FFF2-40B4-BE49-F238E27FC236}">
                  <a16:creationId xmlns:a16="http://schemas.microsoft.com/office/drawing/2014/main" id="{D3762C0B-593A-405B-AB38-D16AABDFBBFB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186" name="Rectangle 2185">
              <a:extLst>
                <a:ext uri="{FF2B5EF4-FFF2-40B4-BE49-F238E27FC236}">
                  <a16:creationId xmlns:a16="http://schemas.microsoft.com/office/drawing/2014/main" id="{732E23D9-FCFF-4A7B-B846-33BC42678945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7" name="Rectangle 2186">
              <a:extLst>
                <a:ext uri="{FF2B5EF4-FFF2-40B4-BE49-F238E27FC236}">
                  <a16:creationId xmlns:a16="http://schemas.microsoft.com/office/drawing/2014/main" id="{C0ABEABE-D9E4-4EAB-A13B-BCDF29B758A0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188" name="Rectangle 2187">
              <a:extLst>
                <a:ext uri="{FF2B5EF4-FFF2-40B4-BE49-F238E27FC236}">
                  <a16:creationId xmlns:a16="http://schemas.microsoft.com/office/drawing/2014/main" id="{4072404A-C79F-4A53-81B4-D77190C1C8D0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89" name="Rectangle 2188">
              <a:extLst>
                <a:ext uri="{FF2B5EF4-FFF2-40B4-BE49-F238E27FC236}">
                  <a16:creationId xmlns:a16="http://schemas.microsoft.com/office/drawing/2014/main" id="{609DE4DF-091C-498B-8A62-5EC727C9A4C7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0" name="Rectangle 2189">
              <a:extLst>
                <a:ext uri="{FF2B5EF4-FFF2-40B4-BE49-F238E27FC236}">
                  <a16:creationId xmlns:a16="http://schemas.microsoft.com/office/drawing/2014/main" id="{60B17055-E63F-451E-B1AA-7764B6EEEBD1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1" name="Rectangle 2190">
              <a:extLst>
                <a:ext uri="{FF2B5EF4-FFF2-40B4-BE49-F238E27FC236}">
                  <a16:creationId xmlns:a16="http://schemas.microsoft.com/office/drawing/2014/main" id="{BE0CCB2F-2171-4DF2-8A3C-02471F443A87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2" name="Rectangle 2191">
              <a:extLst>
                <a:ext uri="{FF2B5EF4-FFF2-40B4-BE49-F238E27FC236}">
                  <a16:creationId xmlns:a16="http://schemas.microsoft.com/office/drawing/2014/main" id="{797B30C2-430D-4BDA-A6CF-6108C05A46DE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193" name="Rectangle 2192">
              <a:extLst>
                <a:ext uri="{FF2B5EF4-FFF2-40B4-BE49-F238E27FC236}">
                  <a16:creationId xmlns:a16="http://schemas.microsoft.com/office/drawing/2014/main" id="{D37484ED-2836-47E9-B3D5-70D7698FD34E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194" name="Rectangle 2193">
              <a:extLst>
                <a:ext uri="{FF2B5EF4-FFF2-40B4-BE49-F238E27FC236}">
                  <a16:creationId xmlns:a16="http://schemas.microsoft.com/office/drawing/2014/main" id="{3042CC2C-7615-4595-AC22-4BE38EA64AA3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5" name="Rectangle 2194">
              <a:extLst>
                <a:ext uri="{FF2B5EF4-FFF2-40B4-BE49-F238E27FC236}">
                  <a16:creationId xmlns:a16="http://schemas.microsoft.com/office/drawing/2014/main" id="{2E4452B3-B3DE-4AA2-A7A5-43AF3BBFF80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6" name="Rectangle 2195">
              <a:extLst>
                <a:ext uri="{FF2B5EF4-FFF2-40B4-BE49-F238E27FC236}">
                  <a16:creationId xmlns:a16="http://schemas.microsoft.com/office/drawing/2014/main" id="{070C6117-72DE-4AB5-9504-E4AD3009AC41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7" name="Rectangle 2196">
              <a:extLst>
                <a:ext uri="{FF2B5EF4-FFF2-40B4-BE49-F238E27FC236}">
                  <a16:creationId xmlns:a16="http://schemas.microsoft.com/office/drawing/2014/main" id="{4A82A251-B7A0-45C3-9DAB-1D9743B6653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8" name="Rectangle 2197">
              <a:extLst>
                <a:ext uri="{FF2B5EF4-FFF2-40B4-BE49-F238E27FC236}">
                  <a16:creationId xmlns:a16="http://schemas.microsoft.com/office/drawing/2014/main" id="{2F66DE62-E81A-435F-83CA-F2A7CD8E2CFB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199" name="Rectangle 2198">
              <a:extLst>
                <a:ext uri="{FF2B5EF4-FFF2-40B4-BE49-F238E27FC236}">
                  <a16:creationId xmlns:a16="http://schemas.microsoft.com/office/drawing/2014/main" id="{524ED392-600E-4055-871C-6A9BEF34BC9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0" name="Rectangle 2199">
              <a:extLst>
                <a:ext uri="{FF2B5EF4-FFF2-40B4-BE49-F238E27FC236}">
                  <a16:creationId xmlns:a16="http://schemas.microsoft.com/office/drawing/2014/main" id="{FED728D3-C59E-423E-B7D5-1226B5CE5468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201" name="Rectangle 2200">
              <a:extLst>
                <a:ext uri="{FF2B5EF4-FFF2-40B4-BE49-F238E27FC236}">
                  <a16:creationId xmlns:a16="http://schemas.microsoft.com/office/drawing/2014/main" id="{7534E89D-1CE2-45F4-B0B0-EC1BD06E73F2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2" name="Rectangle 2201">
              <a:extLst>
                <a:ext uri="{FF2B5EF4-FFF2-40B4-BE49-F238E27FC236}">
                  <a16:creationId xmlns:a16="http://schemas.microsoft.com/office/drawing/2014/main" id="{4221F8C8-304F-44BE-877A-A5B94042E5C4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3" name="Rectangle 2202">
              <a:extLst>
                <a:ext uri="{FF2B5EF4-FFF2-40B4-BE49-F238E27FC236}">
                  <a16:creationId xmlns:a16="http://schemas.microsoft.com/office/drawing/2014/main" id="{37C795C7-774F-4932-A78A-306C90E95DC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4" name="Rectangle 2203">
              <a:extLst>
                <a:ext uri="{FF2B5EF4-FFF2-40B4-BE49-F238E27FC236}">
                  <a16:creationId xmlns:a16="http://schemas.microsoft.com/office/drawing/2014/main" id="{77998DF0-307B-440C-BF19-75135E91B57D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5" name="Rectangle 2204">
              <a:extLst>
                <a:ext uri="{FF2B5EF4-FFF2-40B4-BE49-F238E27FC236}">
                  <a16:creationId xmlns:a16="http://schemas.microsoft.com/office/drawing/2014/main" id="{2FCAE0E5-BEC4-4394-A0AA-1D5399998D9B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206" name="Rectangle 2205">
              <a:extLst>
                <a:ext uri="{FF2B5EF4-FFF2-40B4-BE49-F238E27FC236}">
                  <a16:creationId xmlns:a16="http://schemas.microsoft.com/office/drawing/2014/main" id="{83F6368C-E641-4409-9E1A-29B68CC54CA6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7" name="Rectangle 2206">
              <a:extLst>
                <a:ext uri="{FF2B5EF4-FFF2-40B4-BE49-F238E27FC236}">
                  <a16:creationId xmlns:a16="http://schemas.microsoft.com/office/drawing/2014/main" id="{A0F859D9-DB35-40B1-A8E8-0D6C2DF3081C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8" name="Rectangle 2207">
              <a:extLst>
                <a:ext uri="{FF2B5EF4-FFF2-40B4-BE49-F238E27FC236}">
                  <a16:creationId xmlns:a16="http://schemas.microsoft.com/office/drawing/2014/main" id="{C5D88541-F495-4D70-95AF-2609C5A71148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09" name="Rectangle 2208">
              <a:extLst>
                <a:ext uri="{FF2B5EF4-FFF2-40B4-BE49-F238E27FC236}">
                  <a16:creationId xmlns:a16="http://schemas.microsoft.com/office/drawing/2014/main" id="{EC9627A5-1BC0-4098-9F05-4348864F2D5D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0" name="Rectangle 2209">
              <a:extLst>
                <a:ext uri="{FF2B5EF4-FFF2-40B4-BE49-F238E27FC236}">
                  <a16:creationId xmlns:a16="http://schemas.microsoft.com/office/drawing/2014/main" id="{5D8DB08F-2C64-4ABD-990B-C933B44B6D95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1" name="Rectangle 2210">
              <a:extLst>
                <a:ext uri="{FF2B5EF4-FFF2-40B4-BE49-F238E27FC236}">
                  <a16:creationId xmlns:a16="http://schemas.microsoft.com/office/drawing/2014/main" id="{A3BB02CB-A0DC-4B69-9E62-94B4CB931F8C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2" name="Rectangle 2211">
              <a:extLst>
                <a:ext uri="{FF2B5EF4-FFF2-40B4-BE49-F238E27FC236}">
                  <a16:creationId xmlns:a16="http://schemas.microsoft.com/office/drawing/2014/main" id="{C65C7BE9-C71D-4877-A2B0-0D8C2A49C02A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213" name="Rectangle 2212">
              <a:extLst>
                <a:ext uri="{FF2B5EF4-FFF2-40B4-BE49-F238E27FC236}">
                  <a16:creationId xmlns:a16="http://schemas.microsoft.com/office/drawing/2014/main" id="{B5D87919-AAC7-4B7B-81F7-1258AB9E922A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4" name="Rectangle 2213">
              <a:extLst>
                <a:ext uri="{FF2B5EF4-FFF2-40B4-BE49-F238E27FC236}">
                  <a16:creationId xmlns:a16="http://schemas.microsoft.com/office/drawing/2014/main" id="{FA78E341-B344-488D-82B6-EDBAAF705AEA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5" name="Rectangle 2214">
              <a:extLst>
                <a:ext uri="{FF2B5EF4-FFF2-40B4-BE49-F238E27FC236}">
                  <a16:creationId xmlns:a16="http://schemas.microsoft.com/office/drawing/2014/main" id="{AC8A640C-4D0A-4C9D-B08A-2801345C15F2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6" name="Rectangle 2215">
              <a:extLst>
                <a:ext uri="{FF2B5EF4-FFF2-40B4-BE49-F238E27FC236}">
                  <a16:creationId xmlns:a16="http://schemas.microsoft.com/office/drawing/2014/main" id="{7DC6E832-2397-429E-8432-81A8805A2FDD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7" name="Rectangle 2216">
              <a:extLst>
                <a:ext uri="{FF2B5EF4-FFF2-40B4-BE49-F238E27FC236}">
                  <a16:creationId xmlns:a16="http://schemas.microsoft.com/office/drawing/2014/main" id="{4840CE60-BA23-4704-9AA0-CB51CE1516E8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218" name="Rectangle 2217">
              <a:extLst>
                <a:ext uri="{FF2B5EF4-FFF2-40B4-BE49-F238E27FC236}">
                  <a16:creationId xmlns:a16="http://schemas.microsoft.com/office/drawing/2014/main" id="{CD7F3CD5-DB0B-4A6C-ADA1-7D572BE38858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19" name="Rectangle 2218">
              <a:extLst>
                <a:ext uri="{FF2B5EF4-FFF2-40B4-BE49-F238E27FC236}">
                  <a16:creationId xmlns:a16="http://schemas.microsoft.com/office/drawing/2014/main" id="{CD64CC97-D901-4C84-AA3C-96AD10D31430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0" name="Rectangle 2219">
              <a:extLst>
                <a:ext uri="{FF2B5EF4-FFF2-40B4-BE49-F238E27FC236}">
                  <a16:creationId xmlns:a16="http://schemas.microsoft.com/office/drawing/2014/main" id="{CFF6FA23-1E01-46A8-B547-88511C75B7F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1" name="Rectangle 2220">
              <a:extLst>
                <a:ext uri="{FF2B5EF4-FFF2-40B4-BE49-F238E27FC236}">
                  <a16:creationId xmlns:a16="http://schemas.microsoft.com/office/drawing/2014/main" id="{DA963FB8-EA23-42BB-B543-D289F4BE133F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2" name="Rectangle 2221">
              <a:extLst>
                <a:ext uri="{FF2B5EF4-FFF2-40B4-BE49-F238E27FC236}">
                  <a16:creationId xmlns:a16="http://schemas.microsoft.com/office/drawing/2014/main" id="{082B9BFB-E72C-47FD-86A6-DDDDB7FDDCEF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3" name="Rectangle 2222">
              <a:extLst>
                <a:ext uri="{FF2B5EF4-FFF2-40B4-BE49-F238E27FC236}">
                  <a16:creationId xmlns:a16="http://schemas.microsoft.com/office/drawing/2014/main" id="{FD14D641-7E86-4F3C-B3AB-171E4EB83B5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4" name="Rectangle 2223">
              <a:extLst>
                <a:ext uri="{FF2B5EF4-FFF2-40B4-BE49-F238E27FC236}">
                  <a16:creationId xmlns:a16="http://schemas.microsoft.com/office/drawing/2014/main" id="{8C94B8FE-EEF2-400D-BA1D-A4BBC7E38401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225" name="Rectangle 2224">
              <a:extLst>
                <a:ext uri="{FF2B5EF4-FFF2-40B4-BE49-F238E27FC236}">
                  <a16:creationId xmlns:a16="http://schemas.microsoft.com/office/drawing/2014/main" id="{A923A9D9-705D-412E-8DCC-CA1D68E59D5A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6" name="Rectangle 2225">
              <a:extLst>
                <a:ext uri="{FF2B5EF4-FFF2-40B4-BE49-F238E27FC236}">
                  <a16:creationId xmlns:a16="http://schemas.microsoft.com/office/drawing/2014/main" id="{F68EC165-1423-4354-8D3F-C8072CA9963A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7" name="Rectangle 2226">
              <a:extLst>
                <a:ext uri="{FF2B5EF4-FFF2-40B4-BE49-F238E27FC236}">
                  <a16:creationId xmlns:a16="http://schemas.microsoft.com/office/drawing/2014/main" id="{8738FA63-96C8-4751-B885-1DE2A6CABD5E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228" name="Rectangle 2227">
              <a:extLst>
                <a:ext uri="{FF2B5EF4-FFF2-40B4-BE49-F238E27FC236}">
                  <a16:creationId xmlns:a16="http://schemas.microsoft.com/office/drawing/2014/main" id="{C3AB2A54-CD11-4F8A-B489-6BCA7D21DF5B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29" name="Rectangle 2228">
              <a:extLst>
                <a:ext uri="{FF2B5EF4-FFF2-40B4-BE49-F238E27FC236}">
                  <a16:creationId xmlns:a16="http://schemas.microsoft.com/office/drawing/2014/main" id="{D461814C-99B6-4A1C-9BC1-D5FBB4A1C1ED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230" name="Rectangle 2229">
              <a:extLst>
                <a:ext uri="{FF2B5EF4-FFF2-40B4-BE49-F238E27FC236}">
                  <a16:creationId xmlns:a16="http://schemas.microsoft.com/office/drawing/2014/main" id="{B697E600-DACE-4164-8307-DB16CEF514CE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231" name="Rectangle 2230">
              <a:extLst>
                <a:ext uri="{FF2B5EF4-FFF2-40B4-BE49-F238E27FC236}">
                  <a16:creationId xmlns:a16="http://schemas.microsoft.com/office/drawing/2014/main" id="{9C085AB5-9500-4557-A3D0-B739970917D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2" name="Rectangle 2231">
              <a:extLst>
                <a:ext uri="{FF2B5EF4-FFF2-40B4-BE49-F238E27FC236}">
                  <a16:creationId xmlns:a16="http://schemas.microsoft.com/office/drawing/2014/main" id="{25A7F186-EAC0-42E7-BAA2-7D56D5E769D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3" name="Rectangle 2232">
              <a:extLst>
                <a:ext uri="{FF2B5EF4-FFF2-40B4-BE49-F238E27FC236}">
                  <a16:creationId xmlns:a16="http://schemas.microsoft.com/office/drawing/2014/main" id="{F63CE2EF-ED52-43E1-96BF-8BE6697FB57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4" name="Rectangle 2233">
              <a:extLst>
                <a:ext uri="{FF2B5EF4-FFF2-40B4-BE49-F238E27FC236}">
                  <a16:creationId xmlns:a16="http://schemas.microsoft.com/office/drawing/2014/main" id="{78BDA6A1-B97B-47F9-86FC-7915D72BE3E0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235" name="Rectangle 2234">
              <a:extLst>
                <a:ext uri="{FF2B5EF4-FFF2-40B4-BE49-F238E27FC236}">
                  <a16:creationId xmlns:a16="http://schemas.microsoft.com/office/drawing/2014/main" id="{EBF9585A-E932-42FF-805D-2BBB5C471716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236" name="Rectangle 2235">
              <a:extLst>
                <a:ext uri="{FF2B5EF4-FFF2-40B4-BE49-F238E27FC236}">
                  <a16:creationId xmlns:a16="http://schemas.microsoft.com/office/drawing/2014/main" id="{CF810150-AE3B-47D2-91CF-352C2CE6D3FA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237" name="Rectangle 2236">
              <a:extLst>
                <a:ext uri="{FF2B5EF4-FFF2-40B4-BE49-F238E27FC236}">
                  <a16:creationId xmlns:a16="http://schemas.microsoft.com/office/drawing/2014/main" id="{6B449A21-3376-4173-B90E-E0C0EE72E4C8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238" name="Rectangle 2237">
              <a:extLst>
                <a:ext uri="{FF2B5EF4-FFF2-40B4-BE49-F238E27FC236}">
                  <a16:creationId xmlns:a16="http://schemas.microsoft.com/office/drawing/2014/main" id="{A6D843BE-6528-4A87-8463-E6E11F3F3388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39" name="Rectangle 2238">
              <a:extLst>
                <a:ext uri="{FF2B5EF4-FFF2-40B4-BE49-F238E27FC236}">
                  <a16:creationId xmlns:a16="http://schemas.microsoft.com/office/drawing/2014/main" id="{BDAA9C47-DF7E-4F03-A181-B933F589B338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0" name="Rectangle 2239">
              <a:extLst>
                <a:ext uri="{FF2B5EF4-FFF2-40B4-BE49-F238E27FC236}">
                  <a16:creationId xmlns:a16="http://schemas.microsoft.com/office/drawing/2014/main" id="{494DFD88-A246-45C4-AAF3-A523079C5176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241" name="Rectangle 2240">
              <a:extLst>
                <a:ext uri="{FF2B5EF4-FFF2-40B4-BE49-F238E27FC236}">
                  <a16:creationId xmlns:a16="http://schemas.microsoft.com/office/drawing/2014/main" id="{6199A84D-D169-485D-A19E-681F0E26DDF1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2" name="Rectangle 2241">
              <a:extLst>
                <a:ext uri="{FF2B5EF4-FFF2-40B4-BE49-F238E27FC236}">
                  <a16:creationId xmlns:a16="http://schemas.microsoft.com/office/drawing/2014/main" id="{296B3504-43F1-4D89-8024-6FCE3B2F846B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243" name="Rectangle 2242">
              <a:extLst>
                <a:ext uri="{FF2B5EF4-FFF2-40B4-BE49-F238E27FC236}">
                  <a16:creationId xmlns:a16="http://schemas.microsoft.com/office/drawing/2014/main" id="{BA91924D-B5D4-4D9D-A401-CC6C92F30E91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4" name="Rectangle 2243">
              <a:extLst>
                <a:ext uri="{FF2B5EF4-FFF2-40B4-BE49-F238E27FC236}">
                  <a16:creationId xmlns:a16="http://schemas.microsoft.com/office/drawing/2014/main" id="{A48AD482-773B-4F74-A36D-AD6565F73C25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5" name="Rectangle 2244">
              <a:extLst>
                <a:ext uri="{FF2B5EF4-FFF2-40B4-BE49-F238E27FC236}">
                  <a16:creationId xmlns:a16="http://schemas.microsoft.com/office/drawing/2014/main" id="{FB806F71-6786-45A4-9A47-EEF2A7281A3A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6" name="Rectangle 2245">
              <a:extLst>
                <a:ext uri="{FF2B5EF4-FFF2-40B4-BE49-F238E27FC236}">
                  <a16:creationId xmlns:a16="http://schemas.microsoft.com/office/drawing/2014/main" id="{3199CEA0-32E2-4172-8F83-BBABE51E73B0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7" name="Rectangle 2246">
              <a:extLst>
                <a:ext uri="{FF2B5EF4-FFF2-40B4-BE49-F238E27FC236}">
                  <a16:creationId xmlns:a16="http://schemas.microsoft.com/office/drawing/2014/main" id="{28523A62-42CD-4CFB-962D-038C070DAB5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48" name="Rectangle 2247">
              <a:extLst>
                <a:ext uri="{FF2B5EF4-FFF2-40B4-BE49-F238E27FC236}">
                  <a16:creationId xmlns:a16="http://schemas.microsoft.com/office/drawing/2014/main" id="{D296D5FF-B1C0-4BD1-A29A-799DD0C2C2A9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249" name="Rectangle 2248">
              <a:extLst>
                <a:ext uri="{FF2B5EF4-FFF2-40B4-BE49-F238E27FC236}">
                  <a16:creationId xmlns:a16="http://schemas.microsoft.com/office/drawing/2014/main" id="{43CD7735-C61E-4464-AAF7-1FB904689038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0" name="Rectangle 2249">
              <a:extLst>
                <a:ext uri="{FF2B5EF4-FFF2-40B4-BE49-F238E27FC236}">
                  <a16:creationId xmlns:a16="http://schemas.microsoft.com/office/drawing/2014/main" id="{7E0B3B84-3E6D-4133-B109-A98EAC0C7BA7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1" name="Rectangle 2250">
              <a:extLst>
                <a:ext uri="{FF2B5EF4-FFF2-40B4-BE49-F238E27FC236}">
                  <a16:creationId xmlns:a16="http://schemas.microsoft.com/office/drawing/2014/main" id="{B1F2C77A-326B-49A8-8C77-ADF09C8CB3A6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2" name="Rectangle 2251">
              <a:extLst>
                <a:ext uri="{FF2B5EF4-FFF2-40B4-BE49-F238E27FC236}">
                  <a16:creationId xmlns:a16="http://schemas.microsoft.com/office/drawing/2014/main" id="{F51A1373-A287-4690-8177-E802B9DA59C0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3" name="Rectangle 2252">
              <a:extLst>
                <a:ext uri="{FF2B5EF4-FFF2-40B4-BE49-F238E27FC236}">
                  <a16:creationId xmlns:a16="http://schemas.microsoft.com/office/drawing/2014/main" id="{8F6F897D-1459-41E1-ABD2-87F7932576A8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4" name="Rectangle 2253">
              <a:extLst>
                <a:ext uri="{FF2B5EF4-FFF2-40B4-BE49-F238E27FC236}">
                  <a16:creationId xmlns:a16="http://schemas.microsoft.com/office/drawing/2014/main" id="{B759517C-9E4F-42A3-B4F5-D094EE51E648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5" name="Rectangle 2254">
              <a:extLst>
                <a:ext uri="{FF2B5EF4-FFF2-40B4-BE49-F238E27FC236}">
                  <a16:creationId xmlns:a16="http://schemas.microsoft.com/office/drawing/2014/main" id="{58A57042-2EA4-4C31-820E-17963DCDA950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6" name="Rectangle 2255">
              <a:extLst>
                <a:ext uri="{FF2B5EF4-FFF2-40B4-BE49-F238E27FC236}">
                  <a16:creationId xmlns:a16="http://schemas.microsoft.com/office/drawing/2014/main" id="{8CF6A9F1-F3A2-4CFD-ACF8-4483BAE79E8B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257" name="Rectangle 2256">
              <a:extLst>
                <a:ext uri="{FF2B5EF4-FFF2-40B4-BE49-F238E27FC236}">
                  <a16:creationId xmlns:a16="http://schemas.microsoft.com/office/drawing/2014/main" id="{1E6B3A7C-3560-472F-ADC8-08E8BD19A7FC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8" name="Rectangle 2257">
              <a:extLst>
                <a:ext uri="{FF2B5EF4-FFF2-40B4-BE49-F238E27FC236}">
                  <a16:creationId xmlns:a16="http://schemas.microsoft.com/office/drawing/2014/main" id="{1B3770C5-775F-4440-9E0B-3EEB4B8FCAE7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59" name="Rectangle 2258">
              <a:extLst>
                <a:ext uri="{FF2B5EF4-FFF2-40B4-BE49-F238E27FC236}">
                  <a16:creationId xmlns:a16="http://schemas.microsoft.com/office/drawing/2014/main" id="{47123E1E-DAFE-4ACC-9E1C-B0048833A35E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0" name="Rectangle 2259">
              <a:extLst>
                <a:ext uri="{FF2B5EF4-FFF2-40B4-BE49-F238E27FC236}">
                  <a16:creationId xmlns:a16="http://schemas.microsoft.com/office/drawing/2014/main" id="{2B8EA3CD-6A6B-4858-A199-5C708D22B948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1" name="Rectangle 2260">
              <a:extLst>
                <a:ext uri="{FF2B5EF4-FFF2-40B4-BE49-F238E27FC236}">
                  <a16:creationId xmlns:a16="http://schemas.microsoft.com/office/drawing/2014/main" id="{93A2F1CE-81B1-4DF6-ACAA-505C9ED6D7AC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2" name="Rectangle 2261">
              <a:extLst>
                <a:ext uri="{FF2B5EF4-FFF2-40B4-BE49-F238E27FC236}">
                  <a16:creationId xmlns:a16="http://schemas.microsoft.com/office/drawing/2014/main" id="{C4477DB4-15A5-406D-B131-9C13E2D70638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263" name="Rectangle 2262">
              <a:extLst>
                <a:ext uri="{FF2B5EF4-FFF2-40B4-BE49-F238E27FC236}">
                  <a16:creationId xmlns:a16="http://schemas.microsoft.com/office/drawing/2014/main" id="{3839FDBA-081C-43CA-BFE7-05924682F0D1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4" name="Rectangle 2263">
              <a:extLst>
                <a:ext uri="{FF2B5EF4-FFF2-40B4-BE49-F238E27FC236}">
                  <a16:creationId xmlns:a16="http://schemas.microsoft.com/office/drawing/2014/main" id="{A438061C-0917-4CE9-B6D0-37BA57A7CD2F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5" name="Rectangle 2264">
              <a:extLst>
                <a:ext uri="{FF2B5EF4-FFF2-40B4-BE49-F238E27FC236}">
                  <a16:creationId xmlns:a16="http://schemas.microsoft.com/office/drawing/2014/main" id="{AA0F39CC-34C3-4AA5-BD01-EB147067E7CE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6" name="Rectangle 2265">
              <a:extLst>
                <a:ext uri="{FF2B5EF4-FFF2-40B4-BE49-F238E27FC236}">
                  <a16:creationId xmlns:a16="http://schemas.microsoft.com/office/drawing/2014/main" id="{873E2EE6-6BE4-4AB3-9F15-F50A68E06963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7" name="Rectangle 2266">
              <a:extLst>
                <a:ext uri="{FF2B5EF4-FFF2-40B4-BE49-F238E27FC236}">
                  <a16:creationId xmlns:a16="http://schemas.microsoft.com/office/drawing/2014/main" id="{4E198246-4C77-48A6-9481-EF09E9472D61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8" name="Rectangle 2267">
              <a:extLst>
                <a:ext uri="{FF2B5EF4-FFF2-40B4-BE49-F238E27FC236}">
                  <a16:creationId xmlns:a16="http://schemas.microsoft.com/office/drawing/2014/main" id="{33B2E587-576B-4825-9233-D68CE242B9A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69" name="Rectangle 2268">
              <a:extLst>
                <a:ext uri="{FF2B5EF4-FFF2-40B4-BE49-F238E27FC236}">
                  <a16:creationId xmlns:a16="http://schemas.microsoft.com/office/drawing/2014/main" id="{EEA841DE-03A3-4F27-81D4-E2AB7BB8033E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0" name="Rectangle 2269">
              <a:extLst>
                <a:ext uri="{FF2B5EF4-FFF2-40B4-BE49-F238E27FC236}">
                  <a16:creationId xmlns:a16="http://schemas.microsoft.com/office/drawing/2014/main" id="{A9A8E7CB-BA95-4911-82A9-CA0A6162E044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1" name="Rectangle 2270">
              <a:extLst>
                <a:ext uri="{FF2B5EF4-FFF2-40B4-BE49-F238E27FC236}">
                  <a16:creationId xmlns:a16="http://schemas.microsoft.com/office/drawing/2014/main" id="{6FDE38A8-6B2B-42B2-8B78-1B7621B04BE0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272" name="Rectangle 2271">
              <a:extLst>
                <a:ext uri="{FF2B5EF4-FFF2-40B4-BE49-F238E27FC236}">
                  <a16:creationId xmlns:a16="http://schemas.microsoft.com/office/drawing/2014/main" id="{9848E94C-2BB6-4F23-B1D0-B16D69F322C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3" name="Rectangle 2272">
              <a:extLst>
                <a:ext uri="{FF2B5EF4-FFF2-40B4-BE49-F238E27FC236}">
                  <a16:creationId xmlns:a16="http://schemas.microsoft.com/office/drawing/2014/main" id="{38B862B5-5C36-4CF7-B30A-60FE741A085C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4" name="Rectangle 2273">
              <a:extLst>
                <a:ext uri="{FF2B5EF4-FFF2-40B4-BE49-F238E27FC236}">
                  <a16:creationId xmlns:a16="http://schemas.microsoft.com/office/drawing/2014/main" id="{64C9DCC8-05C0-43B3-8D92-F285F4516253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5" name="Rectangle 2274">
              <a:extLst>
                <a:ext uri="{FF2B5EF4-FFF2-40B4-BE49-F238E27FC236}">
                  <a16:creationId xmlns:a16="http://schemas.microsoft.com/office/drawing/2014/main" id="{431AF9BA-1304-4FB7-968E-B25517C2609A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6" name="Rectangle 2275">
              <a:extLst>
                <a:ext uri="{FF2B5EF4-FFF2-40B4-BE49-F238E27FC236}">
                  <a16:creationId xmlns:a16="http://schemas.microsoft.com/office/drawing/2014/main" id="{26E74A5E-03B7-4528-BDA2-E5A9C15BC0E9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277" name="Rectangle 2276">
              <a:extLst>
                <a:ext uri="{FF2B5EF4-FFF2-40B4-BE49-F238E27FC236}">
                  <a16:creationId xmlns:a16="http://schemas.microsoft.com/office/drawing/2014/main" id="{24733A2C-F256-47D6-A0E0-F67CD77DD79E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8" name="Rectangle 2277">
              <a:extLst>
                <a:ext uri="{FF2B5EF4-FFF2-40B4-BE49-F238E27FC236}">
                  <a16:creationId xmlns:a16="http://schemas.microsoft.com/office/drawing/2014/main" id="{6A8F2588-DC1A-4CEA-B779-8F771E879743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79" name="Rectangle 2278">
              <a:extLst>
                <a:ext uri="{FF2B5EF4-FFF2-40B4-BE49-F238E27FC236}">
                  <a16:creationId xmlns:a16="http://schemas.microsoft.com/office/drawing/2014/main" id="{CB82C046-EA55-4741-A643-54FDC03371B4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0" name="Rectangle 2279">
              <a:extLst>
                <a:ext uri="{FF2B5EF4-FFF2-40B4-BE49-F238E27FC236}">
                  <a16:creationId xmlns:a16="http://schemas.microsoft.com/office/drawing/2014/main" id="{ED60D6CE-8059-4FAF-BE62-F5F1C22CA5D4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24E4E5D0-8EC8-4245-B57D-34CDA78B537D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133160</xdr:colOff>
      <xdr:row>196</xdr:row>
      <xdr:rowOff>87058</xdr:rowOff>
    </xdr:to>
    <xdr:grpSp>
      <xdr:nvGrpSpPr>
        <xdr:cNvPr id="2281" name="Group 2280">
          <a:extLst>
            <a:ext uri="{FF2B5EF4-FFF2-40B4-BE49-F238E27FC236}">
              <a16:creationId xmlns:a16="http://schemas.microsoft.com/office/drawing/2014/main" id="{816A577B-8F9C-473F-830D-E16FBC76DE06}"/>
            </a:ext>
          </a:extLst>
        </xdr:cNvPr>
        <xdr:cNvGrpSpPr/>
      </xdr:nvGrpSpPr>
      <xdr:grpSpPr>
        <a:xfrm>
          <a:off x="85725" y="61569600"/>
          <a:ext cx="4867085" cy="4820983"/>
          <a:chOff x="92870" y="338138"/>
          <a:chExt cx="4867085" cy="4820983"/>
        </a:xfrm>
      </xdr:grpSpPr>
      <xdr:grpSp>
        <xdr:nvGrpSpPr>
          <xdr:cNvPr id="2282" name="Group 2281">
            <a:extLst>
              <a:ext uri="{FF2B5EF4-FFF2-40B4-BE49-F238E27FC236}">
                <a16:creationId xmlns:a16="http://schemas.microsoft.com/office/drawing/2014/main" id="{F95BD2D2-D4CC-4D36-9BC9-684B3EB33E2B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2284" name="Rectangle 2283">
              <a:extLst>
                <a:ext uri="{FF2B5EF4-FFF2-40B4-BE49-F238E27FC236}">
                  <a16:creationId xmlns:a16="http://schemas.microsoft.com/office/drawing/2014/main" id="{E9C33DFD-B15F-44A2-B891-DF83C5075781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5" name="Rectangle 2284">
              <a:extLst>
                <a:ext uri="{FF2B5EF4-FFF2-40B4-BE49-F238E27FC236}">
                  <a16:creationId xmlns:a16="http://schemas.microsoft.com/office/drawing/2014/main" id="{31728527-3DA0-4EC7-9E54-EA86B5ADABCF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286" name="Rectangle 2285">
              <a:extLst>
                <a:ext uri="{FF2B5EF4-FFF2-40B4-BE49-F238E27FC236}">
                  <a16:creationId xmlns:a16="http://schemas.microsoft.com/office/drawing/2014/main" id="{896EDF24-B774-4BB3-B58D-DEAEF1377C7F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287" name="Rectangle 2286">
              <a:extLst>
                <a:ext uri="{FF2B5EF4-FFF2-40B4-BE49-F238E27FC236}">
                  <a16:creationId xmlns:a16="http://schemas.microsoft.com/office/drawing/2014/main" id="{7A248A65-A2CF-4FC5-A6FF-DD6BAA1F371B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288" name="Rectangle 2287">
              <a:extLst>
                <a:ext uri="{FF2B5EF4-FFF2-40B4-BE49-F238E27FC236}">
                  <a16:creationId xmlns:a16="http://schemas.microsoft.com/office/drawing/2014/main" id="{53CB383D-7069-49AC-BCB8-9BB76B3F9C0A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89" name="Rectangle 2288">
              <a:extLst>
                <a:ext uri="{FF2B5EF4-FFF2-40B4-BE49-F238E27FC236}">
                  <a16:creationId xmlns:a16="http://schemas.microsoft.com/office/drawing/2014/main" id="{205B2042-80B0-4A3A-8917-2FB4049CFA07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290" name="Rectangle 2289">
              <a:extLst>
                <a:ext uri="{FF2B5EF4-FFF2-40B4-BE49-F238E27FC236}">
                  <a16:creationId xmlns:a16="http://schemas.microsoft.com/office/drawing/2014/main" id="{913A6316-1315-465A-8264-B5CE605655CA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291" name="Rectangle 2290">
              <a:extLst>
                <a:ext uri="{FF2B5EF4-FFF2-40B4-BE49-F238E27FC236}">
                  <a16:creationId xmlns:a16="http://schemas.microsoft.com/office/drawing/2014/main" id="{90E59197-2748-4A23-B3A5-D2669B07455F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292" name="Rectangle 2291">
              <a:extLst>
                <a:ext uri="{FF2B5EF4-FFF2-40B4-BE49-F238E27FC236}">
                  <a16:creationId xmlns:a16="http://schemas.microsoft.com/office/drawing/2014/main" id="{CC7B013E-D770-4D63-ADB1-9451F5398F51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293" name="Rectangle 2292">
              <a:extLst>
                <a:ext uri="{FF2B5EF4-FFF2-40B4-BE49-F238E27FC236}">
                  <a16:creationId xmlns:a16="http://schemas.microsoft.com/office/drawing/2014/main" id="{64D5AEFD-824C-4EF2-A724-F14166F3831E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294" name="Rectangle 2293">
              <a:extLst>
                <a:ext uri="{FF2B5EF4-FFF2-40B4-BE49-F238E27FC236}">
                  <a16:creationId xmlns:a16="http://schemas.microsoft.com/office/drawing/2014/main" id="{D1D53D60-DF5F-4196-9326-15A06251C9D3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295" name="Rectangle 2294">
              <a:extLst>
                <a:ext uri="{FF2B5EF4-FFF2-40B4-BE49-F238E27FC236}">
                  <a16:creationId xmlns:a16="http://schemas.microsoft.com/office/drawing/2014/main" id="{407AE69E-9548-4422-8614-2A1F53BB6462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296" name="Rectangle 2295">
              <a:extLst>
                <a:ext uri="{FF2B5EF4-FFF2-40B4-BE49-F238E27FC236}">
                  <a16:creationId xmlns:a16="http://schemas.microsoft.com/office/drawing/2014/main" id="{6AD0F5EC-04E9-4181-98B3-9BBC9CD18620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297" name="Rectangle 2296">
              <a:extLst>
                <a:ext uri="{FF2B5EF4-FFF2-40B4-BE49-F238E27FC236}">
                  <a16:creationId xmlns:a16="http://schemas.microsoft.com/office/drawing/2014/main" id="{22717401-6E21-4AC4-805C-C26A855A103C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298" name="Rectangle 2297">
              <a:extLst>
                <a:ext uri="{FF2B5EF4-FFF2-40B4-BE49-F238E27FC236}">
                  <a16:creationId xmlns:a16="http://schemas.microsoft.com/office/drawing/2014/main" id="{38430908-99A1-4054-8194-77A6ADAA996D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299" name="Rectangle 2298">
              <a:extLst>
                <a:ext uri="{FF2B5EF4-FFF2-40B4-BE49-F238E27FC236}">
                  <a16:creationId xmlns:a16="http://schemas.microsoft.com/office/drawing/2014/main" id="{603F022C-5ACE-41F0-9CE3-3EA2D8920E4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300" name="Rectangle 2299">
              <a:extLst>
                <a:ext uri="{FF2B5EF4-FFF2-40B4-BE49-F238E27FC236}">
                  <a16:creationId xmlns:a16="http://schemas.microsoft.com/office/drawing/2014/main" id="{4D682D7E-5112-4AFF-9BA6-B1C8642B326F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301" name="Rectangle 2300">
              <a:extLst>
                <a:ext uri="{FF2B5EF4-FFF2-40B4-BE49-F238E27FC236}">
                  <a16:creationId xmlns:a16="http://schemas.microsoft.com/office/drawing/2014/main" id="{3DF3EE31-56A4-4CA2-845D-2A871037DD68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302" name="Rectangle 2301">
              <a:extLst>
                <a:ext uri="{FF2B5EF4-FFF2-40B4-BE49-F238E27FC236}">
                  <a16:creationId xmlns:a16="http://schemas.microsoft.com/office/drawing/2014/main" id="{9AC56C02-8E1A-4BF7-B5F2-4BC5A2E7DDE1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3" name="Rectangle 2302">
              <a:extLst>
                <a:ext uri="{FF2B5EF4-FFF2-40B4-BE49-F238E27FC236}">
                  <a16:creationId xmlns:a16="http://schemas.microsoft.com/office/drawing/2014/main" id="{9B57C6AB-58A9-44A0-9625-1F4A82D76B0C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304" name="Rectangle 2303">
              <a:extLst>
                <a:ext uri="{FF2B5EF4-FFF2-40B4-BE49-F238E27FC236}">
                  <a16:creationId xmlns:a16="http://schemas.microsoft.com/office/drawing/2014/main" id="{A258C166-DDAF-4C30-9FB7-27D9631AD317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305" name="Rectangle 2304">
              <a:extLst>
                <a:ext uri="{FF2B5EF4-FFF2-40B4-BE49-F238E27FC236}">
                  <a16:creationId xmlns:a16="http://schemas.microsoft.com/office/drawing/2014/main" id="{C78E0EEC-55B2-408F-9677-77E2D6610799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306" name="Rectangle 2305">
              <a:extLst>
                <a:ext uri="{FF2B5EF4-FFF2-40B4-BE49-F238E27FC236}">
                  <a16:creationId xmlns:a16="http://schemas.microsoft.com/office/drawing/2014/main" id="{76AC97DD-4C33-41C7-AAF3-D414B7786B42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307" name="Rectangle 2306">
              <a:extLst>
                <a:ext uri="{FF2B5EF4-FFF2-40B4-BE49-F238E27FC236}">
                  <a16:creationId xmlns:a16="http://schemas.microsoft.com/office/drawing/2014/main" id="{5A357973-12E4-4919-9C71-745075B55B8C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8" name="Rectangle 2307">
              <a:extLst>
                <a:ext uri="{FF2B5EF4-FFF2-40B4-BE49-F238E27FC236}">
                  <a16:creationId xmlns:a16="http://schemas.microsoft.com/office/drawing/2014/main" id="{C65F5C12-72AF-4548-A9DD-8C33B5A756C1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09" name="Rectangle 2308">
              <a:extLst>
                <a:ext uri="{FF2B5EF4-FFF2-40B4-BE49-F238E27FC236}">
                  <a16:creationId xmlns:a16="http://schemas.microsoft.com/office/drawing/2014/main" id="{EA4E8EA5-D9A6-451C-8545-B8F7BBDABA27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310" name="Rectangle 2309">
              <a:extLst>
                <a:ext uri="{FF2B5EF4-FFF2-40B4-BE49-F238E27FC236}">
                  <a16:creationId xmlns:a16="http://schemas.microsoft.com/office/drawing/2014/main" id="{C9F4FD4A-79DC-4542-AFC2-B3BC814AF331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311" name="Rectangle 2310">
              <a:extLst>
                <a:ext uri="{FF2B5EF4-FFF2-40B4-BE49-F238E27FC236}">
                  <a16:creationId xmlns:a16="http://schemas.microsoft.com/office/drawing/2014/main" id="{1C370CB9-B6AC-4B32-861B-B8C3B90D67EC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312" name="Rectangle 2311">
              <a:extLst>
                <a:ext uri="{FF2B5EF4-FFF2-40B4-BE49-F238E27FC236}">
                  <a16:creationId xmlns:a16="http://schemas.microsoft.com/office/drawing/2014/main" id="{1AA0B57E-2AF1-4F65-BA50-F5A7E830CC80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313" name="Rectangle 2312">
              <a:extLst>
                <a:ext uri="{FF2B5EF4-FFF2-40B4-BE49-F238E27FC236}">
                  <a16:creationId xmlns:a16="http://schemas.microsoft.com/office/drawing/2014/main" id="{D9CB64C0-E0B2-43F0-B1F4-5727CA7EA326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4" name="Rectangle 2313">
              <a:extLst>
                <a:ext uri="{FF2B5EF4-FFF2-40B4-BE49-F238E27FC236}">
                  <a16:creationId xmlns:a16="http://schemas.microsoft.com/office/drawing/2014/main" id="{0CFF29D4-A5E6-4150-BDDA-0833E2A1E279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5" name="Rectangle 2314">
              <a:extLst>
                <a:ext uri="{FF2B5EF4-FFF2-40B4-BE49-F238E27FC236}">
                  <a16:creationId xmlns:a16="http://schemas.microsoft.com/office/drawing/2014/main" id="{C5234104-96E7-41CE-BAF2-6B6AD63DBB04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6" name="Rectangle 2315">
              <a:extLst>
                <a:ext uri="{FF2B5EF4-FFF2-40B4-BE49-F238E27FC236}">
                  <a16:creationId xmlns:a16="http://schemas.microsoft.com/office/drawing/2014/main" id="{CF518CD1-4243-49F6-AAB2-6B908DF24A2D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7" name="Rectangle 2316">
              <a:extLst>
                <a:ext uri="{FF2B5EF4-FFF2-40B4-BE49-F238E27FC236}">
                  <a16:creationId xmlns:a16="http://schemas.microsoft.com/office/drawing/2014/main" id="{1BE53387-A189-4392-9D12-6E478829105C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318" name="Rectangle 2317">
              <a:extLst>
                <a:ext uri="{FF2B5EF4-FFF2-40B4-BE49-F238E27FC236}">
                  <a16:creationId xmlns:a16="http://schemas.microsoft.com/office/drawing/2014/main" id="{A8770BB9-62B0-47DB-9253-55897C5AAA44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19" name="Rectangle 2318">
              <a:extLst>
                <a:ext uri="{FF2B5EF4-FFF2-40B4-BE49-F238E27FC236}">
                  <a16:creationId xmlns:a16="http://schemas.microsoft.com/office/drawing/2014/main" id="{735146B7-DA70-43A9-BA51-1299814D8E51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0" name="Rectangle 2319">
              <a:extLst>
                <a:ext uri="{FF2B5EF4-FFF2-40B4-BE49-F238E27FC236}">
                  <a16:creationId xmlns:a16="http://schemas.microsoft.com/office/drawing/2014/main" id="{47D86E62-08E5-4B0C-A77D-C58E6FA6A540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1" name="Rectangle 2320">
              <a:extLst>
                <a:ext uri="{FF2B5EF4-FFF2-40B4-BE49-F238E27FC236}">
                  <a16:creationId xmlns:a16="http://schemas.microsoft.com/office/drawing/2014/main" id="{EE0A3CCD-FA2D-495A-B3F6-05EFAD39C4C7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322" name="Rectangle 2321">
              <a:extLst>
                <a:ext uri="{FF2B5EF4-FFF2-40B4-BE49-F238E27FC236}">
                  <a16:creationId xmlns:a16="http://schemas.microsoft.com/office/drawing/2014/main" id="{7DAD3285-4262-4061-80CB-CF09E0BC0231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3" name="Rectangle 2322">
              <a:extLst>
                <a:ext uri="{FF2B5EF4-FFF2-40B4-BE49-F238E27FC236}">
                  <a16:creationId xmlns:a16="http://schemas.microsoft.com/office/drawing/2014/main" id="{50F8E141-7B9D-46BF-8F69-50C43E5155DE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324" name="Rectangle 2323">
              <a:extLst>
                <a:ext uri="{FF2B5EF4-FFF2-40B4-BE49-F238E27FC236}">
                  <a16:creationId xmlns:a16="http://schemas.microsoft.com/office/drawing/2014/main" id="{A0F9AE77-3D25-4BE3-886D-E3F404465679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5" name="Rectangle 2324">
              <a:extLst>
                <a:ext uri="{FF2B5EF4-FFF2-40B4-BE49-F238E27FC236}">
                  <a16:creationId xmlns:a16="http://schemas.microsoft.com/office/drawing/2014/main" id="{0D42123E-FC30-43AA-86EF-A4D45C25B8CC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6" name="Rectangle 2325">
              <a:extLst>
                <a:ext uri="{FF2B5EF4-FFF2-40B4-BE49-F238E27FC236}">
                  <a16:creationId xmlns:a16="http://schemas.microsoft.com/office/drawing/2014/main" id="{B0396855-5EA7-4CA5-A182-78E89C5FF43C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7" name="Rectangle 2326">
              <a:extLst>
                <a:ext uri="{FF2B5EF4-FFF2-40B4-BE49-F238E27FC236}">
                  <a16:creationId xmlns:a16="http://schemas.microsoft.com/office/drawing/2014/main" id="{B39C163D-0DEE-484F-903F-F34CC14EE3D2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8" name="Rectangle 2327">
              <a:extLst>
                <a:ext uri="{FF2B5EF4-FFF2-40B4-BE49-F238E27FC236}">
                  <a16:creationId xmlns:a16="http://schemas.microsoft.com/office/drawing/2014/main" id="{0C941368-EEAE-4DD0-BDE9-A138249DB41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29" name="Rectangle 2328">
              <a:extLst>
                <a:ext uri="{FF2B5EF4-FFF2-40B4-BE49-F238E27FC236}">
                  <a16:creationId xmlns:a16="http://schemas.microsoft.com/office/drawing/2014/main" id="{67891C6E-976F-44DE-AF22-43BB7F9C2DD9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0" name="Rectangle 2329">
              <a:extLst>
                <a:ext uri="{FF2B5EF4-FFF2-40B4-BE49-F238E27FC236}">
                  <a16:creationId xmlns:a16="http://schemas.microsoft.com/office/drawing/2014/main" id="{32926642-A761-4D39-B076-1A1C6D1DF1C7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1" name="Rectangle 2330">
              <a:extLst>
                <a:ext uri="{FF2B5EF4-FFF2-40B4-BE49-F238E27FC236}">
                  <a16:creationId xmlns:a16="http://schemas.microsoft.com/office/drawing/2014/main" id="{DF2D9C8B-A55D-41CB-BB0C-38E4469AA661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332" name="Rectangle 2331">
              <a:extLst>
                <a:ext uri="{FF2B5EF4-FFF2-40B4-BE49-F238E27FC236}">
                  <a16:creationId xmlns:a16="http://schemas.microsoft.com/office/drawing/2014/main" id="{2C631DE0-D44E-4F91-8F64-29E60F796CBC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3" name="Rectangle 2332">
              <a:extLst>
                <a:ext uri="{FF2B5EF4-FFF2-40B4-BE49-F238E27FC236}">
                  <a16:creationId xmlns:a16="http://schemas.microsoft.com/office/drawing/2014/main" id="{130A6471-9D2E-4481-8A3D-6163F219372C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4" name="Rectangle 2333">
              <a:extLst>
                <a:ext uri="{FF2B5EF4-FFF2-40B4-BE49-F238E27FC236}">
                  <a16:creationId xmlns:a16="http://schemas.microsoft.com/office/drawing/2014/main" id="{57F2AD55-F93E-4005-9ABC-CCED77749E55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5" name="Rectangle 2334">
              <a:extLst>
                <a:ext uri="{FF2B5EF4-FFF2-40B4-BE49-F238E27FC236}">
                  <a16:creationId xmlns:a16="http://schemas.microsoft.com/office/drawing/2014/main" id="{36D1E583-F26F-484C-9315-EC3DEBB1162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6" name="Rectangle 2335">
              <a:extLst>
                <a:ext uri="{FF2B5EF4-FFF2-40B4-BE49-F238E27FC236}">
                  <a16:creationId xmlns:a16="http://schemas.microsoft.com/office/drawing/2014/main" id="{D2B6564F-6E01-45CB-AEE1-C1513FDBD434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7" name="Rectangle 2336">
              <a:extLst>
                <a:ext uri="{FF2B5EF4-FFF2-40B4-BE49-F238E27FC236}">
                  <a16:creationId xmlns:a16="http://schemas.microsoft.com/office/drawing/2014/main" id="{313FD776-ED2F-4730-A44B-486CF1AEFF7C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338" name="Rectangle 2337">
              <a:extLst>
                <a:ext uri="{FF2B5EF4-FFF2-40B4-BE49-F238E27FC236}">
                  <a16:creationId xmlns:a16="http://schemas.microsoft.com/office/drawing/2014/main" id="{1FA05DF7-9027-4F20-82CF-ECFA6FDF1727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39" name="Rectangle 2338">
              <a:extLst>
                <a:ext uri="{FF2B5EF4-FFF2-40B4-BE49-F238E27FC236}">
                  <a16:creationId xmlns:a16="http://schemas.microsoft.com/office/drawing/2014/main" id="{97764F55-01EA-479C-95BC-8894A4FF4665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0" name="Rectangle 2339">
              <a:extLst>
                <a:ext uri="{FF2B5EF4-FFF2-40B4-BE49-F238E27FC236}">
                  <a16:creationId xmlns:a16="http://schemas.microsoft.com/office/drawing/2014/main" id="{A9F344D5-E71A-4F48-8D4B-B4B992F7AB8B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1" name="Rectangle 2340">
              <a:extLst>
                <a:ext uri="{FF2B5EF4-FFF2-40B4-BE49-F238E27FC236}">
                  <a16:creationId xmlns:a16="http://schemas.microsoft.com/office/drawing/2014/main" id="{6DED3545-FA12-4697-9EF6-A041842E4289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2" name="Rectangle 2341">
              <a:extLst>
                <a:ext uri="{FF2B5EF4-FFF2-40B4-BE49-F238E27FC236}">
                  <a16:creationId xmlns:a16="http://schemas.microsoft.com/office/drawing/2014/main" id="{ECE4A735-E841-4C83-A801-C8AB32DFCFF6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3" name="Rectangle 2342">
              <a:extLst>
                <a:ext uri="{FF2B5EF4-FFF2-40B4-BE49-F238E27FC236}">
                  <a16:creationId xmlns:a16="http://schemas.microsoft.com/office/drawing/2014/main" id="{4018AE5F-51D8-420D-92A3-B296309A4583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4" name="Rectangle 2343">
              <a:extLst>
                <a:ext uri="{FF2B5EF4-FFF2-40B4-BE49-F238E27FC236}">
                  <a16:creationId xmlns:a16="http://schemas.microsoft.com/office/drawing/2014/main" id="{9150150A-3FC6-48B0-8E85-E110B9F29318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5" name="Rectangle 2344">
              <a:extLst>
                <a:ext uri="{FF2B5EF4-FFF2-40B4-BE49-F238E27FC236}">
                  <a16:creationId xmlns:a16="http://schemas.microsoft.com/office/drawing/2014/main" id="{DF7FA131-16DC-478E-A6CB-A645F88B75BA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346" name="Rectangle 2345">
              <a:extLst>
                <a:ext uri="{FF2B5EF4-FFF2-40B4-BE49-F238E27FC236}">
                  <a16:creationId xmlns:a16="http://schemas.microsoft.com/office/drawing/2014/main" id="{CB2DAD65-2F44-4166-8ED2-70FC4EBF4095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7" name="Rectangle 2346">
              <a:extLst>
                <a:ext uri="{FF2B5EF4-FFF2-40B4-BE49-F238E27FC236}">
                  <a16:creationId xmlns:a16="http://schemas.microsoft.com/office/drawing/2014/main" id="{7F1C8B4A-73BF-42FE-AF0D-97A2482B1463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8" name="Rectangle 2347">
              <a:extLst>
                <a:ext uri="{FF2B5EF4-FFF2-40B4-BE49-F238E27FC236}">
                  <a16:creationId xmlns:a16="http://schemas.microsoft.com/office/drawing/2014/main" id="{3164C53C-03BD-4F65-B1E4-30BD02F616F8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49" name="Rectangle 2348">
              <a:extLst>
                <a:ext uri="{FF2B5EF4-FFF2-40B4-BE49-F238E27FC236}">
                  <a16:creationId xmlns:a16="http://schemas.microsoft.com/office/drawing/2014/main" id="{63E5149E-057A-4A78-BE7F-FB050E909B10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0" name="Rectangle 2349">
              <a:extLst>
                <a:ext uri="{FF2B5EF4-FFF2-40B4-BE49-F238E27FC236}">
                  <a16:creationId xmlns:a16="http://schemas.microsoft.com/office/drawing/2014/main" id="{43053849-C6D5-479D-92C9-F716CFF6548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351" name="Rectangle 2350">
              <a:extLst>
                <a:ext uri="{FF2B5EF4-FFF2-40B4-BE49-F238E27FC236}">
                  <a16:creationId xmlns:a16="http://schemas.microsoft.com/office/drawing/2014/main" id="{7FBF2CAE-F9AB-4A66-8D4E-9E3AA4B78F5F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2" name="Rectangle 2351">
              <a:extLst>
                <a:ext uri="{FF2B5EF4-FFF2-40B4-BE49-F238E27FC236}">
                  <a16:creationId xmlns:a16="http://schemas.microsoft.com/office/drawing/2014/main" id="{162F1158-4B6F-4016-A618-B6EAD24B771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353" name="Rectangle 2352">
              <a:extLst>
                <a:ext uri="{FF2B5EF4-FFF2-40B4-BE49-F238E27FC236}">
                  <a16:creationId xmlns:a16="http://schemas.microsoft.com/office/drawing/2014/main" id="{6F081E0F-BA47-4653-B13C-34406372AC3E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4" name="Rectangle 2353">
              <a:extLst>
                <a:ext uri="{FF2B5EF4-FFF2-40B4-BE49-F238E27FC236}">
                  <a16:creationId xmlns:a16="http://schemas.microsoft.com/office/drawing/2014/main" id="{62137613-DF73-4EB1-BD7B-18C2C3A63D5A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5" name="Rectangle 2354">
              <a:extLst>
                <a:ext uri="{FF2B5EF4-FFF2-40B4-BE49-F238E27FC236}">
                  <a16:creationId xmlns:a16="http://schemas.microsoft.com/office/drawing/2014/main" id="{BB2166D7-1FDA-47C8-98B5-9EE7DA18E49D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6" name="Rectangle 2355">
              <a:extLst>
                <a:ext uri="{FF2B5EF4-FFF2-40B4-BE49-F238E27FC236}">
                  <a16:creationId xmlns:a16="http://schemas.microsoft.com/office/drawing/2014/main" id="{520C12F2-344C-4206-9BC4-8E7B83D28BF3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57" name="Rectangle 2356">
              <a:extLst>
                <a:ext uri="{FF2B5EF4-FFF2-40B4-BE49-F238E27FC236}">
                  <a16:creationId xmlns:a16="http://schemas.microsoft.com/office/drawing/2014/main" id="{D636187E-7F0C-4357-B31A-A8A8545767FA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358" name="Rectangle 2357">
              <a:extLst>
                <a:ext uri="{FF2B5EF4-FFF2-40B4-BE49-F238E27FC236}">
                  <a16:creationId xmlns:a16="http://schemas.microsoft.com/office/drawing/2014/main" id="{BC9F46E6-578C-46E0-A938-4648644BA57C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359" name="Rectangle 2358">
              <a:extLst>
                <a:ext uri="{FF2B5EF4-FFF2-40B4-BE49-F238E27FC236}">
                  <a16:creationId xmlns:a16="http://schemas.microsoft.com/office/drawing/2014/main" id="{01431D17-774D-4385-BBDE-A1A2C359C396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0" name="Rectangle 2359">
              <a:extLst>
                <a:ext uri="{FF2B5EF4-FFF2-40B4-BE49-F238E27FC236}">
                  <a16:creationId xmlns:a16="http://schemas.microsoft.com/office/drawing/2014/main" id="{ECB7BBF9-92A1-492D-BEB9-8BA43C25A599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1" name="Rectangle 2360">
              <a:extLst>
                <a:ext uri="{FF2B5EF4-FFF2-40B4-BE49-F238E27FC236}">
                  <a16:creationId xmlns:a16="http://schemas.microsoft.com/office/drawing/2014/main" id="{58B43296-15D4-4180-BDB8-54D7564E0786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2" name="Rectangle 2361">
              <a:extLst>
                <a:ext uri="{FF2B5EF4-FFF2-40B4-BE49-F238E27FC236}">
                  <a16:creationId xmlns:a16="http://schemas.microsoft.com/office/drawing/2014/main" id="{CEA923A0-FDC8-4247-BAB7-E728568A2CE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3" name="Rectangle 2362">
              <a:extLst>
                <a:ext uri="{FF2B5EF4-FFF2-40B4-BE49-F238E27FC236}">
                  <a16:creationId xmlns:a16="http://schemas.microsoft.com/office/drawing/2014/main" id="{9A8D92B3-00E0-495B-9118-30797F792A8C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364" name="Rectangle 2363">
              <a:extLst>
                <a:ext uri="{FF2B5EF4-FFF2-40B4-BE49-F238E27FC236}">
                  <a16:creationId xmlns:a16="http://schemas.microsoft.com/office/drawing/2014/main" id="{C72F9F37-CB2C-4676-868F-44FA59BDF795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5" name="Rectangle 2364">
              <a:extLst>
                <a:ext uri="{FF2B5EF4-FFF2-40B4-BE49-F238E27FC236}">
                  <a16:creationId xmlns:a16="http://schemas.microsoft.com/office/drawing/2014/main" id="{91D83F0B-4E6C-4100-9B22-F317CDC49EF1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366" name="Rectangle 2365">
              <a:extLst>
                <a:ext uri="{FF2B5EF4-FFF2-40B4-BE49-F238E27FC236}">
                  <a16:creationId xmlns:a16="http://schemas.microsoft.com/office/drawing/2014/main" id="{E1553935-00A6-403F-918A-3DF00AD75F29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7" name="Rectangle 2366">
              <a:extLst>
                <a:ext uri="{FF2B5EF4-FFF2-40B4-BE49-F238E27FC236}">
                  <a16:creationId xmlns:a16="http://schemas.microsoft.com/office/drawing/2014/main" id="{81AC610F-4841-4441-BD18-557582A6EE5B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8" name="Rectangle 2367">
              <a:extLst>
                <a:ext uri="{FF2B5EF4-FFF2-40B4-BE49-F238E27FC236}">
                  <a16:creationId xmlns:a16="http://schemas.microsoft.com/office/drawing/2014/main" id="{3AC17A90-D009-4C44-A8D0-8A06EF96631E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69" name="Rectangle 2368">
              <a:extLst>
                <a:ext uri="{FF2B5EF4-FFF2-40B4-BE49-F238E27FC236}">
                  <a16:creationId xmlns:a16="http://schemas.microsoft.com/office/drawing/2014/main" id="{9502D032-FF5E-4435-9E5F-F8D23C2D71CD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370" name="Rectangle 2369">
              <a:extLst>
                <a:ext uri="{FF2B5EF4-FFF2-40B4-BE49-F238E27FC236}">
                  <a16:creationId xmlns:a16="http://schemas.microsoft.com/office/drawing/2014/main" id="{F696DCFD-F39B-4D2B-8247-A4CB1AD80F0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371" name="Rectangle 2370">
              <a:extLst>
                <a:ext uri="{FF2B5EF4-FFF2-40B4-BE49-F238E27FC236}">
                  <a16:creationId xmlns:a16="http://schemas.microsoft.com/office/drawing/2014/main" id="{BB2B2A0B-6A8C-4BE8-8E31-CFCE2B7A8C80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2" name="Rectangle 2371">
              <a:extLst>
                <a:ext uri="{FF2B5EF4-FFF2-40B4-BE49-F238E27FC236}">
                  <a16:creationId xmlns:a16="http://schemas.microsoft.com/office/drawing/2014/main" id="{62FED655-2A26-4648-AAA5-32A872F6F3D3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3" name="Rectangle 2372">
              <a:extLst>
                <a:ext uri="{FF2B5EF4-FFF2-40B4-BE49-F238E27FC236}">
                  <a16:creationId xmlns:a16="http://schemas.microsoft.com/office/drawing/2014/main" id="{2383396B-64C3-4AB9-A904-4E8A000E1C8D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4" name="Rectangle 2373">
              <a:extLst>
                <a:ext uri="{FF2B5EF4-FFF2-40B4-BE49-F238E27FC236}">
                  <a16:creationId xmlns:a16="http://schemas.microsoft.com/office/drawing/2014/main" id="{A73A45D4-4EFE-466B-92B2-AA508F6D4F62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375" name="Rectangle 2374">
              <a:extLst>
                <a:ext uri="{FF2B5EF4-FFF2-40B4-BE49-F238E27FC236}">
                  <a16:creationId xmlns:a16="http://schemas.microsoft.com/office/drawing/2014/main" id="{40B26F35-2690-487B-8EAC-541523F16B1F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376" name="Rectangle 2375">
              <a:extLst>
                <a:ext uri="{FF2B5EF4-FFF2-40B4-BE49-F238E27FC236}">
                  <a16:creationId xmlns:a16="http://schemas.microsoft.com/office/drawing/2014/main" id="{671FC1D7-D97A-4360-858D-DC6915F5DFE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7" name="Rectangle 2376">
              <a:extLst>
                <a:ext uri="{FF2B5EF4-FFF2-40B4-BE49-F238E27FC236}">
                  <a16:creationId xmlns:a16="http://schemas.microsoft.com/office/drawing/2014/main" id="{73E02C7C-E0AA-4884-8EEE-58D77C8E132A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8" name="Rectangle 2377">
              <a:extLst>
                <a:ext uri="{FF2B5EF4-FFF2-40B4-BE49-F238E27FC236}">
                  <a16:creationId xmlns:a16="http://schemas.microsoft.com/office/drawing/2014/main" id="{00DF81E4-95A9-4997-93A8-24C89865B3CB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79" name="Rectangle 2378">
              <a:extLst>
                <a:ext uri="{FF2B5EF4-FFF2-40B4-BE49-F238E27FC236}">
                  <a16:creationId xmlns:a16="http://schemas.microsoft.com/office/drawing/2014/main" id="{7EC208B0-1D15-479D-9B64-FAC13C2D1FED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0" name="Rectangle 2379">
              <a:extLst>
                <a:ext uri="{FF2B5EF4-FFF2-40B4-BE49-F238E27FC236}">
                  <a16:creationId xmlns:a16="http://schemas.microsoft.com/office/drawing/2014/main" id="{D2CE2991-142E-485A-A8DC-14D0A2DD22D5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381" name="Rectangle 2380">
              <a:extLst>
                <a:ext uri="{FF2B5EF4-FFF2-40B4-BE49-F238E27FC236}">
                  <a16:creationId xmlns:a16="http://schemas.microsoft.com/office/drawing/2014/main" id="{0F9723A8-415E-4A72-9913-FCC6327F7240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382" name="Rectangle 2381">
              <a:extLst>
                <a:ext uri="{FF2B5EF4-FFF2-40B4-BE49-F238E27FC236}">
                  <a16:creationId xmlns:a16="http://schemas.microsoft.com/office/drawing/2014/main" id="{AAAA1A7B-4F1C-4FD2-B18D-51047AD2CFD9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3" name="Rectangle 2382">
              <a:extLst>
                <a:ext uri="{FF2B5EF4-FFF2-40B4-BE49-F238E27FC236}">
                  <a16:creationId xmlns:a16="http://schemas.microsoft.com/office/drawing/2014/main" id="{2285A30B-5FD5-49DA-97BF-C7FC316C4385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4" name="Rectangle 2383">
              <a:extLst>
                <a:ext uri="{FF2B5EF4-FFF2-40B4-BE49-F238E27FC236}">
                  <a16:creationId xmlns:a16="http://schemas.microsoft.com/office/drawing/2014/main" id="{23E82556-0355-4A15-BBDC-DE96CE628F33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5" name="Rectangle 2384">
              <a:extLst>
                <a:ext uri="{FF2B5EF4-FFF2-40B4-BE49-F238E27FC236}">
                  <a16:creationId xmlns:a16="http://schemas.microsoft.com/office/drawing/2014/main" id="{B159318F-0A1C-4EE1-842D-192EB9060A0E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6" name="Rectangle 2385">
              <a:extLst>
                <a:ext uri="{FF2B5EF4-FFF2-40B4-BE49-F238E27FC236}">
                  <a16:creationId xmlns:a16="http://schemas.microsoft.com/office/drawing/2014/main" id="{C8476034-31E2-4227-9D6F-2B8BED28D41C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7" name="Rectangle 2386">
              <a:extLst>
                <a:ext uri="{FF2B5EF4-FFF2-40B4-BE49-F238E27FC236}">
                  <a16:creationId xmlns:a16="http://schemas.microsoft.com/office/drawing/2014/main" id="{BB098A1F-4872-45D0-A732-339C988CB791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388" name="Rectangle 2387">
              <a:extLst>
                <a:ext uri="{FF2B5EF4-FFF2-40B4-BE49-F238E27FC236}">
                  <a16:creationId xmlns:a16="http://schemas.microsoft.com/office/drawing/2014/main" id="{B59173AC-B05B-4AAB-9624-3E3EFE1946DD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89" name="Rectangle 2388">
              <a:extLst>
                <a:ext uri="{FF2B5EF4-FFF2-40B4-BE49-F238E27FC236}">
                  <a16:creationId xmlns:a16="http://schemas.microsoft.com/office/drawing/2014/main" id="{8E8C13E0-C11E-40D3-ADAB-3DF313027C5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0" name="Rectangle 2389">
              <a:extLst>
                <a:ext uri="{FF2B5EF4-FFF2-40B4-BE49-F238E27FC236}">
                  <a16:creationId xmlns:a16="http://schemas.microsoft.com/office/drawing/2014/main" id="{297E25F0-598B-4C8D-9778-8CDC10158DC9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1" name="Rectangle 2390">
              <a:extLst>
                <a:ext uri="{FF2B5EF4-FFF2-40B4-BE49-F238E27FC236}">
                  <a16:creationId xmlns:a16="http://schemas.microsoft.com/office/drawing/2014/main" id="{E89F6183-4D5B-4344-8636-B4FC1FE6AD6F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2" name="Rectangle 2391">
              <a:extLst>
                <a:ext uri="{FF2B5EF4-FFF2-40B4-BE49-F238E27FC236}">
                  <a16:creationId xmlns:a16="http://schemas.microsoft.com/office/drawing/2014/main" id="{6C921A9F-458E-4ED6-A74F-4ED4069B3748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393" name="Rectangle 2392">
              <a:extLst>
                <a:ext uri="{FF2B5EF4-FFF2-40B4-BE49-F238E27FC236}">
                  <a16:creationId xmlns:a16="http://schemas.microsoft.com/office/drawing/2014/main" id="{E73631D2-97D0-465F-8F76-054346ED585C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4" name="Rectangle 2393">
              <a:extLst>
                <a:ext uri="{FF2B5EF4-FFF2-40B4-BE49-F238E27FC236}">
                  <a16:creationId xmlns:a16="http://schemas.microsoft.com/office/drawing/2014/main" id="{FB054738-DE5F-4412-B704-937B260D7539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5" name="Rectangle 2394">
              <a:extLst>
                <a:ext uri="{FF2B5EF4-FFF2-40B4-BE49-F238E27FC236}">
                  <a16:creationId xmlns:a16="http://schemas.microsoft.com/office/drawing/2014/main" id="{EF15062E-3CB0-459C-A46D-A64528B4D0B3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6" name="Rectangle 2395">
              <a:extLst>
                <a:ext uri="{FF2B5EF4-FFF2-40B4-BE49-F238E27FC236}">
                  <a16:creationId xmlns:a16="http://schemas.microsoft.com/office/drawing/2014/main" id="{6B6D5C52-70C3-47D5-83B6-1AF46161DDFD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7" name="Rectangle 2396">
              <a:extLst>
                <a:ext uri="{FF2B5EF4-FFF2-40B4-BE49-F238E27FC236}">
                  <a16:creationId xmlns:a16="http://schemas.microsoft.com/office/drawing/2014/main" id="{A8412D2B-04EA-4D0D-B811-58801A39DBB3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8" name="Rectangle 2397">
              <a:extLst>
                <a:ext uri="{FF2B5EF4-FFF2-40B4-BE49-F238E27FC236}">
                  <a16:creationId xmlns:a16="http://schemas.microsoft.com/office/drawing/2014/main" id="{3D795720-B9D8-480D-823E-DEE9F26DE270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399" name="Rectangle 2398">
              <a:extLst>
                <a:ext uri="{FF2B5EF4-FFF2-40B4-BE49-F238E27FC236}">
                  <a16:creationId xmlns:a16="http://schemas.microsoft.com/office/drawing/2014/main" id="{A76A8D6E-67E0-4292-97F5-BE03B23929DD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0" name="Rectangle 2399">
              <a:extLst>
                <a:ext uri="{FF2B5EF4-FFF2-40B4-BE49-F238E27FC236}">
                  <a16:creationId xmlns:a16="http://schemas.microsoft.com/office/drawing/2014/main" id="{F754BF13-43DE-442B-ACB9-1C8E710C67CF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401" name="Rectangle 2400">
              <a:extLst>
                <a:ext uri="{FF2B5EF4-FFF2-40B4-BE49-F238E27FC236}">
                  <a16:creationId xmlns:a16="http://schemas.microsoft.com/office/drawing/2014/main" id="{12973759-13BD-4595-94AC-05D6251E5DF7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2" name="Rectangle 2401">
              <a:extLst>
                <a:ext uri="{FF2B5EF4-FFF2-40B4-BE49-F238E27FC236}">
                  <a16:creationId xmlns:a16="http://schemas.microsoft.com/office/drawing/2014/main" id="{852555C3-4D3C-4D16-9640-1B03A785A8C1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3" name="Rectangle 2402">
              <a:extLst>
                <a:ext uri="{FF2B5EF4-FFF2-40B4-BE49-F238E27FC236}">
                  <a16:creationId xmlns:a16="http://schemas.microsoft.com/office/drawing/2014/main" id="{44B6C072-E9A0-469A-BB14-9976331DA99C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4" name="Rectangle 2403">
              <a:extLst>
                <a:ext uri="{FF2B5EF4-FFF2-40B4-BE49-F238E27FC236}">
                  <a16:creationId xmlns:a16="http://schemas.microsoft.com/office/drawing/2014/main" id="{C39F2F7A-9027-477C-A667-2AFD14CAD2C3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5" name="Rectangle 2404">
              <a:extLst>
                <a:ext uri="{FF2B5EF4-FFF2-40B4-BE49-F238E27FC236}">
                  <a16:creationId xmlns:a16="http://schemas.microsoft.com/office/drawing/2014/main" id="{E7C3B092-B649-4DE2-AA0D-C0F18AD43F33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6" name="Rectangle 2405">
              <a:extLst>
                <a:ext uri="{FF2B5EF4-FFF2-40B4-BE49-F238E27FC236}">
                  <a16:creationId xmlns:a16="http://schemas.microsoft.com/office/drawing/2014/main" id="{9F5BF652-4722-4C26-A509-7F0D5200100F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7" name="Rectangle 2406">
              <a:extLst>
                <a:ext uri="{FF2B5EF4-FFF2-40B4-BE49-F238E27FC236}">
                  <a16:creationId xmlns:a16="http://schemas.microsoft.com/office/drawing/2014/main" id="{904D396B-86DF-4FC0-89E3-EC0602FEBC3A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408" name="Rectangle 2407">
              <a:extLst>
                <a:ext uri="{FF2B5EF4-FFF2-40B4-BE49-F238E27FC236}">
                  <a16:creationId xmlns:a16="http://schemas.microsoft.com/office/drawing/2014/main" id="{562EB45E-C51A-4C29-9310-1F8539215DB5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09" name="Rectangle 2408">
              <a:extLst>
                <a:ext uri="{FF2B5EF4-FFF2-40B4-BE49-F238E27FC236}">
                  <a16:creationId xmlns:a16="http://schemas.microsoft.com/office/drawing/2014/main" id="{3D9FADC0-AB15-4E8A-87FD-BBF0268BBB7B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0" name="Rectangle 2409">
              <a:extLst>
                <a:ext uri="{FF2B5EF4-FFF2-40B4-BE49-F238E27FC236}">
                  <a16:creationId xmlns:a16="http://schemas.microsoft.com/office/drawing/2014/main" id="{DB302201-9BA6-46A6-AF5D-016F5FC295D9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1" name="Rectangle 2410">
              <a:extLst>
                <a:ext uri="{FF2B5EF4-FFF2-40B4-BE49-F238E27FC236}">
                  <a16:creationId xmlns:a16="http://schemas.microsoft.com/office/drawing/2014/main" id="{98789DEF-B33C-402B-AFC6-BFA117418D57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2" name="Rectangle 2411">
              <a:extLst>
                <a:ext uri="{FF2B5EF4-FFF2-40B4-BE49-F238E27FC236}">
                  <a16:creationId xmlns:a16="http://schemas.microsoft.com/office/drawing/2014/main" id="{F7F6C1FE-64A3-49E0-8086-0806B218CA47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413" name="Rectangle 2412">
              <a:extLst>
                <a:ext uri="{FF2B5EF4-FFF2-40B4-BE49-F238E27FC236}">
                  <a16:creationId xmlns:a16="http://schemas.microsoft.com/office/drawing/2014/main" id="{549435C5-7BB4-420E-95ED-BA00C8E808B1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4" name="Rectangle 2413">
              <a:extLst>
                <a:ext uri="{FF2B5EF4-FFF2-40B4-BE49-F238E27FC236}">
                  <a16:creationId xmlns:a16="http://schemas.microsoft.com/office/drawing/2014/main" id="{25C7923E-32C8-435F-8F56-0B88C0926547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415" name="Rectangle 2414">
              <a:extLst>
                <a:ext uri="{FF2B5EF4-FFF2-40B4-BE49-F238E27FC236}">
                  <a16:creationId xmlns:a16="http://schemas.microsoft.com/office/drawing/2014/main" id="{5994F631-6427-409A-8FFD-826DFD5A68EF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6" name="Rectangle 2415">
              <a:extLst>
                <a:ext uri="{FF2B5EF4-FFF2-40B4-BE49-F238E27FC236}">
                  <a16:creationId xmlns:a16="http://schemas.microsoft.com/office/drawing/2014/main" id="{07990A9A-F56C-4961-AA7C-6265FEEDDAEA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7" name="Rectangle 2416">
              <a:extLst>
                <a:ext uri="{FF2B5EF4-FFF2-40B4-BE49-F238E27FC236}">
                  <a16:creationId xmlns:a16="http://schemas.microsoft.com/office/drawing/2014/main" id="{F0229385-CA9E-40C4-90D3-596230D1FC4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8" name="Rectangle 2417">
              <a:extLst>
                <a:ext uri="{FF2B5EF4-FFF2-40B4-BE49-F238E27FC236}">
                  <a16:creationId xmlns:a16="http://schemas.microsoft.com/office/drawing/2014/main" id="{BB26B61D-191F-49D6-97B5-AC303E4F0F11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19" name="Rectangle 2418">
              <a:extLst>
                <a:ext uri="{FF2B5EF4-FFF2-40B4-BE49-F238E27FC236}">
                  <a16:creationId xmlns:a16="http://schemas.microsoft.com/office/drawing/2014/main" id="{9E654586-3032-4693-8F11-A93D588BAFB1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420" name="Rectangle 2419">
              <a:extLst>
                <a:ext uri="{FF2B5EF4-FFF2-40B4-BE49-F238E27FC236}">
                  <a16:creationId xmlns:a16="http://schemas.microsoft.com/office/drawing/2014/main" id="{83D00EEC-EB51-4ED4-9987-6ECF74BD6796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421" name="Rectangle 2420">
              <a:extLst>
                <a:ext uri="{FF2B5EF4-FFF2-40B4-BE49-F238E27FC236}">
                  <a16:creationId xmlns:a16="http://schemas.microsoft.com/office/drawing/2014/main" id="{56E395FB-52D6-4955-977E-D37E52DCAF9B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2" name="Rectangle 2421">
              <a:extLst>
                <a:ext uri="{FF2B5EF4-FFF2-40B4-BE49-F238E27FC236}">
                  <a16:creationId xmlns:a16="http://schemas.microsoft.com/office/drawing/2014/main" id="{AC74DBE8-FB8F-4F6E-B3F0-90BE671780C2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3" name="Rectangle 2422">
              <a:extLst>
                <a:ext uri="{FF2B5EF4-FFF2-40B4-BE49-F238E27FC236}">
                  <a16:creationId xmlns:a16="http://schemas.microsoft.com/office/drawing/2014/main" id="{D0030F8F-E032-484A-A88E-E9FDB5EACA24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4" name="Rectangle 2423">
              <a:extLst>
                <a:ext uri="{FF2B5EF4-FFF2-40B4-BE49-F238E27FC236}">
                  <a16:creationId xmlns:a16="http://schemas.microsoft.com/office/drawing/2014/main" id="{AACB090D-C0EA-4250-BC8C-8A0883876F5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5" name="Rectangle 2424">
              <a:extLst>
                <a:ext uri="{FF2B5EF4-FFF2-40B4-BE49-F238E27FC236}">
                  <a16:creationId xmlns:a16="http://schemas.microsoft.com/office/drawing/2014/main" id="{A48D396D-FAAA-44C1-A715-FEB922583EC4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6" name="Rectangle 2425">
              <a:extLst>
                <a:ext uri="{FF2B5EF4-FFF2-40B4-BE49-F238E27FC236}">
                  <a16:creationId xmlns:a16="http://schemas.microsoft.com/office/drawing/2014/main" id="{8131EA86-8E9B-4297-B841-440C3157AB9D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7" name="Rectangle 2426">
              <a:extLst>
                <a:ext uri="{FF2B5EF4-FFF2-40B4-BE49-F238E27FC236}">
                  <a16:creationId xmlns:a16="http://schemas.microsoft.com/office/drawing/2014/main" id="{CB11C04B-51B9-49A9-A4AE-9D55491FDE41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428" name="Rectangle 2427">
              <a:extLst>
                <a:ext uri="{FF2B5EF4-FFF2-40B4-BE49-F238E27FC236}">
                  <a16:creationId xmlns:a16="http://schemas.microsoft.com/office/drawing/2014/main" id="{34B1CFB1-8605-4158-B3DA-5B5673249F77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29" name="Rectangle 2428">
              <a:extLst>
                <a:ext uri="{FF2B5EF4-FFF2-40B4-BE49-F238E27FC236}">
                  <a16:creationId xmlns:a16="http://schemas.microsoft.com/office/drawing/2014/main" id="{15DB6F55-5E86-4257-BE30-2C0627D9010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0" name="Rectangle 2429">
              <a:extLst>
                <a:ext uri="{FF2B5EF4-FFF2-40B4-BE49-F238E27FC236}">
                  <a16:creationId xmlns:a16="http://schemas.microsoft.com/office/drawing/2014/main" id="{2FE90C88-9BB0-4009-A01F-5AF25B65AB89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1" name="Rectangle 2430">
              <a:extLst>
                <a:ext uri="{FF2B5EF4-FFF2-40B4-BE49-F238E27FC236}">
                  <a16:creationId xmlns:a16="http://schemas.microsoft.com/office/drawing/2014/main" id="{7811204F-0B4C-4260-9ED1-CB240D03ADC8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2" name="Rectangle 2431">
              <a:extLst>
                <a:ext uri="{FF2B5EF4-FFF2-40B4-BE49-F238E27FC236}">
                  <a16:creationId xmlns:a16="http://schemas.microsoft.com/office/drawing/2014/main" id="{D1ACF5A0-2434-4699-9FB4-30CE6476917A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433" name="Rectangle 2432">
              <a:extLst>
                <a:ext uri="{FF2B5EF4-FFF2-40B4-BE49-F238E27FC236}">
                  <a16:creationId xmlns:a16="http://schemas.microsoft.com/office/drawing/2014/main" id="{0E29C64A-191D-4779-99B7-6ADC85AB4E1A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4" name="Rectangle 2433">
              <a:extLst>
                <a:ext uri="{FF2B5EF4-FFF2-40B4-BE49-F238E27FC236}">
                  <a16:creationId xmlns:a16="http://schemas.microsoft.com/office/drawing/2014/main" id="{3DDB32C1-AF4A-4593-8902-7858A2E2EA2A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5" name="Rectangle 2434">
              <a:extLst>
                <a:ext uri="{FF2B5EF4-FFF2-40B4-BE49-F238E27FC236}">
                  <a16:creationId xmlns:a16="http://schemas.microsoft.com/office/drawing/2014/main" id="{D4A2F7B5-45D2-4E66-A0EF-458460E1D78E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6" name="Rectangle 2435">
              <a:extLst>
                <a:ext uri="{FF2B5EF4-FFF2-40B4-BE49-F238E27FC236}">
                  <a16:creationId xmlns:a16="http://schemas.microsoft.com/office/drawing/2014/main" id="{9B28171C-3C0E-4EBA-922A-EA900DD5329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7" name="Rectangle 2436">
              <a:extLst>
                <a:ext uri="{FF2B5EF4-FFF2-40B4-BE49-F238E27FC236}">
                  <a16:creationId xmlns:a16="http://schemas.microsoft.com/office/drawing/2014/main" id="{EC1FBF35-FB97-451A-A326-654066550C22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8" name="Rectangle 2437">
              <a:extLst>
                <a:ext uri="{FF2B5EF4-FFF2-40B4-BE49-F238E27FC236}">
                  <a16:creationId xmlns:a16="http://schemas.microsoft.com/office/drawing/2014/main" id="{49EDA977-D4E7-488A-A8C7-C93F5164C482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39" name="Rectangle 2438">
              <a:extLst>
                <a:ext uri="{FF2B5EF4-FFF2-40B4-BE49-F238E27FC236}">
                  <a16:creationId xmlns:a16="http://schemas.microsoft.com/office/drawing/2014/main" id="{DE7BFD12-A29E-4D6B-9E9D-2F08C2783E7D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440" name="Rectangle 2439">
              <a:extLst>
                <a:ext uri="{FF2B5EF4-FFF2-40B4-BE49-F238E27FC236}">
                  <a16:creationId xmlns:a16="http://schemas.microsoft.com/office/drawing/2014/main" id="{68482A4E-B81B-4185-AA12-B8D01D5632D6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1" name="Rectangle 2440">
              <a:extLst>
                <a:ext uri="{FF2B5EF4-FFF2-40B4-BE49-F238E27FC236}">
                  <a16:creationId xmlns:a16="http://schemas.microsoft.com/office/drawing/2014/main" id="{B3F3E3BF-C9EC-48C0-8203-E935404334C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2" name="Rectangle 2441">
              <a:extLst>
                <a:ext uri="{FF2B5EF4-FFF2-40B4-BE49-F238E27FC236}">
                  <a16:creationId xmlns:a16="http://schemas.microsoft.com/office/drawing/2014/main" id="{2C40AE06-B8AF-45A9-B0D8-B009750D515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3" name="Rectangle 2442">
              <a:extLst>
                <a:ext uri="{FF2B5EF4-FFF2-40B4-BE49-F238E27FC236}">
                  <a16:creationId xmlns:a16="http://schemas.microsoft.com/office/drawing/2014/main" id="{BFF6C0B5-4645-41E6-9D2E-9E359546E40E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4" name="Rectangle 2443">
              <a:extLst>
                <a:ext uri="{FF2B5EF4-FFF2-40B4-BE49-F238E27FC236}">
                  <a16:creationId xmlns:a16="http://schemas.microsoft.com/office/drawing/2014/main" id="{D1C1AE62-458D-4706-AB36-5756F45985D8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445" name="Rectangle 2444">
              <a:extLst>
                <a:ext uri="{FF2B5EF4-FFF2-40B4-BE49-F238E27FC236}">
                  <a16:creationId xmlns:a16="http://schemas.microsoft.com/office/drawing/2014/main" id="{41215215-F235-41C1-9F54-550C081FF7BB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6" name="Rectangle 2445">
              <a:extLst>
                <a:ext uri="{FF2B5EF4-FFF2-40B4-BE49-F238E27FC236}">
                  <a16:creationId xmlns:a16="http://schemas.microsoft.com/office/drawing/2014/main" id="{C308613E-F10C-48A0-A3EF-F82ADDBF0CD4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7" name="Rectangle 2446">
              <a:extLst>
                <a:ext uri="{FF2B5EF4-FFF2-40B4-BE49-F238E27FC236}">
                  <a16:creationId xmlns:a16="http://schemas.microsoft.com/office/drawing/2014/main" id="{E5F2EA0E-ABA9-436E-B6F3-7A01915AB7E2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8" name="Rectangle 2447">
              <a:extLst>
                <a:ext uri="{FF2B5EF4-FFF2-40B4-BE49-F238E27FC236}">
                  <a16:creationId xmlns:a16="http://schemas.microsoft.com/office/drawing/2014/main" id="{5F2F684C-BD3A-4C9A-BAE3-3C8373085E5D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49" name="Rectangle 2448">
              <a:extLst>
                <a:ext uri="{FF2B5EF4-FFF2-40B4-BE49-F238E27FC236}">
                  <a16:creationId xmlns:a16="http://schemas.microsoft.com/office/drawing/2014/main" id="{5BE99931-3620-4D43-AE36-2689DEDF978C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0" name="Rectangle 2449">
              <a:extLst>
                <a:ext uri="{FF2B5EF4-FFF2-40B4-BE49-F238E27FC236}">
                  <a16:creationId xmlns:a16="http://schemas.microsoft.com/office/drawing/2014/main" id="{72FCCD96-6F1B-44ED-9637-D6F8BF92EE6A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1" name="Rectangle 2450">
              <a:extLst>
                <a:ext uri="{FF2B5EF4-FFF2-40B4-BE49-F238E27FC236}">
                  <a16:creationId xmlns:a16="http://schemas.microsoft.com/office/drawing/2014/main" id="{5558F884-9B8D-4CC7-A16F-0F49E375B0BE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452" name="Rectangle 2451">
              <a:extLst>
                <a:ext uri="{FF2B5EF4-FFF2-40B4-BE49-F238E27FC236}">
                  <a16:creationId xmlns:a16="http://schemas.microsoft.com/office/drawing/2014/main" id="{096568CC-EDCC-4380-B1B3-B53C74892A73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3" name="Rectangle 2452">
              <a:extLst>
                <a:ext uri="{FF2B5EF4-FFF2-40B4-BE49-F238E27FC236}">
                  <a16:creationId xmlns:a16="http://schemas.microsoft.com/office/drawing/2014/main" id="{881A69CA-096A-45C2-BEBB-7401776F8E44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4" name="Rectangle 2453">
              <a:extLst>
                <a:ext uri="{FF2B5EF4-FFF2-40B4-BE49-F238E27FC236}">
                  <a16:creationId xmlns:a16="http://schemas.microsoft.com/office/drawing/2014/main" id="{0CD80CE3-623C-4D29-8830-9262EFA9CE4B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455" name="Rectangle 2454">
              <a:extLst>
                <a:ext uri="{FF2B5EF4-FFF2-40B4-BE49-F238E27FC236}">
                  <a16:creationId xmlns:a16="http://schemas.microsoft.com/office/drawing/2014/main" id="{B640ABCC-9939-4941-9032-5BA32B792920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6" name="Rectangle 2455">
              <a:extLst>
                <a:ext uri="{FF2B5EF4-FFF2-40B4-BE49-F238E27FC236}">
                  <a16:creationId xmlns:a16="http://schemas.microsoft.com/office/drawing/2014/main" id="{93A3E40B-3404-4F33-A3CA-29545DA8D60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457" name="Rectangle 2456">
              <a:extLst>
                <a:ext uri="{FF2B5EF4-FFF2-40B4-BE49-F238E27FC236}">
                  <a16:creationId xmlns:a16="http://schemas.microsoft.com/office/drawing/2014/main" id="{2C0C4BDA-D171-43B1-B0C9-40A5C8B8D5FE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458" name="Rectangle 2457">
              <a:extLst>
                <a:ext uri="{FF2B5EF4-FFF2-40B4-BE49-F238E27FC236}">
                  <a16:creationId xmlns:a16="http://schemas.microsoft.com/office/drawing/2014/main" id="{109DF445-170C-4F62-BEEB-091A0479F783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59" name="Rectangle 2458">
              <a:extLst>
                <a:ext uri="{FF2B5EF4-FFF2-40B4-BE49-F238E27FC236}">
                  <a16:creationId xmlns:a16="http://schemas.microsoft.com/office/drawing/2014/main" id="{C1B530EA-43DF-4803-ACFD-4C3B229E8423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0" name="Rectangle 2459">
              <a:extLst>
                <a:ext uri="{FF2B5EF4-FFF2-40B4-BE49-F238E27FC236}">
                  <a16:creationId xmlns:a16="http://schemas.microsoft.com/office/drawing/2014/main" id="{CE325A8F-F0F5-42DF-81DC-AFFB3FDAF076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1" name="Rectangle 2460">
              <a:extLst>
                <a:ext uri="{FF2B5EF4-FFF2-40B4-BE49-F238E27FC236}">
                  <a16:creationId xmlns:a16="http://schemas.microsoft.com/office/drawing/2014/main" id="{FA1BBA55-7F8E-45CF-99D1-244133C347E1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462" name="Rectangle 2461">
              <a:extLst>
                <a:ext uri="{FF2B5EF4-FFF2-40B4-BE49-F238E27FC236}">
                  <a16:creationId xmlns:a16="http://schemas.microsoft.com/office/drawing/2014/main" id="{CFAA9A42-74D7-466B-9C42-7723BA6C8333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463" name="Rectangle 2462">
              <a:extLst>
                <a:ext uri="{FF2B5EF4-FFF2-40B4-BE49-F238E27FC236}">
                  <a16:creationId xmlns:a16="http://schemas.microsoft.com/office/drawing/2014/main" id="{B73E83B2-280A-4283-BFFE-B009417E93D2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464" name="Rectangle 2463">
              <a:extLst>
                <a:ext uri="{FF2B5EF4-FFF2-40B4-BE49-F238E27FC236}">
                  <a16:creationId xmlns:a16="http://schemas.microsoft.com/office/drawing/2014/main" id="{F5D3BE07-4B11-4060-9302-D5CB54278181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465" name="Rectangle 2464">
              <a:extLst>
                <a:ext uri="{FF2B5EF4-FFF2-40B4-BE49-F238E27FC236}">
                  <a16:creationId xmlns:a16="http://schemas.microsoft.com/office/drawing/2014/main" id="{16E3E0B8-94EB-46B4-BBA1-38122071380A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6" name="Rectangle 2465">
              <a:extLst>
                <a:ext uri="{FF2B5EF4-FFF2-40B4-BE49-F238E27FC236}">
                  <a16:creationId xmlns:a16="http://schemas.microsoft.com/office/drawing/2014/main" id="{2BFCD6F5-29CC-4B5B-9BCF-A9F66EDB1A19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7" name="Rectangle 2466">
              <a:extLst>
                <a:ext uri="{FF2B5EF4-FFF2-40B4-BE49-F238E27FC236}">
                  <a16:creationId xmlns:a16="http://schemas.microsoft.com/office/drawing/2014/main" id="{46097F7A-2AB8-463E-93E7-D6CA7EE85560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468" name="Rectangle 2467">
              <a:extLst>
                <a:ext uri="{FF2B5EF4-FFF2-40B4-BE49-F238E27FC236}">
                  <a16:creationId xmlns:a16="http://schemas.microsoft.com/office/drawing/2014/main" id="{921203C3-2DEF-4952-9D6A-E96E76BF3B17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69" name="Rectangle 2468">
              <a:extLst>
                <a:ext uri="{FF2B5EF4-FFF2-40B4-BE49-F238E27FC236}">
                  <a16:creationId xmlns:a16="http://schemas.microsoft.com/office/drawing/2014/main" id="{AFC3E8F9-6665-412C-9CCD-474242F1923C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470" name="Rectangle 2469">
              <a:extLst>
                <a:ext uri="{FF2B5EF4-FFF2-40B4-BE49-F238E27FC236}">
                  <a16:creationId xmlns:a16="http://schemas.microsoft.com/office/drawing/2014/main" id="{A4892DC5-B395-414C-B30F-83977A42B96C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1" name="Rectangle 2470">
              <a:extLst>
                <a:ext uri="{FF2B5EF4-FFF2-40B4-BE49-F238E27FC236}">
                  <a16:creationId xmlns:a16="http://schemas.microsoft.com/office/drawing/2014/main" id="{645D553B-238A-47BC-922E-CE9B02733EA0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2" name="Rectangle 2471">
              <a:extLst>
                <a:ext uri="{FF2B5EF4-FFF2-40B4-BE49-F238E27FC236}">
                  <a16:creationId xmlns:a16="http://schemas.microsoft.com/office/drawing/2014/main" id="{3AC3DC79-2D36-4292-9D30-AB08C358BCCA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3" name="Rectangle 2472">
              <a:extLst>
                <a:ext uri="{FF2B5EF4-FFF2-40B4-BE49-F238E27FC236}">
                  <a16:creationId xmlns:a16="http://schemas.microsoft.com/office/drawing/2014/main" id="{71D9BEB9-4380-46A0-836C-050A93CE8CBD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4" name="Rectangle 2473">
              <a:extLst>
                <a:ext uri="{FF2B5EF4-FFF2-40B4-BE49-F238E27FC236}">
                  <a16:creationId xmlns:a16="http://schemas.microsoft.com/office/drawing/2014/main" id="{55D3AC19-5E69-4941-AC76-FD1E4136425B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5" name="Rectangle 2474">
              <a:extLst>
                <a:ext uri="{FF2B5EF4-FFF2-40B4-BE49-F238E27FC236}">
                  <a16:creationId xmlns:a16="http://schemas.microsoft.com/office/drawing/2014/main" id="{38F5ECCC-FABC-4931-8083-98D9E17C9B72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476" name="Rectangle 2475">
              <a:extLst>
                <a:ext uri="{FF2B5EF4-FFF2-40B4-BE49-F238E27FC236}">
                  <a16:creationId xmlns:a16="http://schemas.microsoft.com/office/drawing/2014/main" id="{81B0F138-E572-46AA-88BE-B05AD8430D87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7" name="Rectangle 2476">
              <a:extLst>
                <a:ext uri="{FF2B5EF4-FFF2-40B4-BE49-F238E27FC236}">
                  <a16:creationId xmlns:a16="http://schemas.microsoft.com/office/drawing/2014/main" id="{E02E4190-AEAF-4C24-9EB0-8DFA4F2F6443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8" name="Rectangle 2477">
              <a:extLst>
                <a:ext uri="{FF2B5EF4-FFF2-40B4-BE49-F238E27FC236}">
                  <a16:creationId xmlns:a16="http://schemas.microsoft.com/office/drawing/2014/main" id="{23585C60-A016-4952-B171-6A589D088C57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79" name="Rectangle 2478">
              <a:extLst>
                <a:ext uri="{FF2B5EF4-FFF2-40B4-BE49-F238E27FC236}">
                  <a16:creationId xmlns:a16="http://schemas.microsoft.com/office/drawing/2014/main" id="{24C7C34F-B215-4AD3-9332-CD7A921F0A7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0" name="Rectangle 2479">
              <a:extLst>
                <a:ext uri="{FF2B5EF4-FFF2-40B4-BE49-F238E27FC236}">
                  <a16:creationId xmlns:a16="http://schemas.microsoft.com/office/drawing/2014/main" id="{4C978F71-8D34-4C6A-A5F0-FDBE2276C04D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1" name="Rectangle 2480">
              <a:extLst>
                <a:ext uri="{FF2B5EF4-FFF2-40B4-BE49-F238E27FC236}">
                  <a16:creationId xmlns:a16="http://schemas.microsoft.com/office/drawing/2014/main" id="{221DD02E-311A-448A-BD0B-A93B342A9F0F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2" name="Rectangle 2481">
              <a:extLst>
                <a:ext uri="{FF2B5EF4-FFF2-40B4-BE49-F238E27FC236}">
                  <a16:creationId xmlns:a16="http://schemas.microsoft.com/office/drawing/2014/main" id="{D3B2BEC6-6FCB-4B3D-B6E4-78CFAE7A9EF4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3" name="Rectangle 2482">
              <a:extLst>
                <a:ext uri="{FF2B5EF4-FFF2-40B4-BE49-F238E27FC236}">
                  <a16:creationId xmlns:a16="http://schemas.microsoft.com/office/drawing/2014/main" id="{25293923-C0CE-46DB-8DDE-C245C6AA9E8F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484" name="Rectangle 2483">
              <a:extLst>
                <a:ext uri="{FF2B5EF4-FFF2-40B4-BE49-F238E27FC236}">
                  <a16:creationId xmlns:a16="http://schemas.microsoft.com/office/drawing/2014/main" id="{E9A31632-BC13-4BA1-BD18-7D2C19FBC3BE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5" name="Rectangle 2484">
              <a:extLst>
                <a:ext uri="{FF2B5EF4-FFF2-40B4-BE49-F238E27FC236}">
                  <a16:creationId xmlns:a16="http://schemas.microsoft.com/office/drawing/2014/main" id="{0D5B8D06-0598-47D7-9BE2-E72D9811E617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6" name="Rectangle 2485">
              <a:extLst>
                <a:ext uri="{FF2B5EF4-FFF2-40B4-BE49-F238E27FC236}">
                  <a16:creationId xmlns:a16="http://schemas.microsoft.com/office/drawing/2014/main" id="{0CB12EC0-E53F-4FF2-A02A-43BD255E2295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7" name="Rectangle 2486">
              <a:extLst>
                <a:ext uri="{FF2B5EF4-FFF2-40B4-BE49-F238E27FC236}">
                  <a16:creationId xmlns:a16="http://schemas.microsoft.com/office/drawing/2014/main" id="{F8CC4653-A086-4EB8-BE7A-C2B011AF81F5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8" name="Rectangle 2487">
              <a:extLst>
                <a:ext uri="{FF2B5EF4-FFF2-40B4-BE49-F238E27FC236}">
                  <a16:creationId xmlns:a16="http://schemas.microsoft.com/office/drawing/2014/main" id="{E0004B89-4FE8-4473-AF16-8D943A03C160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89" name="Rectangle 2488">
              <a:extLst>
                <a:ext uri="{FF2B5EF4-FFF2-40B4-BE49-F238E27FC236}">
                  <a16:creationId xmlns:a16="http://schemas.microsoft.com/office/drawing/2014/main" id="{4AF8860B-1597-4DE3-AE04-7CF8BF5DE2B0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490" name="Rectangle 2489">
              <a:extLst>
                <a:ext uri="{FF2B5EF4-FFF2-40B4-BE49-F238E27FC236}">
                  <a16:creationId xmlns:a16="http://schemas.microsoft.com/office/drawing/2014/main" id="{6060A829-1B35-422A-BDF3-B986B22079A3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1" name="Rectangle 2490">
              <a:extLst>
                <a:ext uri="{FF2B5EF4-FFF2-40B4-BE49-F238E27FC236}">
                  <a16:creationId xmlns:a16="http://schemas.microsoft.com/office/drawing/2014/main" id="{4B651144-3807-431D-8AB5-8739CF6FFC9D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2" name="Rectangle 2491">
              <a:extLst>
                <a:ext uri="{FF2B5EF4-FFF2-40B4-BE49-F238E27FC236}">
                  <a16:creationId xmlns:a16="http://schemas.microsoft.com/office/drawing/2014/main" id="{EB8B31F3-2F9F-4999-8DEF-1672D48E98AA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3" name="Rectangle 2492">
              <a:extLst>
                <a:ext uri="{FF2B5EF4-FFF2-40B4-BE49-F238E27FC236}">
                  <a16:creationId xmlns:a16="http://schemas.microsoft.com/office/drawing/2014/main" id="{5612E38C-196D-46E0-A0DE-DE64C93BFBA1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4" name="Rectangle 2493">
              <a:extLst>
                <a:ext uri="{FF2B5EF4-FFF2-40B4-BE49-F238E27FC236}">
                  <a16:creationId xmlns:a16="http://schemas.microsoft.com/office/drawing/2014/main" id="{402C5328-9E9D-4E97-A495-E80C9BF2355F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5" name="Rectangle 2494">
              <a:extLst>
                <a:ext uri="{FF2B5EF4-FFF2-40B4-BE49-F238E27FC236}">
                  <a16:creationId xmlns:a16="http://schemas.microsoft.com/office/drawing/2014/main" id="{2319E84E-A42E-4981-AE00-BEB77E729479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6" name="Rectangle 2495">
              <a:extLst>
                <a:ext uri="{FF2B5EF4-FFF2-40B4-BE49-F238E27FC236}">
                  <a16:creationId xmlns:a16="http://schemas.microsoft.com/office/drawing/2014/main" id="{F9630AC4-17EE-49FD-9202-3B78A07CC47D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7" name="Rectangle 2496">
              <a:extLst>
                <a:ext uri="{FF2B5EF4-FFF2-40B4-BE49-F238E27FC236}">
                  <a16:creationId xmlns:a16="http://schemas.microsoft.com/office/drawing/2014/main" id="{57AB6C56-062E-4344-A0F5-57436ED2D732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498" name="Rectangle 2497">
              <a:extLst>
                <a:ext uri="{FF2B5EF4-FFF2-40B4-BE49-F238E27FC236}">
                  <a16:creationId xmlns:a16="http://schemas.microsoft.com/office/drawing/2014/main" id="{D58095ED-4164-489E-8317-AA9A7BD120E0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499" name="Rectangle 2498">
              <a:extLst>
                <a:ext uri="{FF2B5EF4-FFF2-40B4-BE49-F238E27FC236}">
                  <a16:creationId xmlns:a16="http://schemas.microsoft.com/office/drawing/2014/main" id="{E43988B1-D337-472E-87A2-AF18B5A6E86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0" name="Rectangle 2499">
              <a:extLst>
                <a:ext uri="{FF2B5EF4-FFF2-40B4-BE49-F238E27FC236}">
                  <a16:creationId xmlns:a16="http://schemas.microsoft.com/office/drawing/2014/main" id="{2625CBAC-214B-4F1F-B6FA-B7E7382BC531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1" name="Rectangle 2500">
              <a:extLst>
                <a:ext uri="{FF2B5EF4-FFF2-40B4-BE49-F238E27FC236}">
                  <a16:creationId xmlns:a16="http://schemas.microsoft.com/office/drawing/2014/main" id="{25A56E36-5424-41F8-8D65-677F3C146623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2" name="Rectangle 2501">
              <a:extLst>
                <a:ext uri="{FF2B5EF4-FFF2-40B4-BE49-F238E27FC236}">
                  <a16:creationId xmlns:a16="http://schemas.microsoft.com/office/drawing/2014/main" id="{E80874A1-77C0-4582-9CE8-765C6AE7A9BE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3" name="Rectangle 2502">
              <a:extLst>
                <a:ext uri="{FF2B5EF4-FFF2-40B4-BE49-F238E27FC236}">
                  <a16:creationId xmlns:a16="http://schemas.microsoft.com/office/drawing/2014/main" id="{8E00C4C3-5ADF-4252-BB90-A6704C1B46CB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504" name="Rectangle 2503">
              <a:extLst>
                <a:ext uri="{FF2B5EF4-FFF2-40B4-BE49-F238E27FC236}">
                  <a16:creationId xmlns:a16="http://schemas.microsoft.com/office/drawing/2014/main" id="{9DA890AA-4C65-4B74-BE9E-37BCD7188C0D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5" name="Rectangle 2504">
              <a:extLst>
                <a:ext uri="{FF2B5EF4-FFF2-40B4-BE49-F238E27FC236}">
                  <a16:creationId xmlns:a16="http://schemas.microsoft.com/office/drawing/2014/main" id="{14EE4818-B69C-4A5D-9B0D-9079A94E3533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6" name="Rectangle 2505">
              <a:extLst>
                <a:ext uri="{FF2B5EF4-FFF2-40B4-BE49-F238E27FC236}">
                  <a16:creationId xmlns:a16="http://schemas.microsoft.com/office/drawing/2014/main" id="{16DEBB9A-76D2-4632-AB7B-049552095DE8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07" name="Rectangle 2506">
              <a:extLst>
                <a:ext uri="{FF2B5EF4-FFF2-40B4-BE49-F238E27FC236}">
                  <a16:creationId xmlns:a16="http://schemas.microsoft.com/office/drawing/2014/main" id="{F62A8F05-4E7C-41E0-A7CE-F4F7796EDC4B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2EE3A75E-5A0F-4402-A40E-C065056DEBBB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133160</xdr:colOff>
      <xdr:row>216</xdr:row>
      <xdr:rowOff>87058</xdr:rowOff>
    </xdr:to>
    <xdr:grpSp>
      <xdr:nvGrpSpPr>
        <xdr:cNvPr id="2508" name="Group 2507">
          <a:extLst>
            <a:ext uri="{FF2B5EF4-FFF2-40B4-BE49-F238E27FC236}">
              <a16:creationId xmlns:a16="http://schemas.microsoft.com/office/drawing/2014/main" id="{7B3E53FA-AAF9-4CD7-91D1-F48A7A9922DE}"/>
            </a:ext>
          </a:extLst>
        </xdr:cNvPr>
        <xdr:cNvGrpSpPr/>
      </xdr:nvGrpSpPr>
      <xdr:grpSpPr>
        <a:xfrm>
          <a:off x="85725" y="68332350"/>
          <a:ext cx="4867085" cy="4820983"/>
          <a:chOff x="92870" y="338138"/>
          <a:chExt cx="4867085" cy="4820983"/>
        </a:xfrm>
      </xdr:grpSpPr>
      <xdr:grpSp>
        <xdr:nvGrpSpPr>
          <xdr:cNvPr id="2509" name="Group 2508">
            <a:extLst>
              <a:ext uri="{FF2B5EF4-FFF2-40B4-BE49-F238E27FC236}">
                <a16:creationId xmlns:a16="http://schemas.microsoft.com/office/drawing/2014/main" id="{E21BC05C-6B4B-4054-8C7D-AD61CD54F567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2511" name="Rectangle 2510">
              <a:extLst>
                <a:ext uri="{FF2B5EF4-FFF2-40B4-BE49-F238E27FC236}">
                  <a16:creationId xmlns:a16="http://schemas.microsoft.com/office/drawing/2014/main" id="{CA4DD712-10E2-4008-A78E-B0EE1E17A7D1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2" name="Rectangle 2511">
              <a:extLst>
                <a:ext uri="{FF2B5EF4-FFF2-40B4-BE49-F238E27FC236}">
                  <a16:creationId xmlns:a16="http://schemas.microsoft.com/office/drawing/2014/main" id="{67B70059-6781-4415-BF18-9AAE111C3D10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513" name="Rectangle 2512">
              <a:extLst>
                <a:ext uri="{FF2B5EF4-FFF2-40B4-BE49-F238E27FC236}">
                  <a16:creationId xmlns:a16="http://schemas.microsoft.com/office/drawing/2014/main" id="{AC58574F-8ECE-43F3-94F9-A149740A57A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514" name="Rectangle 2513">
              <a:extLst>
                <a:ext uri="{FF2B5EF4-FFF2-40B4-BE49-F238E27FC236}">
                  <a16:creationId xmlns:a16="http://schemas.microsoft.com/office/drawing/2014/main" id="{9D1044C8-853F-4A36-83F2-952140168ACD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515" name="Rectangle 2514">
              <a:extLst>
                <a:ext uri="{FF2B5EF4-FFF2-40B4-BE49-F238E27FC236}">
                  <a16:creationId xmlns:a16="http://schemas.microsoft.com/office/drawing/2014/main" id="{FB7ADA47-D11B-4B36-B823-6FA8492DAAC0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16" name="Rectangle 2515">
              <a:extLst>
                <a:ext uri="{FF2B5EF4-FFF2-40B4-BE49-F238E27FC236}">
                  <a16:creationId xmlns:a16="http://schemas.microsoft.com/office/drawing/2014/main" id="{DBC075D1-29FA-4C42-9BC8-86CFEACAA37F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517" name="Rectangle 2516">
              <a:extLst>
                <a:ext uri="{FF2B5EF4-FFF2-40B4-BE49-F238E27FC236}">
                  <a16:creationId xmlns:a16="http://schemas.microsoft.com/office/drawing/2014/main" id="{8A3C126E-1E44-4230-9CD9-E961619BCE6D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518" name="Rectangle 2517">
              <a:extLst>
                <a:ext uri="{FF2B5EF4-FFF2-40B4-BE49-F238E27FC236}">
                  <a16:creationId xmlns:a16="http://schemas.microsoft.com/office/drawing/2014/main" id="{6EF7CA86-6011-47DD-8F1B-EA795F301210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519" name="Rectangle 2518">
              <a:extLst>
                <a:ext uri="{FF2B5EF4-FFF2-40B4-BE49-F238E27FC236}">
                  <a16:creationId xmlns:a16="http://schemas.microsoft.com/office/drawing/2014/main" id="{BD6FF7B2-CC95-4F39-9F96-0E870F6B2650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520" name="Rectangle 2519">
              <a:extLst>
                <a:ext uri="{FF2B5EF4-FFF2-40B4-BE49-F238E27FC236}">
                  <a16:creationId xmlns:a16="http://schemas.microsoft.com/office/drawing/2014/main" id="{7F6ED6A5-56ED-4537-89C3-B07C39368C16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521" name="Rectangle 2520">
              <a:extLst>
                <a:ext uri="{FF2B5EF4-FFF2-40B4-BE49-F238E27FC236}">
                  <a16:creationId xmlns:a16="http://schemas.microsoft.com/office/drawing/2014/main" id="{4C949275-BF84-4119-9F19-3103864A0BB7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22" name="Rectangle 2521">
              <a:extLst>
                <a:ext uri="{FF2B5EF4-FFF2-40B4-BE49-F238E27FC236}">
                  <a16:creationId xmlns:a16="http://schemas.microsoft.com/office/drawing/2014/main" id="{540B991A-8C91-45C9-86CA-108F97640154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523" name="Rectangle 2522">
              <a:extLst>
                <a:ext uri="{FF2B5EF4-FFF2-40B4-BE49-F238E27FC236}">
                  <a16:creationId xmlns:a16="http://schemas.microsoft.com/office/drawing/2014/main" id="{331A23B8-5C4E-4F4C-A6CD-09A71F299A87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524" name="Rectangle 2523">
              <a:extLst>
                <a:ext uri="{FF2B5EF4-FFF2-40B4-BE49-F238E27FC236}">
                  <a16:creationId xmlns:a16="http://schemas.microsoft.com/office/drawing/2014/main" id="{EACA4435-DA24-4E68-8762-F45E1A5F9AF3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525" name="Rectangle 2524">
              <a:extLst>
                <a:ext uri="{FF2B5EF4-FFF2-40B4-BE49-F238E27FC236}">
                  <a16:creationId xmlns:a16="http://schemas.microsoft.com/office/drawing/2014/main" id="{5309883C-2D4C-417E-AF61-3CFD47AEA404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526" name="Rectangle 2525">
              <a:extLst>
                <a:ext uri="{FF2B5EF4-FFF2-40B4-BE49-F238E27FC236}">
                  <a16:creationId xmlns:a16="http://schemas.microsoft.com/office/drawing/2014/main" id="{779D7A75-3ACA-421B-86B1-C10DB8225A66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527" name="Rectangle 2526">
              <a:extLst>
                <a:ext uri="{FF2B5EF4-FFF2-40B4-BE49-F238E27FC236}">
                  <a16:creationId xmlns:a16="http://schemas.microsoft.com/office/drawing/2014/main" id="{5B8514D6-C843-41C2-9673-445BF52BFF2E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528" name="Rectangle 2527">
              <a:extLst>
                <a:ext uri="{FF2B5EF4-FFF2-40B4-BE49-F238E27FC236}">
                  <a16:creationId xmlns:a16="http://schemas.microsoft.com/office/drawing/2014/main" id="{127A6499-FAE8-4FB7-9A1A-C536C345466E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529" name="Rectangle 2528">
              <a:extLst>
                <a:ext uri="{FF2B5EF4-FFF2-40B4-BE49-F238E27FC236}">
                  <a16:creationId xmlns:a16="http://schemas.microsoft.com/office/drawing/2014/main" id="{567DB5C8-DEE5-4C31-9923-BEDD5514B3A1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0" name="Rectangle 2529">
              <a:extLst>
                <a:ext uri="{FF2B5EF4-FFF2-40B4-BE49-F238E27FC236}">
                  <a16:creationId xmlns:a16="http://schemas.microsoft.com/office/drawing/2014/main" id="{66C423A2-92BA-466F-9237-B944CB8BF0F8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531" name="Rectangle 2530">
              <a:extLst>
                <a:ext uri="{FF2B5EF4-FFF2-40B4-BE49-F238E27FC236}">
                  <a16:creationId xmlns:a16="http://schemas.microsoft.com/office/drawing/2014/main" id="{08E8B3BF-1507-42C0-A887-4ECF5E8219B2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532" name="Rectangle 2531">
              <a:extLst>
                <a:ext uri="{FF2B5EF4-FFF2-40B4-BE49-F238E27FC236}">
                  <a16:creationId xmlns:a16="http://schemas.microsoft.com/office/drawing/2014/main" id="{F5EFB26C-E35C-4192-8273-74EA80AAD6E5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533" name="Rectangle 2532">
              <a:extLst>
                <a:ext uri="{FF2B5EF4-FFF2-40B4-BE49-F238E27FC236}">
                  <a16:creationId xmlns:a16="http://schemas.microsoft.com/office/drawing/2014/main" id="{AC387201-751B-488B-A9C8-1A646CACDF51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534" name="Rectangle 2533">
              <a:extLst>
                <a:ext uri="{FF2B5EF4-FFF2-40B4-BE49-F238E27FC236}">
                  <a16:creationId xmlns:a16="http://schemas.microsoft.com/office/drawing/2014/main" id="{A318FC02-9FC2-4F9C-B9EE-A48E63F1D2DB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5" name="Rectangle 2534">
              <a:extLst>
                <a:ext uri="{FF2B5EF4-FFF2-40B4-BE49-F238E27FC236}">
                  <a16:creationId xmlns:a16="http://schemas.microsoft.com/office/drawing/2014/main" id="{002CE36A-56F4-44E3-BAD6-93DB756C3580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36" name="Rectangle 2535">
              <a:extLst>
                <a:ext uri="{FF2B5EF4-FFF2-40B4-BE49-F238E27FC236}">
                  <a16:creationId xmlns:a16="http://schemas.microsoft.com/office/drawing/2014/main" id="{C78A71DA-80A1-4661-89F7-0DBA04EABB6B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537" name="Rectangle 2536">
              <a:extLst>
                <a:ext uri="{FF2B5EF4-FFF2-40B4-BE49-F238E27FC236}">
                  <a16:creationId xmlns:a16="http://schemas.microsoft.com/office/drawing/2014/main" id="{41DBCAC7-2C9B-439B-B7BA-D613F4CD27DC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538" name="Rectangle 2537">
              <a:extLst>
                <a:ext uri="{FF2B5EF4-FFF2-40B4-BE49-F238E27FC236}">
                  <a16:creationId xmlns:a16="http://schemas.microsoft.com/office/drawing/2014/main" id="{6E230E86-51E3-42B3-99B4-4A642ACA06EA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539" name="Rectangle 2538">
              <a:extLst>
                <a:ext uri="{FF2B5EF4-FFF2-40B4-BE49-F238E27FC236}">
                  <a16:creationId xmlns:a16="http://schemas.microsoft.com/office/drawing/2014/main" id="{45B9C980-868C-4D79-A723-AA1E4ED87D54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540" name="Rectangle 2539">
              <a:extLst>
                <a:ext uri="{FF2B5EF4-FFF2-40B4-BE49-F238E27FC236}">
                  <a16:creationId xmlns:a16="http://schemas.microsoft.com/office/drawing/2014/main" id="{B525A54B-D7E4-4847-858F-DE9E3B590478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1" name="Rectangle 2540">
              <a:extLst>
                <a:ext uri="{FF2B5EF4-FFF2-40B4-BE49-F238E27FC236}">
                  <a16:creationId xmlns:a16="http://schemas.microsoft.com/office/drawing/2014/main" id="{560DB341-6179-4EDA-B85C-6506C201E1F1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2" name="Rectangle 2541">
              <a:extLst>
                <a:ext uri="{FF2B5EF4-FFF2-40B4-BE49-F238E27FC236}">
                  <a16:creationId xmlns:a16="http://schemas.microsoft.com/office/drawing/2014/main" id="{B8D1767F-DF7A-4233-A1FA-9ADE8DE43A8E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3" name="Rectangle 2542">
              <a:extLst>
                <a:ext uri="{FF2B5EF4-FFF2-40B4-BE49-F238E27FC236}">
                  <a16:creationId xmlns:a16="http://schemas.microsoft.com/office/drawing/2014/main" id="{0D15ED05-9CC9-4FFA-9847-83F0461C103D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4" name="Rectangle 2543">
              <a:extLst>
                <a:ext uri="{FF2B5EF4-FFF2-40B4-BE49-F238E27FC236}">
                  <a16:creationId xmlns:a16="http://schemas.microsoft.com/office/drawing/2014/main" id="{5E819E3C-8DDA-4D0B-A660-95D148CF5915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545" name="Rectangle 2544">
              <a:extLst>
                <a:ext uri="{FF2B5EF4-FFF2-40B4-BE49-F238E27FC236}">
                  <a16:creationId xmlns:a16="http://schemas.microsoft.com/office/drawing/2014/main" id="{09D40BE9-36A4-48A8-AFD9-C3AFC5018B4D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6" name="Rectangle 2545">
              <a:extLst>
                <a:ext uri="{FF2B5EF4-FFF2-40B4-BE49-F238E27FC236}">
                  <a16:creationId xmlns:a16="http://schemas.microsoft.com/office/drawing/2014/main" id="{07BA09A0-006A-48D5-948E-D51AB79C28C0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7" name="Rectangle 2546">
              <a:extLst>
                <a:ext uri="{FF2B5EF4-FFF2-40B4-BE49-F238E27FC236}">
                  <a16:creationId xmlns:a16="http://schemas.microsoft.com/office/drawing/2014/main" id="{8B14D28E-13AB-44AF-B99B-8236D8019F02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48" name="Rectangle 2547">
              <a:extLst>
                <a:ext uri="{FF2B5EF4-FFF2-40B4-BE49-F238E27FC236}">
                  <a16:creationId xmlns:a16="http://schemas.microsoft.com/office/drawing/2014/main" id="{55219E2F-6C64-4D05-A2A3-7EFD813886CD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549" name="Rectangle 2548">
              <a:extLst>
                <a:ext uri="{FF2B5EF4-FFF2-40B4-BE49-F238E27FC236}">
                  <a16:creationId xmlns:a16="http://schemas.microsoft.com/office/drawing/2014/main" id="{F7A8A0D2-9A17-4B9B-AC0A-8FB4DD3D1A86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0" name="Rectangle 2549">
              <a:extLst>
                <a:ext uri="{FF2B5EF4-FFF2-40B4-BE49-F238E27FC236}">
                  <a16:creationId xmlns:a16="http://schemas.microsoft.com/office/drawing/2014/main" id="{1871009F-B38F-4237-800F-8E2A839C6278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551" name="Rectangle 2550">
              <a:extLst>
                <a:ext uri="{FF2B5EF4-FFF2-40B4-BE49-F238E27FC236}">
                  <a16:creationId xmlns:a16="http://schemas.microsoft.com/office/drawing/2014/main" id="{4A929636-9FE2-466B-8BB7-3102F8697BC5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2" name="Rectangle 2551">
              <a:extLst>
                <a:ext uri="{FF2B5EF4-FFF2-40B4-BE49-F238E27FC236}">
                  <a16:creationId xmlns:a16="http://schemas.microsoft.com/office/drawing/2014/main" id="{40168E45-A3C0-448F-9377-2D71E6C7BE29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3" name="Rectangle 2552">
              <a:extLst>
                <a:ext uri="{FF2B5EF4-FFF2-40B4-BE49-F238E27FC236}">
                  <a16:creationId xmlns:a16="http://schemas.microsoft.com/office/drawing/2014/main" id="{7F0BA47C-10C2-41BF-BEE6-64C8CBF6A83D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4" name="Rectangle 2553">
              <a:extLst>
                <a:ext uri="{FF2B5EF4-FFF2-40B4-BE49-F238E27FC236}">
                  <a16:creationId xmlns:a16="http://schemas.microsoft.com/office/drawing/2014/main" id="{1D319CB1-DA3D-461B-8A5A-6C1F62E69370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5" name="Rectangle 2554">
              <a:extLst>
                <a:ext uri="{FF2B5EF4-FFF2-40B4-BE49-F238E27FC236}">
                  <a16:creationId xmlns:a16="http://schemas.microsoft.com/office/drawing/2014/main" id="{2DBE8A42-57B9-4EDA-A3E5-A0D59DE5488C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6" name="Rectangle 2555">
              <a:extLst>
                <a:ext uri="{FF2B5EF4-FFF2-40B4-BE49-F238E27FC236}">
                  <a16:creationId xmlns:a16="http://schemas.microsoft.com/office/drawing/2014/main" id="{BCD58DC4-A60D-4347-9A02-5D622EE5A376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7" name="Rectangle 2556">
              <a:extLst>
                <a:ext uri="{FF2B5EF4-FFF2-40B4-BE49-F238E27FC236}">
                  <a16:creationId xmlns:a16="http://schemas.microsoft.com/office/drawing/2014/main" id="{36B4F3CB-0BF6-42B8-96EA-7B6A4F524FD1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58" name="Rectangle 2557">
              <a:extLst>
                <a:ext uri="{FF2B5EF4-FFF2-40B4-BE49-F238E27FC236}">
                  <a16:creationId xmlns:a16="http://schemas.microsoft.com/office/drawing/2014/main" id="{CDB85DBB-3920-4309-93F1-F5D0A71D9A89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559" name="Rectangle 2558">
              <a:extLst>
                <a:ext uri="{FF2B5EF4-FFF2-40B4-BE49-F238E27FC236}">
                  <a16:creationId xmlns:a16="http://schemas.microsoft.com/office/drawing/2014/main" id="{103DF211-15FB-4B81-A806-3BE2F1186789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0" name="Rectangle 2559">
              <a:extLst>
                <a:ext uri="{FF2B5EF4-FFF2-40B4-BE49-F238E27FC236}">
                  <a16:creationId xmlns:a16="http://schemas.microsoft.com/office/drawing/2014/main" id="{AA692ADE-64D6-4372-A964-0FF328FAA0B8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1" name="Rectangle 2560">
              <a:extLst>
                <a:ext uri="{FF2B5EF4-FFF2-40B4-BE49-F238E27FC236}">
                  <a16:creationId xmlns:a16="http://schemas.microsoft.com/office/drawing/2014/main" id="{37B82BB6-9202-4F29-BECD-45644EA6AFC6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2" name="Rectangle 2561">
              <a:extLst>
                <a:ext uri="{FF2B5EF4-FFF2-40B4-BE49-F238E27FC236}">
                  <a16:creationId xmlns:a16="http://schemas.microsoft.com/office/drawing/2014/main" id="{E9060E90-5D72-4BC0-8A3B-88955EEC80E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3" name="Rectangle 2562">
              <a:extLst>
                <a:ext uri="{FF2B5EF4-FFF2-40B4-BE49-F238E27FC236}">
                  <a16:creationId xmlns:a16="http://schemas.microsoft.com/office/drawing/2014/main" id="{C1DFDDA2-705D-4ABA-8A93-4F3F7FE69847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4" name="Rectangle 2563">
              <a:extLst>
                <a:ext uri="{FF2B5EF4-FFF2-40B4-BE49-F238E27FC236}">
                  <a16:creationId xmlns:a16="http://schemas.microsoft.com/office/drawing/2014/main" id="{84FDFF6A-6CBD-4EA0-A09A-D80FE1FFC821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565" name="Rectangle 2564">
              <a:extLst>
                <a:ext uri="{FF2B5EF4-FFF2-40B4-BE49-F238E27FC236}">
                  <a16:creationId xmlns:a16="http://schemas.microsoft.com/office/drawing/2014/main" id="{EB5EBED4-AF82-439B-A30B-028F3E2EDBE2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6" name="Rectangle 2565">
              <a:extLst>
                <a:ext uri="{FF2B5EF4-FFF2-40B4-BE49-F238E27FC236}">
                  <a16:creationId xmlns:a16="http://schemas.microsoft.com/office/drawing/2014/main" id="{BE8E8241-C7FD-4B06-8FE5-66206E0DCAE3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7" name="Rectangle 2566">
              <a:extLst>
                <a:ext uri="{FF2B5EF4-FFF2-40B4-BE49-F238E27FC236}">
                  <a16:creationId xmlns:a16="http://schemas.microsoft.com/office/drawing/2014/main" id="{38324766-8B74-47ED-B4E1-99CCF867B46D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8" name="Rectangle 2567">
              <a:extLst>
                <a:ext uri="{FF2B5EF4-FFF2-40B4-BE49-F238E27FC236}">
                  <a16:creationId xmlns:a16="http://schemas.microsoft.com/office/drawing/2014/main" id="{CFD8AE68-B9AE-4656-B29F-36C484FC59F5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69" name="Rectangle 2568">
              <a:extLst>
                <a:ext uri="{FF2B5EF4-FFF2-40B4-BE49-F238E27FC236}">
                  <a16:creationId xmlns:a16="http://schemas.microsoft.com/office/drawing/2014/main" id="{125BB546-59A6-4ECD-A342-8629B81EEFDA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0" name="Rectangle 2569">
              <a:extLst>
                <a:ext uri="{FF2B5EF4-FFF2-40B4-BE49-F238E27FC236}">
                  <a16:creationId xmlns:a16="http://schemas.microsoft.com/office/drawing/2014/main" id="{A609C49C-FDF1-47AE-92EC-203941961DDE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1" name="Rectangle 2570">
              <a:extLst>
                <a:ext uri="{FF2B5EF4-FFF2-40B4-BE49-F238E27FC236}">
                  <a16:creationId xmlns:a16="http://schemas.microsoft.com/office/drawing/2014/main" id="{7326045F-6770-4013-90E5-8F42D45F89D7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2" name="Rectangle 2571">
              <a:extLst>
                <a:ext uri="{FF2B5EF4-FFF2-40B4-BE49-F238E27FC236}">
                  <a16:creationId xmlns:a16="http://schemas.microsoft.com/office/drawing/2014/main" id="{BF81E607-FC3D-460E-87AB-150F1792083B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573" name="Rectangle 2572">
              <a:extLst>
                <a:ext uri="{FF2B5EF4-FFF2-40B4-BE49-F238E27FC236}">
                  <a16:creationId xmlns:a16="http://schemas.microsoft.com/office/drawing/2014/main" id="{22BFE447-9C33-405B-A010-E2F54AE6B5FF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4" name="Rectangle 2573">
              <a:extLst>
                <a:ext uri="{FF2B5EF4-FFF2-40B4-BE49-F238E27FC236}">
                  <a16:creationId xmlns:a16="http://schemas.microsoft.com/office/drawing/2014/main" id="{BFBE130B-E262-423E-99DD-B0A5B7D55D1C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5" name="Rectangle 2574">
              <a:extLst>
                <a:ext uri="{FF2B5EF4-FFF2-40B4-BE49-F238E27FC236}">
                  <a16:creationId xmlns:a16="http://schemas.microsoft.com/office/drawing/2014/main" id="{F3346F49-3580-4E6A-9DD0-93FB408F4BCF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6" name="Rectangle 2575">
              <a:extLst>
                <a:ext uri="{FF2B5EF4-FFF2-40B4-BE49-F238E27FC236}">
                  <a16:creationId xmlns:a16="http://schemas.microsoft.com/office/drawing/2014/main" id="{7FB97896-F9AA-4B8F-A758-043CAF485916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7" name="Rectangle 2576">
              <a:extLst>
                <a:ext uri="{FF2B5EF4-FFF2-40B4-BE49-F238E27FC236}">
                  <a16:creationId xmlns:a16="http://schemas.microsoft.com/office/drawing/2014/main" id="{57B69EAB-EF26-48A1-B52A-3285E0E1B72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578" name="Rectangle 2577">
              <a:extLst>
                <a:ext uri="{FF2B5EF4-FFF2-40B4-BE49-F238E27FC236}">
                  <a16:creationId xmlns:a16="http://schemas.microsoft.com/office/drawing/2014/main" id="{E677E64F-A2C6-41C3-A62F-D50F65C570E1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79" name="Rectangle 2578">
              <a:extLst>
                <a:ext uri="{FF2B5EF4-FFF2-40B4-BE49-F238E27FC236}">
                  <a16:creationId xmlns:a16="http://schemas.microsoft.com/office/drawing/2014/main" id="{02439B1C-8AF5-4707-B059-4E0550369658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580" name="Rectangle 2579">
              <a:extLst>
                <a:ext uri="{FF2B5EF4-FFF2-40B4-BE49-F238E27FC236}">
                  <a16:creationId xmlns:a16="http://schemas.microsoft.com/office/drawing/2014/main" id="{9DD491A6-81AE-498A-93AD-04AF0573EBC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1" name="Rectangle 2580">
              <a:extLst>
                <a:ext uri="{FF2B5EF4-FFF2-40B4-BE49-F238E27FC236}">
                  <a16:creationId xmlns:a16="http://schemas.microsoft.com/office/drawing/2014/main" id="{67695E38-7ED4-4DC9-B4E0-67BC406D92F9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2" name="Rectangle 2581">
              <a:extLst>
                <a:ext uri="{FF2B5EF4-FFF2-40B4-BE49-F238E27FC236}">
                  <a16:creationId xmlns:a16="http://schemas.microsoft.com/office/drawing/2014/main" id="{A12C0250-A58C-4600-AA77-8356930487B2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3" name="Rectangle 2582">
              <a:extLst>
                <a:ext uri="{FF2B5EF4-FFF2-40B4-BE49-F238E27FC236}">
                  <a16:creationId xmlns:a16="http://schemas.microsoft.com/office/drawing/2014/main" id="{CCFE8623-3546-4010-9691-DA5E6253E5CB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4" name="Rectangle 2583">
              <a:extLst>
                <a:ext uri="{FF2B5EF4-FFF2-40B4-BE49-F238E27FC236}">
                  <a16:creationId xmlns:a16="http://schemas.microsoft.com/office/drawing/2014/main" id="{FEF9318E-CD45-4F75-98CB-8DDCB003A31A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585" name="Rectangle 2584">
              <a:extLst>
                <a:ext uri="{FF2B5EF4-FFF2-40B4-BE49-F238E27FC236}">
                  <a16:creationId xmlns:a16="http://schemas.microsoft.com/office/drawing/2014/main" id="{DABF27AA-4A9F-485B-B254-0338B0201A8D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586" name="Rectangle 2585">
              <a:extLst>
                <a:ext uri="{FF2B5EF4-FFF2-40B4-BE49-F238E27FC236}">
                  <a16:creationId xmlns:a16="http://schemas.microsoft.com/office/drawing/2014/main" id="{050150EE-288C-4974-88B9-233AD151761A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7" name="Rectangle 2586">
              <a:extLst>
                <a:ext uri="{FF2B5EF4-FFF2-40B4-BE49-F238E27FC236}">
                  <a16:creationId xmlns:a16="http://schemas.microsoft.com/office/drawing/2014/main" id="{930507F9-96E8-4608-97BB-5F94832657F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8" name="Rectangle 2587">
              <a:extLst>
                <a:ext uri="{FF2B5EF4-FFF2-40B4-BE49-F238E27FC236}">
                  <a16:creationId xmlns:a16="http://schemas.microsoft.com/office/drawing/2014/main" id="{B712B0F9-5405-46FF-AA9C-16E263F79CDE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89" name="Rectangle 2588">
              <a:extLst>
                <a:ext uri="{FF2B5EF4-FFF2-40B4-BE49-F238E27FC236}">
                  <a16:creationId xmlns:a16="http://schemas.microsoft.com/office/drawing/2014/main" id="{7739ADEE-D365-4021-865A-B1B8B474476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0" name="Rectangle 2589">
              <a:extLst>
                <a:ext uri="{FF2B5EF4-FFF2-40B4-BE49-F238E27FC236}">
                  <a16:creationId xmlns:a16="http://schemas.microsoft.com/office/drawing/2014/main" id="{5B5D7C84-FE15-4AFE-8EE2-31F7E2FA7DEA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591" name="Rectangle 2590">
              <a:extLst>
                <a:ext uri="{FF2B5EF4-FFF2-40B4-BE49-F238E27FC236}">
                  <a16:creationId xmlns:a16="http://schemas.microsoft.com/office/drawing/2014/main" id="{5546A8A0-7B2E-4DDC-B142-F3A5BD8B5BF5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2" name="Rectangle 2591">
              <a:extLst>
                <a:ext uri="{FF2B5EF4-FFF2-40B4-BE49-F238E27FC236}">
                  <a16:creationId xmlns:a16="http://schemas.microsoft.com/office/drawing/2014/main" id="{DBEF16E7-245C-4929-8CDA-C833C2BABA15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593" name="Rectangle 2592">
              <a:extLst>
                <a:ext uri="{FF2B5EF4-FFF2-40B4-BE49-F238E27FC236}">
                  <a16:creationId xmlns:a16="http://schemas.microsoft.com/office/drawing/2014/main" id="{AE79A64F-1A89-4A9E-BC87-8CB71D810E81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4" name="Rectangle 2593">
              <a:extLst>
                <a:ext uri="{FF2B5EF4-FFF2-40B4-BE49-F238E27FC236}">
                  <a16:creationId xmlns:a16="http://schemas.microsoft.com/office/drawing/2014/main" id="{C3BCD242-7A02-4732-89DC-62EEADC7DF16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5" name="Rectangle 2594">
              <a:extLst>
                <a:ext uri="{FF2B5EF4-FFF2-40B4-BE49-F238E27FC236}">
                  <a16:creationId xmlns:a16="http://schemas.microsoft.com/office/drawing/2014/main" id="{60F2163B-847C-4D98-8F3D-4D81D3B3933E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6" name="Rectangle 2595">
              <a:extLst>
                <a:ext uri="{FF2B5EF4-FFF2-40B4-BE49-F238E27FC236}">
                  <a16:creationId xmlns:a16="http://schemas.microsoft.com/office/drawing/2014/main" id="{F0AA6EA0-38FA-44BC-B381-476343618F98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597" name="Rectangle 2596">
              <a:extLst>
                <a:ext uri="{FF2B5EF4-FFF2-40B4-BE49-F238E27FC236}">
                  <a16:creationId xmlns:a16="http://schemas.microsoft.com/office/drawing/2014/main" id="{10440F22-3E41-43DD-8242-EF27FF774398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598" name="Rectangle 2597">
              <a:extLst>
                <a:ext uri="{FF2B5EF4-FFF2-40B4-BE49-F238E27FC236}">
                  <a16:creationId xmlns:a16="http://schemas.microsoft.com/office/drawing/2014/main" id="{A63421B6-0E1A-4CA5-9C85-DFFCDAEF54A6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599" name="Rectangle 2598">
              <a:extLst>
                <a:ext uri="{FF2B5EF4-FFF2-40B4-BE49-F238E27FC236}">
                  <a16:creationId xmlns:a16="http://schemas.microsoft.com/office/drawing/2014/main" id="{0A4C9B34-4592-4E65-B979-DA66C7FBA17F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0" name="Rectangle 2599">
              <a:extLst>
                <a:ext uri="{FF2B5EF4-FFF2-40B4-BE49-F238E27FC236}">
                  <a16:creationId xmlns:a16="http://schemas.microsoft.com/office/drawing/2014/main" id="{4AA4EB42-144B-4688-AF7D-EDAD3ECEBD2F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1" name="Rectangle 2600">
              <a:extLst>
                <a:ext uri="{FF2B5EF4-FFF2-40B4-BE49-F238E27FC236}">
                  <a16:creationId xmlns:a16="http://schemas.microsoft.com/office/drawing/2014/main" id="{F3BD8D94-E03F-4A04-BC8A-2618AE63519D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602" name="Rectangle 2601">
              <a:extLst>
                <a:ext uri="{FF2B5EF4-FFF2-40B4-BE49-F238E27FC236}">
                  <a16:creationId xmlns:a16="http://schemas.microsoft.com/office/drawing/2014/main" id="{9AD829ED-7BF1-406E-B18A-FC4579550373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603" name="Rectangle 2602">
              <a:extLst>
                <a:ext uri="{FF2B5EF4-FFF2-40B4-BE49-F238E27FC236}">
                  <a16:creationId xmlns:a16="http://schemas.microsoft.com/office/drawing/2014/main" id="{9D29E834-F140-453B-A48B-554486CE10DA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4" name="Rectangle 2603">
              <a:extLst>
                <a:ext uri="{FF2B5EF4-FFF2-40B4-BE49-F238E27FC236}">
                  <a16:creationId xmlns:a16="http://schemas.microsoft.com/office/drawing/2014/main" id="{F20CBD5B-BA3A-465A-BE49-EEE36CAD031B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5" name="Rectangle 2604">
              <a:extLst>
                <a:ext uri="{FF2B5EF4-FFF2-40B4-BE49-F238E27FC236}">
                  <a16:creationId xmlns:a16="http://schemas.microsoft.com/office/drawing/2014/main" id="{5C174564-F3F0-4598-B6DA-E7A966357D97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6" name="Rectangle 2605">
              <a:extLst>
                <a:ext uri="{FF2B5EF4-FFF2-40B4-BE49-F238E27FC236}">
                  <a16:creationId xmlns:a16="http://schemas.microsoft.com/office/drawing/2014/main" id="{23EDD1D2-E2D2-4B12-B403-75FB4879F8DB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07" name="Rectangle 2606">
              <a:extLst>
                <a:ext uri="{FF2B5EF4-FFF2-40B4-BE49-F238E27FC236}">
                  <a16:creationId xmlns:a16="http://schemas.microsoft.com/office/drawing/2014/main" id="{95CB3B0C-F97C-4AC3-A5C9-358CE220E618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608" name="Rectangle 2607">
              <a:extLst>
                <a:ext uri="{FF2B5EF4-FFF2-40B4-BE49-F238E27FC236}">
                  <a16:creationId xmlns:a16="http://schemas.microsoft.com/office/drawing/2014/main" id="{E6D705D2-579F-4345-8A1C-22C6D0529916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609" name="Rectangle 2608">
              <a:extLst>
                <a:ext uri="{FF2B5EF4-FFF2-40B4-BE49-F238E27FC236}">
                  <a16:creationId xmlns:a16="http://schemas.microsoft.com/office/drawing/2014/main" id="{9E4972AE-7BEA-4501-99FA-FAB5EED0FBFB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0" name="Rectangle 2609">
              <a:extLst>
                <a:ext uri="{FF2B5EF4-FFF2-40B4-BE49-F238E27FC236}">
                  <a16:creationId xmlns:a16="http://schemas.microsoft.com/office/drawing/2014/main" id="{A27BB564-0249-4D1F-8ECD-512FFC2EAA6A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1" name="Rectangle 2610">
              <a:extLst>
                <a:ext uri="{FF2B5EF4-FFF2-40B4-BE49-F238E27FC236}">
                  <a16:creationId xmlns:a16="http://schemas.microsoft.com/office/drawing/2014/main" id="{5A8DB23A-3FC8-420F-95A2-92A2BC9AB8B9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2" name="Rectangle 2611">
              <a:extLst>
                <a:ext uri="{FF2B5EF4-FFF2-40B4-BE49-F238E27FC236}">
                  <a16:creationId xmlns:a16="http://schemas.microsoft.com/office/drawing/2014/main" id="{15F7F8CD-8466-4D87-889E-54863F59BEED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3" name="Rectangle 2612">
              <a:extLst>
                <a:ext uri="{FF2B5EF4-FFF2-40B4-BE49-F238E27FC236}">
                  <a16:creationId xmlns:a16="http://schemas.microsoft.com/office/drawing/2014/main" id="{B213AF17-6709-413A-BA9C-E9CC32F0F3D5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4" name="Rectangle 2613">
              <a:extLst>
                <a:ext uri="{FF2B5EF4-FFF2-40B4-BE49-F238E27FC236}">
                  <a16:creationId xmlns:a16="http://schemas.microsoft.com/office/drawing/2014/main" id="{F5DACA30-56BF-455E-B1F6-13972173FE03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615" name="Rectangle 2614">
              <a:extLst>
                <a:ext uri="{FF2B5EF4-FFF2-40B4-BE49-F238E27FC236}">
                  <a16:creationId xmlns:a16="http://schemas.microsoft.com/office/drawing/2014/main" id="{25C67D41-F596-44CD-BFE3-33DE430421A2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6" name="Rectangle 2615">
              <a:extLst>
                <a:ext uri="{FF2B5EF4-FFF2-40B4-BE49-F238E27FC236}">
                  <a16:creationId xmlns:a16="http://schemas.microsoft.com/office/drawing/2014/main" id="{681730B4-7556-4198-A367-D6445ACB1B10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7" name="Rectangle 2616">
              <a:extLst>
                <a:ext uri="{FF2B5EF4-FFF2-40B4-BE49-F238E27FC236}">
                  <a16:creationId xmlns:a16="http://schemas.microsoft.com/office/drawing/2014/main" id="{940A6B79-65D1-4DA8-AF31-AF5D0DB0695A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8" name="Rectangle 2617">
              <a:extLst>
                <a:ext uri="{FF2B5EF4-FFF2-40B4-BE49-F238E27FC236}">
                  <a16:creationId xmlns:a16="http://schemas.microsoft.com/office/drawing/2014/main" id="{A4BA361D-D5F0-493E-8ECB-DB2B86983B2C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19" name="Rectangle 2618">
              <a:extLst>
                <a:ext uri="{FF2B5EF4-FFF2-40B4-BE49-F238E27FC236}">
                  <a16:creationId xmlns:a16="http://schemas.microsoft.com/office/drawing/2014/main" id="{0EDD32AE-1431-4D57-8A5F-100C365F4959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620" name="Rectangle 2619">
              <a:extLst>
                <a:ext uri="{FF2B5EF4-FFF2-40B4-BE49-F238E27FC236}">
                  <a16:creationId xmlns:a16="http://schemas.microsoft.com/office/drawing/2014/main" id="{FD30EF7F-0A96-484B-869D-792840892EA6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1" name="Rectangle 2620">
              <a:extLst>
                <a:ext uri="{FF2B5EF4-FFF2-40B4-BE49-F238E27FC236}">
                  <a16:creationId xmlns:a16="http://schemas.microsoft.com/office/drawing/2014/main" id="{DCDE721B-02F0-4B68-9890-0E58EC0779DC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2" name="Rectangle 2621">
              <a:extLst>
                <a:ext uri="{FF2B5EF4-FFF2-40B4-BE49-F238E27FC236}">
                  <a16:creationId xmlns:a16="http://schemas.microsoft.com/office/drawing/2014/main" id="{49DE2D86-F56E-4A2C-AFED-A0EE85DB8A08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3" name="Rectangle 2622">
              <a:extLst>
                <a:ext uri="{FF2B5EF4-FFF2-40B4-BE49-F238E27FC236}">
                  <a16:creationId xmlns:a16="http://schemas.microsoft.com/office/drawing/2014/main" id="{C8849BD4-ADB5-4C5D-A724-F87507FB433B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4" name="Rectangle 2623">
              <a:extLst>
                <a:ext uri="{FF2B5EF4-FFF2-40B4-BE49-F238E27FC236}">
                  <a16:creationId xmlns:a16="http://schemas.microsoft.com/office/drawing/2014/main" id="{89642F60-558F-47E1-8478-CB3F770E2537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5" name="Rectangle 2624">
              <a:extLst>
                <a:ext uri="{FF2B5EF4-FFF2-40B4-BE49-F238E27FC236}">
                  <a16:creationId xmlns:a16="http://schemas.microsoft.com/office/drawing/2014/main" id="{BD06415D-DDBD-48E1-8ADF-E3082D9FE1F3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6" name="Rectangle 2625">
              <a:extLst>
                <a:ext uri="{FF2B5EF4-FFF2-40B4-BE49-F238E27FC236}">
                  <a16:creationId xmlns:a16="http://schemas.microsoft.com/office/drawing/2014/main" id="{160A8702-66C7-492E-9D90-437EECAF8043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7" name="Rectangle 2626">
              <a:extLst>
                <a:ext uri="{FF2B5EF4-FFF2-40B4-BE49-F238E27FC236}">
                  <a16:creationId xmlns:a16="http://schemas.microsoft.com/office/drawing/2014/main" id="{E221E958-B130-43AA-B5DB-12A264E3969B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628" name="Rectangle 2627">
              <a:extLst>
                <a:ext uri="{FF2B5EF4-FFF2-40B4-BE49-F238E27FC236}">
                  <a16:creationId xmlns:a16="http://schemas.microsoft.com/office/drawing/2014/main" id="{A7990A36-6F93-4EF9-8880-984D4DC57E4C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29" name="Rectangle 2628">
              <a:extLst>
                <a:ext uri="{FF2B5EF4-FFF2-40B4-BE49-F238E27FC236}">
                  <a16:creationId xmlns:a16="http://schemas.microsoft.com/office/drawing/2014/main" id="{0F9A285F-F941-4712-9953-9F9793DBA5B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0" name="Rectangle 2629">
              <a:extLst>
                <a:ext uri="{FF2B5EF4-FFF2-40B4-BE49-F238E27FC236}">
                  <a16:creationId xmlns:a16="http://schemas.microsoft.com/office/drawing/2014/main" id="{B04FA2CE-BFFB-406D-B805-D36F2EBBA9D4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1" name="Rectangle 2630">
              <a:extLst>
                <a:ext uri="{FF2B5EF4-FFF2-40B4-BE49-F238E27FC236}">
                  <a16:creationId xmlns:a16="http://schemas.microsoft.com/office/drawing/2014/main" id="{CE60BFFC-EBC7-44D5-878C-9777E309716E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2" name="Rectangle 2631">
              <a:extLst>
                <a:ext uri="{FF2B5EF4-FFF2-40B4-BE49-F238E27FC236}">
                  <a16:creationId xmlns:a16="http://schemas.microsoft.com/office/drawing/2014/main" id="{46A7FDF0-B2D8-40B1-943D-1E852564ED5D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3" name="Rectangle 2632">
              <a:extLst>
                <a:ext uri="{FF2B5EF4-FFF2-40B4-BE49-F238E27FC236}">
                  <a16:creationId xmlns:a16="http://schemas.microsoft.com/office/drawing/2014/main" id="{B4ACC8C0-99D5-4C12-A22E-A127CD41AFA8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4" name="Rectangle 2633">
              <a:extLst>
                <a:ext uri="{FF2B5EF4-FFF2-40B4-BE49-F238E27FC236}">
                  <a16:creationId xmlns:a16="http://schemas.microsoft.com/office/drawing/2014/main" id="{2BBC86AD-016A-41F7-8F8E-677631511503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635" name="Rectangle 2634">
              <a:extLst>
                <a:ext uri="{FF2B5EF4-FFF2-40B4-BE49-F238E27FC236}">
                  <a16:creationId xmlns:a16="http://schemas.microsoft.com/office/drawing/2014/main" id="{FFA2322A-EE42-450F-8B84-98D119809CE1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6" name="Rectangle 2635">
              <a:extLst>
                <a:ext uri="{FF2B5EF4-FFF2-40B4-BE49-F238E27FC236}">
                  <a16:creationId xmlns:a16="http://schemas.microsoft.com/office/drawing/2014/main" id="{70A63F6C-F616-4EC4-B814-81E6AFD32D05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7" name="Rectangle 2636">
              <a:extLst>
                <a:ext uri="{FF2B5EF4-FFF2-40B4-BE49-F238E27FC236}">
                  <a16:creationId xmlns:a16="http://schemas.microsoft.com/office/drawing/2014/main" id="{21BD7C7C-7512-4A00-89A1-B718259935D8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8" name="Rectangle 2637">
              <a:extLst>
                <a:ext uri="{FF2B5EF4-FFF2-40B4-BE49-F238E27FC236}">
                  <a16:creationId xmlns:a16="http://schemas.microsoft.com/office/drawing/2014/main" id="{4B92BCB1-0653-49E2-B53A-8A296E834D53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39" name="Rectangle 2638">
              <a:extLst>
                <a:ext uri="{FF2B5EF4-FFF2-40B4-BE49-F238E27FC236}">
                  <a16:creationId xmlns:a16="http://schemas.microsoft.com/office/drawing/2014/main" id="{B6F59F2F-D8EB-4BC8-8FF3-9D1EC5370653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640" name="Rectangle 2639">
              <a:extLst>
                <a:ext uri="{FF2B5EF4-FFF2-40B4-BE49-F238E27FC236}">
                  <a16:creationId xmlns:a16="http://schemas.microsoft.com/office/drawing/2014/main" id="{67A0E937-7BC8-45B3-82CE-4B5DA4F23E40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1" name="Rectangle 2640">
              <a:extLst>
                <a:ext uri="{FF2B5EF4-FFF2-40B4-BE49-F238E27FC236}">
                  <a16:creationId xmlns:a16="http://schemas.microsoft.com/office/drawing/2014/main" id="{635CE180-4446-47C6-ACED-6955EBD1344B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642" name="Rectangle 2641">
              <a:extLst>
                <a:ext uri="{FF2B5EF4-FFF2-40B4-BE49-F238E27FC236}">
                  <a16:creationId xmlns:a16="http://schemas.microsoft.com/office/drawing/2014/main" id="{99CDD99B-E218-4C00-8354-9E8C1687013D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3" name="Rectangle 2642">
              <a:extLst>
                <a:ext uri="{FF2B5EF4-FFF2-40B4-BE49-F238E27FC236}">
                  <a16:creationId xmlns:a16="http://schemas.microsoft.com/office/drawing/2014/main" id="{A8E8B061-42A2-4A9B-8EA0-CCBCE7130D18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4" name="Rectangle 2643">
              <a:extLst>
                <a:ext uri="{FF2B5EF4-FFF2-40B4-BE49-F238E27FC236}">
                  <a16:creationId xmlns:a16="http://schemas.microsoft.com/office/drawing/2014/main" id="{33CCE1D7-E9F3-43D1-96AB-CC984C84A07E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5" name="Rectangle 2644">
              <a:extLst>
                <a:ext uri="{FF2B5EF4-FFF2-40B4-BE49-F238E27FC236}">
                  <a16:creationId xmlns:a16="http://schemas.microsoft.com/office/drawing/2014/main" id="{41C42B3A-C5D9-40DA-B673-59116A500888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6" name="Rectangle 2645">
              <a:extLst>
                <a:ext uri="{FF2B5EF4-FFF2-40B4-BE49-F238E27FC236}">
                  <a16:creationId xmlns:a16="http://schemas.microsoft.com/office/drawing/2014/main" id="{346D808E-D37B-4968-A980-8AC88FE1C27B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647" name="Rectangle 2646">
              <a:extLst>
                <a:ext uri="{FF2B5EF4-FFF2-40B4-BE49-F238E27FC236}">
                  <a16:creationId xmlns:a16="http://schemas.microsoft.com/office/drawing/2014/main" id="{396EB091-D232-46CA-B913-30D69D13A0B1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648" name="Rectangle 2647">
              <a:extLst>
                <a:ext uri="{FF2B5EF4-FFF2-40B4-BE49-F238E27FC236}">
                  <a16:creationId xmlns:a16="http://schemas.microsoft.com/office/drawing/2014/main" id="{53A38FD8-EB5F-427D-B126-A5B814C53114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49" name="Rectangle 2648">
              <a:extLst>
                <a:ext uri="{FF2B5EF4-FFF2-40B4-BE49-F238E27FC236}">
                  <a16:creationId xmlns:a16="http://schemas.microsoft.com/office/drawing/2014/main" id="{27D3C62B-099A-475E-BC47-9D341E4C5A46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0" name="Rectangle 2649">
              <a:extLst>
                <a:ext uri="{FF2B5EF4-FFF2-40B4-BE49-F238E27FC236}">
                  <a16:creationId xmlns:a16="http://schemas.microsoft.com/office/drawing/2014/main" id="{4C6A64A4-A23F-4894-983F-C5C5D189A96C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1" name="Rectangle 2650">
              <a:extLst>
                <a:ext uri="{FF2B5EF4-FFF2-40B4-BE49-F238E27FC236}">
                  <a16:creationId xmlns:a16="http://schemas.microsoft.com/office/drawing/2014/main" id="{34A50625-30E8-426F-BE13-7096B46E3DF6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2" name="Rectangle 2651">
              <a:extLst>
                <a:ext uri="{FF2B5EF4-FFF2-40B4-BE49-F238E27FC236}">
                  <a16:creationId xmlns:a16="http://schemas.microsoft.com/office/drawing/2014/main" id="{446DD04F-B0FE-42E3-AF43-25A420695EB0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3" name="Rectangle 2652">
              <a:extLst>
                <a:ext uri="{FF2B5EF4-FFF2-40B4-BE49-F238E27FC236}">
                  <a16:creationId xmlns:a16="http://schemas.microsoft.com/office/drawing/2014/main" id="{117568C5-16D4-4655-87AE-B968D501396A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4" name="Rectangle 2653">
              <a:extLst>
                <a:ext uri="{FF2B5EF4-FFF2-40B4-BE49-F238E27FC236}">
                  <a16:creationId xmlns:a16="http://schemas.microsoft.com/office/drawing/2014/main" id="{DE386F5C-3CCC-4CC7-ADA2-540A1433A1D2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655" name="Rectangle 2654">
              <a:extLst>
                <a:ext uri="{FF2B5EF4-FFF2-40B4-BE49-F238E27FC236}">
                  <a16:creationId xmlns:a16="http://schemas.microsoft.com/office/drawing/2014/main" id="{3C2AE2C1-828B-471E-BE2D-C9322E180206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6" name="Rectangle 2655">
              <a:extLst>
                <a:ext uri="{FF2B5EF4-FFF2-40B4-BE49-F238E27FC236}">
                  <a16:creationId xmlns:a16="http://schemas.microsoft.com/office/drawing/2014/main" id="{829AF615-FBBC-4065-8C1A-ACF7E035971C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7" name="Rectangle 2656">
              <a:extLst>
                <a:ext uri="{FF2B5EF4-FFF2-40B4-BE49-F238E27FC236}">
                  <a16:creationId xmlns:a16="http://schemas.microsoft.com/office/drawing/2014/main" id="{68BA202F-2DEE-41DE-9319-DD4AC177E02A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8" name="Rectangle 2657">
              <a:extLst>
                <a:ext uri="{FF2B5EF4-FFF2-40B4-BE49-F238E27FC236}">
                  <a16:creationId xmlns:a16="http://schemas.microsoft.com/office/drawing/2014/main" id="{190EBCCD-B98C-47F7-88D7-91BD4BB9E3E4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59" name="Rectangle 2658">
              <a:extLst>
                <a:ext uri="{FF2B5EF4-FFF2-40B4-BE49-F238E27FC236}">
                  <a16:creationId xmlns:a16="http://schemas.microsoft.com/office/drawing/2014/main" id="{9D1ED36E-A84D-4575-B33C-0E6F08806F8C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660" name="Rectangle 2659">
              <a:extLst>
                <a:ext uri="{FF2B5EF4-FFF2-40B4-BE49-F238E27FC236}">
                  <a16:creationId xmlns:a16="http://schemas.microsoft.com/office/drawing/2014/main" id="{13168A3B-BF0A-4354-8747-E837A0033BCC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1" name="Rectangle 2660">
              <a:extLst>
                <a:ext uri="{FF2B5EF4-FFF2-40B4-BE49-F238E27FC236}">
                  <a16:creationId xmlns:a16="http://schemas.microsoft.com/office/drawing/2014/main" id="{BC674E42-E344-4170-8AFE-B4B67566D62E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2" name="Rectangle 2661">
              <a:extLst>
                <a:ext uri="{FF2B5EF4-FFF2-40B4-BE49-F238E27FC236}">
                  <a16:creationId xmlns:a16="http://schemas.microsoft.com/office/drawing/2014/main" id="{D204F0C0-AD9D-4299-B8E9-E800FED69E3A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3" name="Rectangle 2662">
              <a:extLst>
                <a:ext uri="{FF2B5EF4-FFF2-40B4-BE49-F238E27FC236}">
                  <a16:creationId xmlns:a16="http://schemas.microsoft.com/office/drawing/2014/main" id="{10C5E471-7A7F-41E5-BB76-690EF2DFC418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4" name="Rectangle 2663">
              <a:extLst>
                <a:ext uri="{FF2B5EF4-FFF2-40B4-BE49-F238E27FC236}">
                  <a16:creationId xmlns:a16="http://schemas.microsoft.com/office/drawing/2014/main" id="{2A951DC0-1CE1-42B2-A6C5-0D3378797FD3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5" name="Rectangle 2664">
              <a:extLst>
                <a:ext uri="{FF2B5EF4-FFF2-40B4-BE49-F238E27FC236}">
                  <a16:creationId xmlns:a16="http://schemas.microsoft.com/office/drawing/2014/main" id="{0A10C597-E3E0-4664-B3EB-B05787E11816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6" name="Rectangle 2665">
              <a:extLst>
                <a:ext uri="{FF2B5EF4-FFF2-40B4-BE49-F238E27FC236}">
                  <a16:creationId xmlns:a16="http://schemas.microsoft.com/office/drawing/2014/main" id="{1DB762A4-87E3-4EEE-B125-E67C0C8192CD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667" name="Rectangle 2666">
              <a:extLst>
                <a:ext uri="{FF2B5EF4-FFF2-40B4-BE49-F238E27FC236}">
                  <a16:creationId xmlns:a16="http://schemas.microsoft.com/office/drawing/2014/main" id="{705C06F0-30A0-417A-9E6A-C66A3E5580B0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8" name="Rectangle 2667">
              <a:extLst>
                <a:ext uri="{FF2B5EF4-FFF2-40B4-BE49-F238E27FC236}">
                  <a16:creationId xmlns:a16="http://schemas.microsoft.com/office/drawing/2014/main" id="{4889F0E3-CBAB-4905-9CAC-0888931BFF1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69" name="Rectangle 2668">
              <a:extLst>
                <a:ext uri="{FF2B5EF4-FFF2-40B4-BE49-F238E27FC236}">
                  <a16:creationId xmlns:a16="http://schemas.microsoft.com/office/drawing/2014/main" id="{BFB79456-640E-49A7-B500-496CCB3B9B93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0" name="Rectangle 2669">
              <a:extLst>
                <a:ext uri="{FF2B5EF4-FFF2-40B4-BE49-F238E27FC236}">
                  <a16:creationId xmlns:a16="http://schemas.microsoft.com/office/drawing/2014/main" id="{3C47DF1D-4ADC-46D3-AAD7-1A4815F76602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1" name="Rectangle 2670">
              <a:extLst>
                <a:ext uri="{FF2B5EF4-FFF2-40B4-BE49-F238E27FC236}">
                  <a16:creationId xmlns:a16="http://schemas.microsoft.com/office/drawing/2014/main" id="{4B63174D-041D-4953-AA25-E2F3E7E9C443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672" name="Rectangle 2671">
              <a:extLst>
                <a:ext uri="{FF2B5EF4-FFF2-40B4-BE49-F238E27FC236}">
                  <a16:creationId xmlns:a16="http://schemas.microsoft.com/office/drawing/2014/main" id="{0307D37B-5E51-490C-B7CF-91E067653573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3" name="Rectangle 2672">
              <a:extLst>
                <a:ext uri="{FF2B5EF4-FFF2-40B4-BE49-F238E27FC236}">
                  <a16:creationId xmlns:a16="http://schemas.microsoft.com/office/drawing/2014/main" id="{4CCFA47E-5938-4C04-91A7-BD901030CF76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4" name="Rectangle 2673">
              <a:extLst>
                <a:ext uri="{FF2B5EF4-FFF2-40B4-BE49-F238E27FC236}">
                  <a16:creationId xmlns:a16="http://schemas.microsoft.com/office/drawing/2014/main" id="{13DA3C82-FC5B-4779-BB73-3C82F391411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5" name="Rectangle 2674">
              <a:extLst>
                <a:ext uri="{FF2B5EF4-FFF2-40B4-BE49-F238E27FC236}">
                  <a16:creationId xmlns:a16="http://schemas.microsoft.com/office/drawing/2014/main" id="{8FE632DA-7D52-421A-9734-01391ECE834E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6" name="Rectangle 2675">
              <a:extLst>
                <a:ext uri="{FF2B5EF4-FFF2-40B4-BE49-F238E27FC236}">
                  <a16:creationId xmlns:a16="http://schemas.microsoft.com/office/drawing/2014/main" id="{019A5EEF-38E6-4B6A-84F0-96B95A300A9F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7" name="Rectangle 2676">
              <a:extLst>
                <a:ext uri="{FF2B5EF4-FFF2-40B4-BE49-F238E27FC236}">
                  <a16:creationId xmlns:a16="http://schemas.microsoft.com/office/drawing/2014/main" id="{720F27B7-00F5-404A-A371-72B4AEB25CE2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78" name="Rectangle 2677">
              <a:extLst>
                <a:ext uri="{FF2B5EF4-FFF2-40B4-BE49-F238E27FC236}">
                  <a16:creationId xmlns:a16="http://schemas.microsoft.com/office/drawing/2014/main" id="{2EEA1640-FDF2-4DE0-AB2C-1B633BDDA6A3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679" name="Rectangle 2678">
              <a:extLst>
                <a:ext uri="{FF2B5EF4-FFF2-40B4-BE49-F238E27FC236}">
                  <a16:creationId xmlns:a16="http://schemas.microsoft.com/office/drawing/2014/main" id="{CFE1D5BC-3DC1-4D0E-8E60-FBB26AC76264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0" name="Rectangle 2679">
              <a:extLst>
                <a:ext uri="{FF2B5EF4-FFF2-40B4-BE49-F238E27FC236}">
                  <a16:creationId xmlns:a16="http://schemas.microsoft.com/office/drawing/2014/main" id="{C3E28C02-87CD-476E-8C18-B53DE73A2BDF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1" name="Rectangle 2680">
              <a:extLst>
                <a:ext uri="{FF2B5EF4-FFF2-40B4-BE49-F238E27FC236}">
                  <a16:creationId xmlns:a16="http://schemas.microsoft.com/office/drawing/2014/main" id="{6D17D0B4-03E8-4EFB-AB1B-94EA63853569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682" name="Rectangle 2681">
              <a:extLst>
                <a:ext uri="{FF2B5EF4-FFF2-40B4-BE49-F238E27FC236}">
                  <a16:creationId xmlns:a16="http://schemas.microsoft.com/office/drawing/2014/main" id="{02878654-4EF2-446C-8E97-1EC49D8F33C6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3" name="Rectangle 2682">
              <a:extLst>
                <a:ext uri="{FF2B5EF4-FFF2-40B4-BE49-F238E27FC236}">
                  <a16:creationId xmlns:a16="http://schemas.microsoft.com/office/drawing/2014/main" id="{A8372605-FCF9-43D8-8023-219F9AFCBCC1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684" name="Rectangle 2683">
              <a:extLst>
                <a:ext uri="{FF2B5EF4-FFF2-40B4-BE49-F238E27FC236}">
                  <a16:creationId xmlns:a16="http://schemas.microsoft.com/office/drawing/2014/main" id="{C2E49B95-6CEB-43E1-B702-E84B06BF0C52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685" name="Rectangle 2684">
              <a:extLst>
                <a:ext uri="{FF2B5EF4-FFF2-40B4-BE49-F238E27FC236}">
                  <a16:creationId xmlns:a16="http://schemas.microsoft.com/office/drawing/2014/main" id="{90676D43-2D0A-4C44-824E-03EA13A10B78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6" name="Rectangle 2685">
              <a:extLst>
                <a:ext uri="{FF2B5EF4-FFF2-40B4-BE49-F238E27FC236}">
                  <a16:creationId xmlns:a16="http://schemas.microsoft.com/office/drawing/2014/main" id="{AA14F2B4-C4CC-4C83-B133-40F002036C2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7" name="Rectangle 2686">
              <a:extLst>
                <a:ext uri="{FF2B5EF4-FFF2-40B4-BE49-F238E27FC236}">
                  <a16:creationId xmlns:a16="http://schemas.microsoft.com/office/drawing/2014/main" id="{317EDF2C-CD8A-424E-ACD0-154B51FB12A1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88" name="Rectangle 2687">
              <a:extLst>
                <a:ext uri="{FF2B5EF4-FFF2-40B4-BE49-F238E27FC236}">
                  <a16:creationId xmlns:a16="http://schemas.microsoft.com/office/drawing/2014/main" id="{9DEF9625-9422-4152-9983-4814FCACAA74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689" name="Rectangle 2688">
              <a:extLst>
                <a:ext uri="{FF2B5EF4-FFF2-40B4-BE49-F238E27FC236}">
                  <a16:creationId xmlns:a16="http://schemas.microsoft.com/office/drawing/2014/main" id="{4753FAD7-6152-47A5-89AF-A871E89E318E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690" name="Rectangle 2689">
              <a:extLst>
                <a:ext uri="{FF2B5EF4-FFF2-40B4-BE49-F238E27FC236}">
                  <a16:creationId xmlns:a16="http://schemas.microsoft.com/office/drawing/2014/main" id="{9D557B6E-4594-4183-9A1B-8B9924F670B2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691" name="Rectangle 2690">
              <a:extLst>
                <a:ext uri="{FF2B5EF4-FFF2-40B4-BE49-F238E27FC236}">
                  <a16:creationId xmlns:a16="http://schemas.microsoft.com/office/drawing/2014/main" id="{8099D255-F0C4-4FA3-A717-FC0B9AFFAB98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692" name="Rectangle 2691">
              <a:extLst>
                <a:ext uri="{FF2B5EF4-FFF2-40B4-BE49-F238E27FC236}">
                  <a16:creationId xmlns:a16="http://schemas.microsoft.com/office/drawing/2014/main" id="{3396743F-4100-4EDF-95E0-CCD19490558D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3" name="Rectangle 2692">
              <a:extLst>
                <a:ext uri="{FF2B5EF4-FFF2-40B4-BE49-F238E27FC236}">
                  <a16:creationId xmlns:a16="http://schemas.microsoft.com/office/drawing/2014/main" id="{2FC355C9-CE13-45B8-8C1E-2A7E60714012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4" name="Rectangle 2693">
              <a:extLst>
                <a:ext uri="{FF2B5EF4-FFF2-40B4-BE49-F238E27FC236}">
                  <a16:creationId xmlns:a16="http://schemas.microsoft.com/office/drawing/2014/main" id="{CAD2482D-CC92-4424-887A-E6F82B5431F3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695" name="Rectangle 2694">
              <a:extLst>
                <a:ext uri="{FF2B5EF4-FFF2-40B4-BE49-F238E27FC236}">
                  <a16:creationId xmlns:a16="http://schemas.microsoft.com/office/drawing/2014/main" id="{ABB002EF-F87B-4468-BAA6-55BCEC99E62F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6" name="Rectangle 2695">
              <a:extLst>
                <a:ext uri="{FF2B5EF4-FFF2-40B4-BE49-F238E27FC236}">
                  <a16:creationId xmlns:a16="http://schemas.microsoft.com/office/drawing/2014/main" id="{F001064C-5EDE-4ACB-AFBE-2581325A1A22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697" name="Rectangle 2696">
              <a:extLst>
                <a:ext uri="{FF2B5EF4-FFF2-40B4-BE49-F238E27FC236}">
                  <a16:creationId xmlns:a16="http://schemas.microsoft.com/office/drawing/2014/main" id="{5DBB4493-1CD3-4079-86BD-C7430C092B31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8" name="Rectangle 2697">
              <a:extLst>
                <a:ext uri="{FF2B5EF4-FFF2-40B4-BE49-F238E27FC236}">
                  <a16:creationId xmlns:a16="http://schemas.microsoft.com/office/drawing/2014/main" id="{69294A39-657B-4893-9E2A-5745C5ECF04C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699" name="Rectangle 2698">
              <a:extLst>
                <a:ext uri="{FF2B5EF4-FFF2-40B4-BE49-F238E27FC236}">
                  <a16:creationId xmlns:a16="http://schemas.microsoft.com/office/drawing/2014/main" id="{ECEF6AA1-392B-40BA-B19E-E57F7D7435D8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0" name="Rectangle 2699">
              <a:extLst>
                <a:ext uri="{FF2B5EF4-FFF2-40B4-BE49-F238E27FC236}">
                  <a16:creationId xmlns:a16="http://schemas.microsoft.com/office/drawing/2014/main" id="{D157323E-2F58-455A-AC0C-7DFFCAD15706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1" name="Rectangle 2700">
              <a:extLst>
                <a:ext uri="{FF2B5EF4-FFF2-40B4-BE49-F238E27FC236}">
                  <a16:creationId xmlns:a16="http://schemas.microsoft.com/office/drawing/2014/main" id="{66DCBA18-56B4-4723-AAD4-85F0875BE7D5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2" name="Rectangle 2701">
              <a:extLst>
                <a:ext uri="{FF2B5EF4-FFF2-40B4-BE49-F238E27FC236}">
                  <a16:creationId xmlns:a16="http://schemas.microsoft.com/office/drawing/2014/main" id="{8F7CA6E5-A19B-49A3-9D8D-646E26E5EEEA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703" name="Rectangle 2702">
              <a:extLst>
                <a:ext uri="{FF2B5EF4-FFF2-40B4-BE49-F238E27FC236}">
                  <a16:creationId xmlns:a16="http://schemas.microsoft.com/office/drawing/2014/main" id="{14964B04-3A2D-449F-B3EB-6A2B4CA193C9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4" name="Rectangle 2703">
              <a:extLst>
                <a:ext uri="{FF2B5EF4-FFF2-40B4-BE49-F238E27FC236}">
                  <a16:creationId xmlns:a16="http://schemas.microsoft.com/office/drawing/2014/main" id="{AB62B29F-BD71-4130-9D69-5EB5DDAC6D3C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5" name="Rectangle 2704">
              <a:extLst>
                <a:ext uri="{FF2B5EF4-FFF2-40B4-BE49-F238E27FC236}">
                  <a16:creationId xmlns:a16="http://schemas.microsoft.com/office/drawing/2014/main" id="{A57FCD1C-DDFB-4F47-9BE4-D47908878FC0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6" name="Rectangle 2705">
              <a:extLst>
                <a:ext uri="{FF2B5EF4-FFF2-40B4-BE49-F238E27FC236}">
                  <a16:creationId xmlns:a16="http://schemas.microsoft.com/office/drawing/2014/main" id="{CE4F7E97-2BAC-4911-BB94-06AED423580B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7" name="Rectangle 2706">
              <a:extLst>
                <a:ext uri="{FF2B5EF4-FFF2-40B4-BE49-F238E27FC236}">
                  <a16:creationId xmlns:a16="http://schemas.microsoft.com/office/drawing/2014/main" id="{B18A3CF1-6AF1-4F18-B96E-6A38E0E00C79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8" name="Rectangle 2707">
              <a:extLst>
                <a:ext uri="{FF2B5EF4-FFF2-40B4-BE49-F238E27FC236}">
                  <a16:creationId xmlns:a16="http://schemas.microsoft.com/office/drawing/2014/main" id="{53CDAF20-CE4A-4BF8-946B-6C91E549508A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09" name="Rectangle 2708">
              <a:extLst>
                <a:ext uri="{FF2B5EF4-FFF2-40B4-BE49-F238E27FC236}">
                  <a16:creationId xmlns:a16="http://schemas.microsoft.com/office/drawing/2014/main" id="{78EF1766-3DC0-4B0F-AA0A-79C93378988E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0" name="Rectangle 2709">
              <a:extLst>
                <a:ext uri="{FF2B5EF4-FFF2-40B4-BE49-F238E27FC236}">
                  <a16:creationId xmlns:a16="http://schemas.microsoft.com/office/drawing/2014/main" id="{8F682B9D-28C4-45A0-BAEE-AAEDFF573183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711" name="Rectangle 2710">
              <a:extLst>
                <a:ext uri="{FF2B5EF4-FFF2-40B4-BE49-F238E27FC236}">
                  <a16:creationId xmlns:a16="http://schemas.microsoft.com/office/drawing/2014/main" id="{7DA15BAD-5DA0-472B-A5C9-BD5AA23AFC7A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2" name="Rectangle 2711">
              <a:extLst>
                <a:ext uri="{FF2B5EF4-FFF2-40B4-BE49-F238E27FC236}">
                  <a16:creationId xmlns:a16="http://schemas.microsoft.com/office/drawing/2014/main" id="{64D64042-436A-4F21-AE39-D8FD3FAD0A64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3" name="Rectangle 2712">
              <a:extLst>
                <a:ext uri="{FF2B5EF4-FFF2-40B4-BE49-F238E27FC236}">
                  <a16:creationId xmlns:a16="http://schemas.microsoft.com/office/drawing/2014/main" id="{FED66B16-CDA0-4557-B849-E31C0CD2569C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4" name="Rectangle 2713">
              <a:extLst>
                <a:ext uri="{FF2B5EF4-FFF2-40B4-BE49-F238E27FC236}">
                  <a16:creationId xmlns:a16="http://schemas.microsoft.com/office/drawing/2014/main" id="{2C288058-51ED-4BC0-9FD1-1686A3F4B736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5" name="Rectangle 2714">
              <a:extLst>
                <a:ext uri="{FF2B5EF4-FFF2-40B4-BE49-F238E27FC236}">
                  <a16:creationId xmlns:a16="http://schemas.microsoft.com/office/drawing/2014/main" id="{5F92ECBE-6E8F-4890-9AA4-566DDE25EC4D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6" name="Rectangle 2715">
              <a:extLst>
                <a:ext uri="{FF2B5EF4-FFF2-40B4-BE49-F238E27FC236}">
                  <a16:creationId xmlns:a16="http://schemas.microsoft.com/office/drawing/2014/main" id="{475854C7-2B52-419C-974B-FB2C8721B8E5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717" name="Rectangle 2716">
              <a:extLst>
                <a:ext uri="{FF2B5EF4-FFF2-40B4-BE49-F238E27FC236}">
                  <a16:creationId xmlns:a16="http://schemas.microsoft.com/office/drawing/2014/main" id="{82170E14-5092-4C49-9996-A4E0496FF14F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8" name="Rectangle 2717">
              <a:extLst>
                <a:ext uri="{FF2B5EF4-FFF2-40B4-BE49-F238E27FC236}">
                  <a16:creationId xmlns:a16="http://schemas.microsoft.com/office/drawing/2014/main" id="{E4C5ACB4-B054-4AF4-A932-5AF970EFA668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19" name="Rectangle 2718">
              <a:extLst>
                <a:ext uri="{FF2B5EF4-FFF2-40B4-BE49-F238E27FC236}">
                  <a16:creationId xmlns:a16="http://schemas.microsoft.com/office/drawing/2014/main" id="{4FA2318B-DF2E-4A3D-9281-CF9FD123E771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0" name="Rectangle 2719">
              <a:extLst>
                <a:ext uri="{FF2B5EF4-FFF2-40B4-BE49-F238E27FC236}">
                  <a16:creationId xmlns:a16="http://schemas.microsoft.com/office/drawing/2014/main" id="{C191B29B-14E5-4349-8771-88D0DB777183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1" name="Rectangle 2720">
              <a:extLst>
                <a:ext uri="{FF2B5EF4-FFF2-40B4-BE49-F238E27FC236}">
                  <a16:creationId xmlns:a16="http://schemas.microsoft.com/office/drawing/2014/main" id="{F2D56BF7-71B3-4C9A-BC2B-8AEE56DD2EFD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2" name="Rectangle 2721">
              <a:extLst>
                <a:ext uri="{FF2B5EF4-FFF2-40B4-BE49-F238E27FC236}">
                  <a16:creationId xmlns:a16="http://schemas.microsoft.com/office/drawing/2014/main" id="{8CA299DA-8C33-466A-969A-CFB08B09C810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3" name="Rectangle 2722">
              <a:extLst>
                <a:ext uri="{FF2B5EF4-FFF2-40B4-BE49-F238E27FC236}">
                  <a16:creationId xmlns:a16="http://schemas.microsoft.com/office/drawing/2014/main" id="{2C3F2337-5EC7-4308-83E8-CE699CEA808A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4" name="Rectangle 2723">
              <a:extLst>
                <a:ext uri="{FF2B5EF4-FFF2-40B4-BE49-F238E27FC236}">
                  <a16:creationId xmlns:a16="http://schemas.microsoft.com/office/drawing/2014/main" id="{221B0371-77F1-4EC9-8DC4-06BB77152E42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5" name="Rectangle 2724">
              <a:extLst>
                <a:ext uri="{FF2B5EF4-FFF2-40B4-BE49-F238E27FC236}">
                  <a16:creationId xmlns:a16="http://schemas.microsoft.com/office/drawing/2014/main" id="{0F91217F-179B-476F-A3A8-8F84B017970A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726" name="Rectangle 2725">
              <a:extLst>
                <a:ext uri="{FF2B5EF4-FFF2-40B4-BE49-F238E27FC236}">
                  <a16:creationId xmlns:a16="http://schemas.microsoft.com/office/drawing/2014/main" id="{218B12FA-C8C3-4A10-9D20-F89526B1BAB1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7" name="Rectangle 2726">
              <a:extLst>
                <a:ext uri="{FF2B5EF4-FFF2-40B4-BE49-F238E27FC236}">
                  <a16:creationId xmlns:a16="http://schemas.microsoft.com/office/drawing/2014/main" id="{30F68B0B-6C9F-48F4-AFB0-F60D7A199D63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8" name="Rectangle 2727">
              <a:extLst>
                <a:ext uri="{FF2B5EF4-FFF2-40B4-BE49-F238E27FC236}">
                  <a16:creationId xmlns:a16="http://schemas.microsoft.com/office/drawing/2014/main" id="{B4C5879B-BB7B-4163-8EDA-8FFF08454701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29" name="Rectangle 2728">
              <a:extLst>
                <a:ext uri="{FF2B5EF4-FFF2-40B4-BE49-F238E27FC236}">
                  <a16:creationId xmlns:a16="http://schemas.microsoft.com/office/drawing/2014/main" id="{FB857886-35F4-4616-AD6B-903DF23711E1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0" name="Rectangle 2729">
              <a:extLst>
                <a:ext uri="{FF2B5EF4-FFF2-40B4-BE49-F238E27FC236}">
                  <a16:creationId xmlns:a16="http://schemas.microsoft.com/office/drawing/2014/main" id="{47861574-FD2E-45D5-83EA-38B59577C9F5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731" name="Rectangle 2730">
              <a:extLst>
                <a:ext uri="{FF2B5EF4-FFF2-40B4-BE49-F238E27FC236}">
                  <a16:creationId xmlns:a16="http://schemas.microsoft.com/office/drawing/2014/main" id="{49E509AF-49F5-4C6D-B3BD-BEC1CD93D010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2" name="Rectangle 2731">
              <a:extLst>
                <a:ext uri="{FF2B5EF4-FFF2-40B4-BE49-F238E27FC236}">
                  <a16:creationId xmlns:a16="http://schemas.microsoft.com/office/drawing/2014/main" id="{1A7361F3-D0E9-4CE9-99D5-1CD8A3416DE0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3" name="Rectangle 2732">
              <a:extLst>
                <a:ext uri="{FF2B5EF4-FFF2-40B4-BE49-F238E27FC236}">
                  <a16:creationId xmlns:a16="http://schemas.microsoft.com/office/drawing/2014/main" id="{2671E871-AFC3-41D8-AE89-3FC62597D4C4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4" name="Rectangle 2733">
              <a:extLst>
                <a:ext uri="{FF2B5EF4-FFF2-40B4-BE49-F238E27FC236}">
                  <a16:creationId xmlns:a16="http://schemas.microsoft.com/office/drawing/2014/main" id="{BEBC386C-FA27-4C23-8B34-618958AFC976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1CA5D3EA-C6C5-4B88-A35A-C8A393187A0B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133160</xdr:colOff>
      <xdr:row>236</xdr:row>
      <xdr:rowOff>87058</xdr:rowOff>
    </xdr:to>
    <xdr:grpSp>
      <xdr:nvGrpSpPr>
        <xdr:cNvPr id="2735" name="Group 2734">
          <a:extLst>
            <a:ext uri="{FF2B5EF4-FFF2-40B4-BE49-F238E27FC236}">
              <a16:creationId xmlns:a16="http://schemas.microsoft.com/office/drawing/2014/main" id="{1AED4C97-39FB-4138-B79C-D7F5D6E996D5}"/>
            </a:ext>
          </a:extLst>
        </xdr:cNvPr>
        <xdr:cNvGrpSpPr/>
      </xdr:nvGrpSpPr>
      <xdr:grpSpPr>
        <a:xfrm>
          <a:off x="85725" y="75095100"/>
          <a:ext cx="4867085" cy="4820983"/>
          <a:chOff x="92870" y="338138"/>
          <a:chExt cx="4867085" cy="4820983"/>
        </a:xfrm>
      </xdr:grpSpPr>
      <xdr:grpSp>
        <xdr:nvGrpSpPr>
          <xdr:cNvPr id="2736" name="Group 2735">
            <a:extLst>
              <a:ext uri="{FF2B5EF4-FFF2-40B4-BE49-F238E27FC236}">
                <a16:creationId xmlns:a16="http://schemas.microsoft.com/office/drawing/2014/main" id="{3B8C6D01-3DAC-41C4-B119-610E0B984890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2738" name="Rectangle 2737">
              <a:extLst>
                <a:ext uri="{FF2B5EF4-FFF2-40B4-BE49-F238E27FC236}">
                  <a16:creationId xmlns:a16="http://schemas.microsoft.com/office/drawing/2014/main" id="{7E8489CA-259A-4028-998C-1CC11AB082A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39" name="Rectangle 2738">
              <a:extLst>
                <a:ext uri="{FF2B5EF4-FFF2-40B4-BE49-F238E27FC236}">
                  <a16:creationId xmlns:a16="http://schemas.microsoft.com/office/drawing/2014/main" id="{91838AA8-380B-4D73-BBE5-B58CF3A3763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740" name="Rectangle 2739">
              <a:extLst>
                <a:ext uri="{FF2B5EF4-FFF2-40B4-BE49-F238E27FC236}">
                  <a16:creationId xmlns:a16="http://schemas.microsoft.com/office/drawing/2014/main" id="{7A9DD1B7-78B0-46A8-8765-5B351B596211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741" name="Rectangle 2740">
              <a:extLst>
                <a:ext uri="{FF2B5EF4-FFF2-40B4-BE49-F238E27FC236}">
                  <a16:creationId xmlns:a16="http://schemas.microsoft.com/office/drawing/2014/main" id="{AE10FE47-9940-491C-84D9-C3744BB0512B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742" name="Rectangle 2741">
              <a:extLst>
                <a:ext uri="{FF2B5EF4-FFF2-40B4-BE49-F238E27FC236}">
                  <a16:creationId xmlns:a16="http://schemas.microsoft.com/office/drawing/2014/main" id="{99E724E3-A09F-4103-842F-CB7CC9BDF15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3" name="Rectangle 2742">
              <a:extLst>
                <a:ext uri="{FF2B5EF4-FFF2-40B4-BE49-F238E27FC236}">
                  <a16:creationId xmlns:a16="http://schemas.microsoft.com/office/drawing/2014/main" id="{23999DB4-3048-4962-B6C2-F564EC89968E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744" name="Rectangle 2743">
              <a:extLst>
                <a:ext uri="{FF2B5EF4-FFF2-40B4-BE49-F238E27FC236}">
                  <a16:creationId xmlns:a16="http://schemas.microsoft.com/office/drawing/2014/main" id="{C6154938-8CE6-401D-A27E-06CCBFE4D587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745" name="Rectangle 2744">
              <a:extLst>
                <a:ext uri="{FF2B5EF4-FFF2-40B4-BE49-F238E27FC236}">
                  <a16:creationId xmlns:a16="http://schemas.microsoft.com/office/drawing/2014/main" id="{D950C6B9-507D-4AA4-A6E2-4FC940A0FF2B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746" name="Rectangle 2745">
              <a:extLst>
                <a:ext uri="{FF2B5EF4-FFF2-40B4-BE49-F238E27FC236}">
                  <a16:creationId xmlns:a16="http://schemas.microsoft.com/office/drawing/2014/main" id="{6829EFCA-35F8-4496-903E-8CFC0A01D96A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747" name="Rectangle 2746">
              <a:extLst>
                <a:ext uri="{FF2B5EF4-FFF2-40B4-BE49-F238E27FC236}">
                  <a16:creationId xmlns:a16="http://schemas.microsoft.com/office/drawing/2014/main" id="{704BCC92-935C-432E-9717-CF07F49F828D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748" name="Rectangle 2747">
              <a:extLst>
                <a:ext uri="{FF2B5EF4-FFF2-40B4-BE49-F238E27FC236}">
                  <a16:creationId xmlns:a16="http://schemas.microsoft.com/office/drawing/2014/main" id="{8BFFC590-3B93-441E-A48F-45B7E4731136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49" name="Rectangle 2748">
              <a:extLst>
                <a:ext uri="{FF2B5EF4-FFF2-40B4-BE49-F238E27FC236}">
                  <a16:creationId xmlns:a16="http://schemas.microsoft.com/office/drawing/2014/main" id="{E1F68695-99A9-4D80-840F-030DB96D7409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750" name="Rectangle 2749">
              <a:extLst>
                <a:ext uri="{FF2B5EF4-FFF2-40B4-BE49-F238E27FC236}">
                  <a16:creationId xmlns:a16="http://schemas.microsoft.com/office/drawing/2014/main" id="{659AA1BA-6BC2-4C9D-AF89-AAE8FF22CDF9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751" name="Rectangle 2750">
              <a:extLst>
                <a:ext uri="{FF2B5EF4-FFF2-40B4-BE49-F238E27FC236}">
                  <a16:creationId xmlns:a16="http://schemas.microsoft.com/office/drawing/2014/main" id="{2BB751C0-F0AA-4B31-94F0-4670906CF021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752" name="Rectangle 2751">
              <a:extLst>
                <a:ext uri="{FF2B5EF4-FFF2-40B4-BE49-F238E27FC236}">
                  <a16:creationId xmlns:a16="http://schemas.microsoft.com/office/drawing/2014/main" id="{1807EA32-C939-4EB1-9C48-75221E3CBB83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753" name="Rectangle 2752">
              <a:extLst>
                <a:ext uri="{FF2B5EF4-FFF2-40B4-BE49-F238E27FC236}">
                  <a16:creationId xmlns:a16="http://schemas.microsoft.com/office/drawing/2014/main" id="{7F73ABA8-EA64-4A82-9186-24021B9F2D62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754" name="Rectangle 2753">
              <a:extLst>
                <a:ext uri="{FF2B5EF4-FFF2-40B4-BE49-F238E27FC236}">
                  <a16:creationId xmlns:a16="http://schemas.microsoft.com/office/drawing/2014/main" id="{B8342708-FA6A-4B1E-8C00-0342FBD93DBC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755" name="Rectangle 2754">
              <a:extLst>
                <a:ext uri="{FF2B5EF4-FFF2-40B4-BE49-F238E27FC236}">
                  <a16:creationId xmlns:a16="http://schemas.microsoft.com/office/drawing/2014/main" id="{AA30F2A5-A3AF-4081-A060-E9B6B9BE7F01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756" name="Rectangle 2755">
              <a:extLst>
                <a:ext uri="{FF2B5EF4-FFF2-40B4-BE49-F238E27FC236}">
                  <a16:creationId xmlns:a16="http://schemas.microsoft.com/office/drawing/2014/main" id="{E06EEB82-D2EA-49B4-A6D9-CA76AA9DCF57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57" name="Rectangle 2756">
              <a:extLst>
                <a:ext uri="{FF2B5EF4-FFF2-40B4-BE49-F238E27FC236}">
                  <a16:creationId xmlns:a16="http://schemas.microsoft.com/office/drawing/2014/main" id="{2841BE1D-CF06-407F-83A1-D29BB667482A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758" name="Rectangle 2757">
              <a:extLst>
                <a:ext uri="{FF2B5EF4-FFF2-40B4-BE49-F238E27FC236}">
                  <a16:creationId xmlns:a16="http://schemas.microsoft.com/office/drawing/2014/main" id="{B0CD6EA4-64ED-470C-B67E-E7CBF99D652F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759" name="Rectangle 2758">
              <a:extLst>
                <a:ext uri="{FF2B5EF4-FFF2-40B4-BE49-F238E27FC236}">
                  <a16:creationId xmlns:a16="http://schemas.microsoft.com/office/drawing/2014/main" id="{FA09BC81-DE0D-4B3C-8D81-1FA9D14C8B09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760" name="Rectangle 2759">
              <a:extLst>
                <a:ext uri="{FF2B5EF4-FFF2-40B4-BE49-F238E27FC236}">
                  <a16:creationId xmlns:a16="http://schemas.microsoft.com/office/drawing/2014/main" id="{B51AEEF8-4C25-4345-B1C3-83409B819C98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761" name="Rectangle 2760">
              <a:extLst>
                <a:ext uri="{FF2B5EF4-FFF2-40B4-BE49-F238E27FC236}">
                  <a16:creationId xmlns:a16="http://schemas.microsoft.com/office/drawing/2014/main" id="{7BFCCC16-A82D-4E0C-9F41-0739B2B723A9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2" name="Rectangle 2761">
              <a:extLst>
                <a:ext uri="{FF2B5EF4-FFF2-40B4-BE49-F238E27FC236}">
                  <a16:creationId xmlns:a16="http://schemas.microsoft.com/office/drawing/2014/main" id="{707FF100-3958-4AF8-BCBA-D3268A7A1156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3" name="Rectangle 2762">
              <a:extLst>
                <a:ext uri="{FF2B5EF4-FFF2-40B4-BE49-F238E27FC236}">
                  <a16:creationId xmlns:a16="http://schemas.microsoft.com/office/drawing/2014/main" id="{89CDC118-7C35-4E45-81FB-E8EF6E3FEC42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764" name="Rectangle 2763">
              <a:extLst>
                <a:ext uri="{FF2B5EF4-FFF2-40B4-BE49-F238E27FC236}">
                  <a16:creationId xmlns:a16="http://schemas.microsoft.com/office/drawing/2014/main" id="{6D58C73A-EA3B-45FE-8033-5DC304513A02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765" name="Rectangle 2764">
              <a:extLst>
                <a:ext uri="{FF2B5EF4-FFF2-40B4-BE49-F238E27FC236}">
                  <a16:creationId xmlns:a16="http://schemas.microsoft.com/office/drawing/2014/main" id="{5769FD28-6460-4C10-A03E-31ECA7CB73F8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766" name="Rectangle 2765">
              <a:extLst>
                <a:ext uri="{FF2B5EF4-FFF2-40B4-BE49-F238E27FC236}">
                  <a16:creationId xmlns:a16="http://schemas.microsoft.com/office/drawing/2014/main" id="{0B5B56E3-6A49-480B-9E21-53EFCDCE992C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767" name="Rectangle 2766">
              <a:extLst>
                <a:ext uri="{FF2B5EF4-FFF2-40B4-BE49-F238E27FC236}">
                  <a16:creationId xmlns:a16="http://schemas.microsoft.com/office/drawing/2014/main" id="{1B4E36E2-C89D-4904-9862-FEC65E043FE5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8" name="Rectangle 2767">
              <a:extLst>
                <a:ext uri="{FF2B5EF4-FFF2-40B4-BE49-F238E27FC236}">
                  <a16:creationId xmlns:a16="http://schemas.microsoft.com/office/drawing/2014/main" id="{316D05D9-7381-43CE-BA90-CD5C4E256782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69" name="Rectangle 2768">
              <a:extLst>
                <a:ext uri="{FF2B5EF4-FFF2-40B4-BE49-F238E27FC236}">
                  <a16:creationId xmlns:a16="http://schemas.microsoft.com/office/drawing/2014/main" id="{6406C14C-6722-4906-AF56-078E7CABCC2F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0" name="Rectangle 2769">
              <a:extLst>
                <a:ext uri="{FF2B5EF4-FFF2-40B4-BE49-F238E27FC236}">
                  <a16:creationId xmlns:a16="http://schemas.microsoft.com/office/drawing/2014/main" id="{214BBB11-5A05-4C36-A141-93128125FD4D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1" name="Rectangle 2770">
              <a:extLst>
                <a:ext uri="{FF2B5EF4-FFF2-40B4-BE49-F238E27FC236}">
                  <a16:creationId xmlns:a16="http://schemas.microsoft.com/office/drawing/2014/main" id="{2473DA57-3809-4F42-92AE-BF843185B60C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772" name="Rectangle 2771">
              <a:extLst>
                <a:ext uri="{FF2B5EF4-FFF2-40B4-BE49-F238E27FC236}">
                  <a16:creationId xmlns:a16="http://schemas.microsoft.com/office/drawing/2014/main" id="{DDD4CF92-B1CD-42C5-AC1B-79C042F44CB9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3" name="Rectangle 2772">
              <a:extLst>
                <a:ext uri="{FF2B5EF4-FFF2-40B4-BE49-F238E27FC236}">
                  <a16:creationId xmlns:a16="http://schemas.microsoft.com/office/drawing/2014/main" id="{4008FF29-CADF-4A4A-A227-F93D55BB8B73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4" name="Rectangle 2773">
              <a:extLst>
                <a:ext uri="{FF2B5EF4-FFF2-40B4-BE49-F238E27FC236}">
                  <a16:creationId xmlns:a16="http://schemas.microsoft.com/office/drawing/2014/main" id="{3B768798-DF71-40B5-9477-A4180FCD376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5" name="Rectangle 2774">
              <a:extLst>
                <a:ext uri="{FF2B5EF4-FFF2-40B4-BE49-F238E27FC236}">
                  <a16:creationId xmlns:a16="http://schemas.microsoft.com/office/drawing/2014/main" id="{2EEF511C-4097-41CB-B42D-DEAB80B50CC5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2776" name="Rectangle 2775">
              <a:extLst>
                <a:ext uri="{FF2B5EF4-FFF2-40B4-BE49-F238E27FC236}">
                  <a16:creationId xmlns:a16="http://schemas.microsoft.com/office/drawing/2014/main" id="{9263EECF-F252-486B-B074-FA2287A761A7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7" name="Rectangle 2776">
              <a:extLst>
                <a:ext uri="{FF2B5EF4-FFF2-40B4-BE49-F238E27FC236}">
                  <a16:creationId xmlns:a16="http://schemas.microsoft.com/office/drawing/2014/main" id="{5F3BDC5A-C19B-4DBC-96CA-13A7FB7F08D0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2778" name="Rectangle 2777">
              <a:extLst>
                <a:ext uri="{FF2B5EF4-FFF2-40B4-BE49-F238E27FC236}">
                  <a16:creationId xmlns:a16="http://schemas.microsoft.com/office/drawing/2014/main" id="{3671B114-0090-4625-A59E-000592FBE5A6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79" name="Rectangle 2778">
              <a:extLst>
                <a:ext uri="{FF2B5EF4-FFF2-40B4-BE49-F238E27FC236}">
                  <a16:creationId xmlns:a16="http://schemas.microsoft.com/office/drawing/2014/main" id="{DFFFB038-47B6-42D2-8B00-397A1604DD7A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0" name="Rectangle 2779">
              <a:extLst>
                <a:ext uri="{FF2B5EF4-FFF2-40B4-BE49-F238E27FC236}">
                  <a16:creationId xmlns:a16="http://schemas.microsoft.com/office/drawing/2014/main" id="{5C7B792D-0ABE-41C9-8BA5-C8FE6B0794F8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1" name="Rectangle 2780">
              <a:extLst>
                <a:ext uri="{FF2B5EF4-FFF2-40B4-BE49-F238E27FC236}">
                  <a16:creationId xmlns:a16="http://schemas.microsoft.com/office/drawing/2014/main" id="{948FAC13-E4B0-455F-A5E6-C87957104DB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2" name="Rectangle 2781">
              <a:extLst>
                <a:ext uri="{FF2B5EF4-FFF2-40B4-BE49-F238E27FC236}">
                  <a16:creationId xmlns:a16="http://schemas.microsoft.com/office/drawing/2014/main" id="{A78BD762-C0B5-4A72-A2A2-34584D416DF7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3" name="Rectangle 2782">
              <a:extLst>
                <a:ext uri="{FF2B5EF4-FFF2-40B4-BE49-F238E27FC236}">
                  <a16:creationId xmlns:a16="http://schemas.microsoft.com/office/drawing/2014/main" id="{71CD5278-873F-4D15-9CE4-A5673CF74E03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4" name="Rectangle 2783">
              <a:extLst>
                <a:ext uri="{FF2B5EF4-FFF2-40B4-BE49-F238E27FC236}">
                  <a16:creationId xmlns:a16="http://schemas.microsoft.com/office/drawing/2014/main" id="{E5BBE3AC-BB47-44B2-B45C-D3C0243DD9F5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5" name="Rectangle 2784">
              <a:extLst>
                <a:ext uri="{FF2B5EF4-FFF2-40B4-BE49-F238E27FC236}">
                  <a16:creationId xmlns:a16="http://schemas.microsoft.com/office/drawing/2014/main" id="{89327BF8-2D87-49A5-8C09-425912D15E4B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2786" name="Rectangle 2785">
              <a:extLst>
                <a:ext uri="{FF2B5EF4-FFF2-40B4-BE49-F238E27FC236}">
                  <a16:creationId xmlns:a16="http://schemas.microsoft.com/office/drawing/2014/main" id="{3F1F4CB2-3BF9-435E-8E7D-1B0A5A1E6865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7" name="Rectangle 2786">
              <a:extLst>
                <a:ext uri="{FF2B5EF4-FFF2-40B4-BE49-F238E27FC236}">
                  <a16:creationId xmlns:a16="http://schemas.microsoft.com/office/drawing/2014/main" id="{43656885-12FA-44A5-B1DD-61E5A483D0D2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8" name="Rectangle 2787">
              <a:extLst>
                <a:ext uri="{FF2B5EF4-FFF2-40B4-BE49-F238E27FC236}">
                  <a16:creationId xmlns:a16="http://schemas.microsoft.com/office/drawing/2014/main" id="{2ADF7ACE-2DDD-41FA-9FF0-9EBD2AD1CF48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89" name="Rectangle 2788">
              <a:extLst>
                <a:ext uri="{FF2B5EF4-FFF2-40B4-BE49-F238E27FC236}">
                  <a16:creationId xmlns:a16="http://schemas.microsoft.com/office/drawing/2014/main" id="{86A7558D-6A39-47B1-A715-F8D6C2AC8716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0" name="Rectangle 2789">
              <a:extLst>
                <a:ext uri="{FF2B5EF4-FFF2-40B4-BE49-F238E27FC236}">
                  <a16:creationId xmlns:a16="http://schemas.microsoft.com/office/drawing/2014/main" id="{B73B8F3E-9F91-42C0-B38D-133A9D03927D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1" name="Rectangle 2790">
              <a:extLst>
                <a:ext uri="{FF2B5EF4-FFF2-40B4-BE49-F238E27FC236}">
                  <a16:creationId xmlns:a16="http://schemas.microsoft.com/office/drawing/2014/main" id="{1D715C9C-B922-4E50-A342-6B8D4A9ADB88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2792" name="Rectangle 2791">
              <a:extLst>
                <a:ext uri="{FF2B5EF4-FFF2-40B4-BE49-F238E27FC236}">
                  <a16:creationId xmlns:a16="http://schemas.microsoft.com/office/drawing/2014/main" id="{91A0B295-C535-44FD-9C4E-5E94ABC27076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3" name="Rectangle 2792">
              <a:extLst>
                <a:ext uri="{FF2B5EF4-FFF2-40B4-BE49-F238E27FC236}">
                  <a16:creationId xmlns:a16="http://schemas.microsoft.com/office/drawing/2014/main" id="{1924D604-19EA-491D-8CF8-C803E886BA38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4" name="Rectangle 2793">
              <a:extLst>
                <a:ext uri="{FF2B5EF4-FFF2-40B4-BE49-F238E27FC236}">
                  <a16:creationId xmlns:a16="http://schemas.microsoft.com/office/drawing/2014/main" id="{504CDB86-27C2-4C37-ABC9-1BB65905EDA1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5" name="Rectangle 2794">
              <a:extLst>
                <a:ext uri="{FF2B5EF4-FFF2-40B4-BE49-F238E27FC236}">
                  <a16:creationId xmlns:a16="http://schemas.microsoft.com/office/drawing/2014/main" id="{7A4646AB-83F7-490A-8021-CDFA1B19687B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6" name="Rectangle 2795">
              <a:extLst>
                <a:ext uri="{FF2B5EF4-FFF2-40B4-BE49-F238E27FC236}">
                  <a16:creationId xmlns:a16="http://schemas.microsoft.com/office/drawing/2014/main" id="{526F257D-4BC1-4635-87F5-9F850A6F21DF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7" name="Rectangle 2796">
              <a:extLst>
                <a:ext uri="{FF2B5EF4-FFF2-40B4-BE49-F238E27FC236}">
                  <a16:creationId xmlns:a16="http://schemas.microsoft.com/office/drawing/2014/main" id="{5AC218A8-F4E6-478C-8F2A-E5A22C8445DC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8" name="Rectangle 2797">
              <a:extLst>
                <a:ext uri="{FF2B5EF4-FFF2-40B4-BE49-F238E27FC236}">
                  <a16:creationId xmlns:a16="http://schemas.microsoft.com/office/drawing/2014/main" id="{A5D281C3-2CD9-4895-B0A4-765952C693B7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799" name="Rectangle 2798">
              <a:extLst>
                <a:ext uri="{FF2B5EF4-FFF2-40B4-BE49-F238E27FC236}">
                  <a16:creationId xmlns:a16="http://schemas.microsoft.com/office/drawing/2014/main" id="{5C94E921-925F-4673-913B-4F776623BE5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2800" name="Rectangle 2799">
              <a:extLst>
                <a:ext uri="{FF2B5EF4-FFF2-40B4-BE49-F238E27FC236}">
                  <a16:creationId xmlns:a16="http://schemas.microsoft.com/office/drawing/2014/main" id="{BF56AEDC-4FCC-4BD3-BF83-59C41653AE5F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1" name="Rectangle 2800">
              <a:extLst>
                <a:ext uri="{FF2B5EF4-FFF2-40B4-BE49-F238E27FC236}">
                  <a16:creationId xmlns:a16="http://schemas.microsoft.com/office/drawing/2014/main" id="{B07D6C64-C8E7-4976-BAFF-3F89DC52A069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2" name="Rectangle 2801">
              <a:extLst>
                <a:ext uri="{FF2B5EF4-FFF2-40B4-BE49-F238E27FC236}">
                  <a16:creationId xmlns:a16="http://schemas.microsoft.com/office/drawing/2014/main" id="{135656FA-1FBA-4C67-BA42-27897CA4E3D5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3" name="Rectangle 2802">
              <a:extLst>
                <a:ext uri="{FF2B5EF4-FFF2-40B4-BE49-F238E27FC236}">
                  <a16:creationId xmlns:a16="http://schemas.microsoft.com/office/drawing/2014/main" id="{94AAD24E-2991-4BFC-8816-76F21A35DE68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4" name="Rectangle 2803">
              <a:extLst>
                <a:ext uri="{FF2B5EF4-FFF2-40B4-BE49-F238E27FC236}">
                  <a16:creationId xmlns:a16="http://schemas.microsoft.com/office/drawing/2014/main" id="{6446F8CD-39DF-4E3D-A189-85387AC4BEE2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2805" name="Rectangle 2804">
              <a:extLst>
                <a:ext uri="{FF2B5EF4-FFF2-40B4-BE49-F238E27FC236}">
                  <a16:creationId xmlns:a16="http://schemas.microsoft.com/office/drawing/2014/main" id="{11BDB1B6-5351-4EE7-B887-AF20961ABF44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6" name="Rectangle 2805">
              <a:extLst>
                <a:ext uri="{FF2B5EF4-FFF2-40B4-BE49-F238E27FC236}">
                  <a16:creationId xmlns:a16="http://schemas.microsoft.com/office/drawing/2014/main" id="{CA15BF2F-5283-49DD-A7C6-AC4A3869285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2807" name="Rectangle 2806">
              <a:extLst>
                <a:ext uri="{FF2B5EF4-FFF2-40B4-BE49-F238E27FC236}">
                  <a16:creationId xmlns:a16="http://schemas.microsoft.com/office/drawing/2014/main" id="{5F45F2D2-7C5D-46D0-BDA8-05EEBA597AAA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8" name="Rectangle 2807">
              <a:extLst>
                <a:ext uri="{FF2B5EF4-FFF2-40B4-BE49-F238E27FC236}">
                  <a16:creationId xmlns:a16="http://schemas.microsoft.com/office/drawing/2014/main" id="{B32D74ED-3E64-4BD1-A4B3-07DE23D03C7D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09" name="Rectangle 2808">
              <a:extLst>
                <a:ext uri="{FF2B5EF4-FFF2-40B4-BE49-F238E27FC236}">
                  <a16:creationId xmlns:a16="http://schemas.microsoft.com/office/drawing/2014/main" id="{A5201783-4293-426C-81D0-396FB74A8D8D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0" name="Rectangle 2809">
              <a:extLst>
                <a:ext uri="{FF2B5EF4-FFF2-40B4-BE49-F238E27FC236}">
                  <a16:creationId xmlns:a16="http://schemas.microsoft.com/office/drawing/2014/main" id="{48016EFF-C2C7-4827-9E4B-966C4D17D0F8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1" name="Rectangle 2810">
              <a:extLst>
                <a:ext uri="{FF2B5EF4-FFF2-40B4-BE49-F238E27FC236}">
                  <a16:creationId xmlns:a16="http://schemas.microsoft.com/office/drawing/2014/main" id="{98BDE044-E2D3-4E02-93F6-275D442FA7C5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2812" name="Rectangle 2811">
              <a:extLst>
                <a:ext uri="{FF2B5EF4-FFF2-40B4-BE49-F238E27FC236}">
                  <a16:creationId xmlns:a16="http://schemas.microsoft.com/office/drawing/2014/main" id="{5BE5FBFA-8A1D-48D7-8D3F-B09EC7811887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2813" name="Rectangle 2812">
              <a:extLst>
                <a:ext uri="{FF2B5EF4-FFF2-40B4-BE49-F238E27FC236}">
                  <a16:creationId xmlns:a16="http://schemas.microsoft.com/office/drawing/2014/main" id="{92BF7B7B-078C-4EE1-AE40-BDA71233906E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4" name="Rectangle 2813">
              <a:extLst>
                <a:ext uri="{FF2B5EF4-FFF2-40B4-BE49-F238E27FC236}">
                  <a16:creationId xmlns:a16="http://schemas.microsoft.com/office/drawing/2014/main" id="{5A325BC9-7335-4B9A-BC2D-A402F8D20ED6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5" name="Rectangle 2814">
              <a:extLst>
                <a:ext uri="{FF2B5EF4-FFF2-40B4-BE49-F238E27FC236}">
                  <a16:creationId xmlns:a16="http://schemas.microsoft.com/office/drawing/2014/main" id="{4B071021-DD8B-4031-AE53-518C9F1F4A0A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6" name="Rectangle 2815">
              <a:extLst>
                <a:ext uri="{FF2B5EF4-FFF2-40B4-BE49-F238E27FC236}">
                  <a16:creationId xmlns:a16="http://schemas.microsoft.com/office/drawing/2014/main" id="{AF2F968F-2658-4695-A1C2-6C3A8144F59B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7" name="Rectangle 2816">
              <a:extLst>
                <a:ext uri="{FF2B5EF4-FFF2-40B4-BE49-F238E27FC236}">
                  <a16:creationId xmlns:a16="http://schemas.microsoft.com/office/drawing/2014/main" id="{D43B7BBE-8DCF-4637-80FC-B222F8332A20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2818" name="Rectangle 2817">
              <a:extLst>
                <a:ext uri="{FF2B5EF4-FFF2-40B4-BE49-F238E27FC236}">
                  <a16:creationId xmlns:a16="http://schemas.microsoft.com/office/drawing/2014/main" id="{738E8AA4-E6EA-4E20-8BD5-CE99BDBD82DA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19" name="Rectangle 2818">
              <a:extLst>
                <a:ext uri="{FF2B5EF4-FFF2-40B4-BE49-F238E27FC236}">
                  <a16:creationId xmlns:a16="http://schemas.microsoft.com/office/drawing/2014/main" id="{280033C5-E12C-4D78-82D6-EE48287F7B78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2820" name="Rectangle 2819">
              <a:extLst>
                <a:ext uri="{FF2B5EF4-FFF2-40B4-BE49-F238E27FC236}">
                  <a16:creationId xmlns:a16="http://schemas.microsoft.com/office/drawing/2014/main" id="{0AE21CA4-582C-42B3-901F-0849196658D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1" name="Rectangle 2820">
              <a:extLst>
                <a:ext uri="{FF2B5EF4-FFF2-40B4-BE49-F238E27FC236}">
                  <a16:creationId xmlns:a16="http://schemas.microsoft.com/office/drawing/2014/main" id="{76040A39-443D-433E-B574-89A875EC9958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2" name="Rectangle 2821">
              <a:extLst>
                <a:ext uri="{FF2B5EF4-FFF2-40B4-BE49-F238E27FC236}">
                  <a16:creationId xmlns:a16="http://schemas.microsoft.com/office/drawing/2014/main" id="{DC96A368-AE9B-48EC-9888-08E30CD812EE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3" name="Rectangle 2822">
              <a:extLst>
                <a:ext uri="{FF2B5EF4-FFF2-40B4-BE49-F238E27FC236}">
                  <a16:creationId xmlns:a16="http://schemas.microsoft.com/office/drawing/2014/main" id="{A4B7F378-65D7-4C67-8C64-8C733199CEE0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2824" name="Rectangle 2823">
              <a:extLst>
                <a:ext uri="{FF2B5EF4-FFF2-40B4-BE49-F238E27FC236}">
                  <a16:creationId xmlns:a16="http://schemas.microsoft.com/office/drawing/2014/main" id="{BC31E368-B103-4E13-AC1E-7EBF78631470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2825" name="Rectangle 2824">
              <a:extLst>
                <a:ext uri="{FF2B5EF4-FFF2-40B4-BE49-F238E27FC236}">
                  <a16:creationId xmlns:a16="http://schemas.microsoft.com/office/drawing/2014/main" id="{535451DA-16F2-419F-8D57-0F9C55ECB991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6" name="Rectangle 2825">
              <a:extLst>
                <a:ext uri="{FF2B5EF4-FFF2-40B4-BE49-F238E27FC236}">
                  <a16:creationId xmlns:a16="http://schemas.microsoft.com/office/drawing/2014/main" id="{A037A20F-C7A1-4978-89D2-33DA630598E5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7" name="Rectangle 2826">
              <a:extLst>
                <a:ext uri="{FF2B5EF4-FFF2-40B4-BE49-F238E27FC236}">
                  <a16:creationId xmlns:a16="http://schemas.microsoft.com/office/drawing/2014/main" id="{5862EEF2-CEFE-47DA-8BB0-6FC8CA6ED10E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28" name="Rectangle 2827">
              <a:extLst>
                <a:ext uri="{FF2B5EF4-FFF2-40B4-BE49-F238E27FC236}">
                  <a16:creationId xmlns:a16="http://schemas.microsoft.com/office/drawing/2014/main" id="{9AE72493-55A9-4743-B3BD-9B0F491196CA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2829" name="Rectangle 2828">
              <a:extLst>
                <a:ext uri="{FF2B5EF4-FFF2-40B4-BE49-F238E27FC236}">
                  <a16:creationId xmlns:a16="http://schemas.microsoft.com/office/drawing/2014/main" id="{A72F1DC6-A7D5-4B0B-9C0A-E9EAB38C3D41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2830" name="Rectangle 2829">
              <a:extLst>
                <a:ext uri="{FF2B5EF4-FFF2-40B4-BE49-F238E27FC236}">
                  <a16:creationId xmlns:a16="http://schemas.microsoft.com/office/drawing/2014/main" id="{3314E952-3C9B-4B51-8AC2-1F608A3A6493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1" name="Rectangle 2830">
              <a:extLst>
                <a:ext uri="{FF2B5EF4-FFF2-40B4-BE49-F238E27FC236}">
                  <a16:creationId xmlns:a16="http://schemas.microsoft.com/office/drawing/2014/main" id="{5A7DBD13-5B4A-45F4-BFEB-DAE93EFAC1A7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2" name="Rectangle 2831">
              <a:extLst>
                <a:ext uri="{FF2B5EF4-FFF2-40B4-BE49-F238E27FC236}">
                  <a16:creationId xmlns:a16="http://schemas.microsoft.com/office/drawing/2014/main" id="{DA784DEA-DE24-4CCF-9B6F-7BF0AC2A598D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3" name="Rectangle 2832">
              <a:extLst>
                <a:ext uri="{FF2B5EF4-FFF2-40B4-BE49-F238E27FC236}">
                  <a16:creationId xmlns:a16="http://schemas.microsoft.com/office/drawing/2014/main" id="{8D2B837C-D7DF-45DC-9738-FD2339AA7809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4" name="Rectangle 2833">
              <a:extLst>
                <a:ext uri="{FF2B5EF4-FFF2-40B4-BE49-F238E27FC236}">
                  <a16:creationId xmlns:a16="http://schemas.microsoft.com/office/drawing/2014/main" id="{0DE9E070-7E60-4B17-A103-89A2EA6A2119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2835" name="Rectangle 2834">
              <a:extLst>
                <a:ext uri="{FF2B5EF4-FFF2-40B4-BE49-F238E27FC236}">
                  <a16:creationId xmlns:a16="http://schemas.microsoft.com/office/drawing/2014/main" id="{1153B1F8-756C-4EEC-8F5A-B298F3AA280A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2836" name="Rectangle 2835">
              <a:extLst>
                <a:ext uri="{FF2B5EF4-FFF2-40B4-BE49-F238E27FC236}">
                  <a16:creationId xmlns:a16="http://schemas.microsoft.com/office/drawing/2014/main" id="{3F4C4F57-02BB-4C93-88CF-C3D27849FC73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7" name="Rectangle 2836">
              <a:extLst>
                <a:ext uri="{FF2B5EF4-FFF2-40B4-BE49-F238E27FC236}">
                  <a16:creationId xmlns:a16="http://schemas.microsoft.com/office/drawing/2014/main" id="{ACA3EB2F-9323-491C-B542-CA87DB6F05BD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8" name="Rectangle 2837">
              <a:extLst>
                <a:ext uri="{FF2B5EF4-FFF2-40B4-BE49-F238E27FC236}">
                  <a16:creationId xmlns:a16="http://schemas.microsoft.com/office/drawing/2014/main" id="{BCE9B0F3-31FC-4B11-A03E-51C5CA926F76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39" name="Rectangle 2838">
              <a:extLst>
                <a:ext uri="{FF2B5EF4-FFF2-40B4-BE49-F238E27FC236}">
                  <a16:creationId xmlns:a16="http://schemas.microsoft.com/office/drawing/2014/main" id="{68C56F7F-C57C-4514-B9E2-C61D316AEA66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0" name="Rectangle 2839">
              <a:extLst>
                <a:ext uri="{FF2B5EF4-FFF2-40B4-BE49-F238E27FC236}">
                  <a16:creationId xmlns:a16="http://schemas.microsoft.com/office/drawing/2014/main" id="{50A6A62F-A3F5-4309-AC19-A9862277E7FA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1" name="Rectangle 2840">
              <a:extLst>
                <a:ext uri="{FF2B5EF4-FFF2-40B4-BE49-F238E27FC236}">
                  <a16:creationId xmlns:a16="http://schemas.microsoft.com/office/drawing/2014/main" id="{CDA1DE13-FD8D-4D0F-9681-FB401FD61407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2842" name="Rectangle 2841">
              <a:extLst>
                <a:ext uri="{FF2B5EF4-FFF2-40B4-BE49-F238E27FC236}">
                  <a16:creationId xmlns:a16="http://schemas.microsoft.com/office/drawing/2014/main" id="{EB9E726C-805C-4C76-B4AA-E0813B3E5DF2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3" name="Rectangle 2842">
              <a:extLst>
                <a:ext uri="{FF2B5EF4-FFF2-40B4-BE49-F238E27FC236}">
                  <a16:creationId xmlns:a16="http://schemas.microsoft.com/office/drawing/2014/main" id="{D4DFBD6D-3B8B-4A3F-9BB1-5BF86FF1DDDF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4" name="Rectangle 2843">
              <a:extLst>
                <a:ext uri="{FF2B5EF4-FFF2-40B4-BE49-F238E27FC236}">
                  <a16:creationId xmlns:a16="http://schemas.microsoft.com/office/drawing/2014/main" id="{02F268A4-EE21-4480-B2F7-38BAC196F0B6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5" name="Rectangle 2844">
              <a:extLst>
                <a:ext uri="{FF2B5EF4-FFF2-40B4-BE49-F238E27FC236}">
                  <a16:creationId xmlns:a16="http://schemas.microsoft.com/office/drawing/2014/main" id="{41CEA166-18D5-4BF9-8E33-C2E98996BF8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6" name="Rectangle 2845">
              <a:extLst>
                <a:ext uri="{FF2B5EF4-FFF2-40B4-BE49-F238E27FC236}">
                  <a16:creationId xmlns:a16="http://schemas.microsoft.com/office/drawing/2014/main" id="{7D75CCF3-60ED-4261-95CD-589B760C9F34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2847" name="Rectangle 2846">
              <a:extLst>
                <a:ext uri="{FF2B5EF4-FFF2-40B4-BE49-F238E27FC236}">
                  <a16:creationId xmlns:a16="http://schemas.microsoft.com/office/drawing/2014/main" id="{91C87CE2-C49A-4FC3-9FAB-140D52DB2852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8" name="Rectangle 2847">
              <a:extLst>
                <a:ext uri="{FF2B5EF4-FFF2-40B4-BE49-F238E27FC236}">
                  <a16:creationId xmlns:a16="http://schemas.microsoft.com/office/drawing/2014/main" id="{F9201A10-F712-4E6D-BEBC-878D59413848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49" name="Rectangle 2848">
              <a:extLst>
                <a:ext uri="{FF2B5EF4-FFF2-40B4-BE49-F238E27FC236}">
                  <a16:creationId xmlns:a16="http://schemas.microsoft.com/office/drawing/2014/main" id="{F3E9EC96-77BB-4EE9-906A-F73C3FA0F361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0" name="Rectangle 2849">
              <a:extLst>
                <a:ext uri="{FF2B5EF4-FFF2-40B4-BE49-F238E27FC236}">
                  <a16:creationId xmlns:a16="http://schemas.microsoft.com/office/drawing/2014/main" id="{8A93D4DD-4E9B-4CCE-811A-D2E73CA0699E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1" name="Rectangle 2850">
              <a:extLst>
                <a:ext uri="{FF2B5EF4-FFF2-40B4-BE49-F238E27FC236}">
                  <a16:creationId xmlns:a16="http://schemas.microsoft.com/office/drawing/2014/main" id="{99ED7462-CA58-4FDF-B04A-291D43724D34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2" name="Rectangle 2851">
              <a:extLst>
                <a:ext uri="{FF2B5EF4-FFF2-40B4-BE49-F238E27FC236}">
                  <a16:creationId xmlns:a16="http://schemas.microsoft.com/office/drawing/2014/main" id="{BB96FEFE-1585-4DA7-9ED3-19C75916359D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3" name="Rectangle 2852">
              <a:extLst>
                <a:ext uri="{FF2B5EF4-FFF2-40B4-BE49-F238E27FC236}">
                  <a16:creationId xmlns:a16="http://schemas.microsoft.com/office/drawing/2014/main" id="{BA8CD7B4-FDD2-4E38-BCE3-29DD0573EDA8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4" name="Rectangle 2853">
              <a:extLst>
                <a:ext uri="{FF2B5EF4-FFF2-40B4-BE49-F238E27FC236}">
                  <a16:creationId xmlns:a16="http://schemas.microsoft.com/office/drawing/2014/main" id="{0013A0E9-B931-4091-92DE-F90C36437AED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2855" name="Rectangle 2854">
              <a:extLst>
                <a:ext uri="{FF2B5EF4-FFF2-40B4-BE49-F238E27FC236}">
                  <a16:creationId xmlns:a16="http://schemas.microsoft.com/office/drawing/2014/main" id="{5C376E5F-A1F9-4E0A-9524-24C8FE58B1ED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6" name="Rectangle 2855">
              <a:extLst>
                <a:ext uri="{FF2B5EF4-FFF2-40B4-BE49-F238E27FC236}">
                  <a16:creationId xmlns:a16="http://schemas.microsoft.com/office/drawing/2014/main" id="{32D3F633-8E78-42D2-AB66-27DCF9C47D82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7" name="Rectangle 2856">
              <a:extLst>
                <a:ext uri="{FF2B5EF4-FFF2-40B4-BE49-F238E27FC236}">
                  <a16:creationId xmlns:a16="http://schemas.microsoft.com/office/drawing/2014/main" id="{0DB4A4E8-55DD-4EF8-A0FF-0A4639415FD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8" name="Rectangle 2857">
              <a:extLst>
                <a:ext uri="{FF2B5EF4-FFF2-40B4-BE49-F238E27FC236}">
                  <a16:creationId xmlns:a16="http://schemas.microsoft.com/office/drawing/2014/main" id="{A7EEA367-B204-4D92-80EB-8F134B63A9D5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59" name="Rectangle 2858">
              <a:extLst>
                <a:ext uri="{FF2B5EF4-FFF2-40B4-BE49-F238E27FC236}">
                  <a16:creationId xmlns:a16="http://schemas.microsoft.com/office/drawing/2014/main" id="{3BFB316E-968F-49E8-8742-7B17EC01BBEA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0" name="Rectangle 2859">
              <a:extLst>
                <a:ext uri="{FF2B5EF4-FFF2-40B4-BE49-F238E27FC236}">
                  <a16:creationId xmlns:a16="http://schemas.microsoft.com/office/drawing/2014/main" id="{A7F9ED1C-ED3D-4A6A-B180-B69C75FD9AEE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1" name="Rectangle 2860">
              <a:extLst>
                <a:ext uri="{FF2B5EF4-FFF2-40B4-BE49-F238E27FC236}">
                  <a16:creationId xmlns:a16="http://schemas.microsoft.com/office/drawing/2014/main" id="{DDBAB830-26B7-4D62-8563-4B17A89FB937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2862" name="Rectangle 2861">
              <a:extLst>
                <a:ext uri="{FF2B5EF4-FFF2-40B4-BE49-F238E27FC236}">
                  <a16:creationId xmlns:a16="http://schemas.microsoft.com/office/drawing/2014/main" id="{748A652E-5345-4EB5-8368-ABFA81E9FDD2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3" name="Rectangle 2862">
              <a:extLst>
                <a:ext uri="{FF2B5EF4-FFF2-40B4-BE49-F238E27FC236}">
                  <a16:creationId xmlns:a16="http://schemas.microsoft.com/office/drawing/2014/main" id="{E25AEE3D-2EB2-4DAB-9EB7-2EEBDE8C7B26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4" name="Rectangle 2863">
              <a:extLst>
                <a:ext uri="{FF2B5EF4-FFF2-40B4-BE49-F238E27FC236}">
                  <a16:creationId xmlns:a16="http://schemas.microsoft.com/office/drawing/2014/main" id="{19DEE323-E62F-402D-873C-0A6385CF993A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5" name="Rectangle 2864">
              <a:extLst>
                <a:ext uri="{FF2B5EF4-FFF2-40B4-BE49-F238E27FC236}">
                  <a16:creationId xmlns:a16="http://schemas.microsoft.com/office/drawing/2014/main" id="{86A27AF3-3808-4DAA-A7E3-DD0E35A2F3EE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6" name="Rectangle 2865">
              <a:extLst>
                <a:ext uri="{FF2B5EF4-FFF2-40B4-BE49-F238E27FC236}">
                  <a16:creationId xmlns:a16="http://schemas.microsoft.com/office/drawing/2014/main" id="{98DD31C5-26FD-4160-9D53-4AFC6C5B5CCF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2867" name="Rectangle 2866">
              <a:extLst>
                <a:ext uri="{FF2B5EF4-FFF2-40B4-BE49-F238E27FC236}">
                  <a16:creationId xmlns:a16="http://schemas.microsoft.com/office/drawing/2014/main" id="{8FE86187-F99F-4FB3-889A-DA610BCA72B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68" name="Rectangle 2867">
              <a:extLst>
                <a:ext uri="{FF2B5EF4-FFF2-40B4-BE49-F238E27FC236}">
                  <a16:creationId xmlns:a16="http://schemas.microsoft.com/office/drawing/2014/main" id="{C3012377-F80E-4ED7-BF2F-7AB6E4EDF242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2869" name="Rectangle 2868">
              <a:extLst>
                <a:ext uri="{FF2B5EF4-FFF2-40B4-BE49-F238E27FC236}">
                  <a16:creationId xmlns:a16="http://schemas.microsoft.com/office/drawing/2014/main" id="{7EF38205-0964-49F0-9C91-DC11C4FA1F40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0" name="Rectangle 2869">
              <a:extLst>
                <a:ext uri="{FF2B5EF4-FFF2-40B4-BE49-F238E27FC236}">
                  <a16:creationId xmlns:a16="http://schemas.microsoft.com/office/drawing/2014/main" id="{450807B8-7C8D-435E-82DB-27C706E8D65C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1" name="Rectangle 2870">
              <a:extLst>
                <a:ext uri="{FF2B5EF4-FFF2-40B4-BE49-F238E27FC236}">
                  <a16:creationId xmlns:a16="http://schemas.microsoft.com/office/drawing/2014/main" id="{9493EDB5-3EFC-4797-A16A-AF1AFDF51DD4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2" name="Rectangle 2871">
              <a:extLst>
                <a:ext uri="{FF2B5EF4-FFF2-40B4-BE49-F238E27FC236}">
                  <a16:creationId xmlns:a16="http://schemas.microsoft.com/office/drawing/2014/main" id="{D1E3D11C-CF19-43FA-874A-FAFE2C84BF52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3" name="Rectangle 2872">
              <a:extLst>
                <a:ext uri="{FF2B5EF4-FFF2-40B4-BE49-F238E27FC236}">
                  <a16:creationId xmlns:a16="http://schemas.microsoft.com/office/drawing/2014/main" id="{B436DAEA-34E5-4956-A67E-87F4B89E02A5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2874" name="Rectangle 2873">
              <a:extLst>
                <a:ext uri="{FF2B5EF4-FFF2-40B4-BE49-F238E27FC236}">
                  <a16:creationId xmlns:a16="http://schemas.microsoft.com/office/drawing/2014/main" id="{A92BA679-2620-487F-925B-35429A419F4D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2875" name="Rectangle 2874">
              <a:extLst>
                <a:ext uri="{FF2B5EF4-FFF2-40B4-BE49-F238E27FC236}">
                  <a16:creationId xmlns:a16="http://schemas.microsoft.com/office/drawing/2014/main" id="{C9A7375C-15F4-4B5F-92F3-7D3ED8D0A89C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6" name="Rectangle 2875">
              <a:extLst>
                <a:ext uri="{FF2B5EF4-FFF2-40B4-BE49-F238E27FC236}">
                  <a16:creationId xmlns:a16="http://schemas.microsoft.com/office/drawing/2014/main" id="{63AF568B-7F1F-4440-919B-366EB2994998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7" name="Rectangle 2876">
              <a:extLst>
                <a:ext uri="{FF2B5EF4-FFF2-40B4-BE49-F238E27FC236}">
                  <a16:creationId xmlns:a16="http://schemas.microsoft.com/office/drawing/2014/main" id="{1D70CB7F-F475-4AD3-B527-9BE1799E366A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8" name="Rectangle 2877">
              <a:extLst>
                <a:ext uri="{FF2B5EF4-FFF2-40B4-BE49-F238E27FC236}">
                  <a16:creationId xmlns:a16="http://schemas.microsoft.com/office/drawing/2014/main" id="{0F60F73F-DDC5-4B2F-BFE5-5E20AF58CC17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79" name="Rectangle 2878">
              <a:extLst>
                <a:ext uri="{FF2B5EF4-FFF2-40B4-BE49-F238E27FC236}">
                  <a16:creationId xmlns:a16="http://schemas.microsoft.com/office/drawing/2014/main" id="{17B9FC82-2E8A-4AB2-BFDF-2F462E7965B7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0" name="Rectangle 2879">
              <a:extLst>
                <a:ext uri="{FF2B5EF4-FFF2-40B4-BE49-F238E27FC236}">
                  <a16:creationId xmlns:a16="http://schemas.microsoft.com/office/drawing/2014/main" id="{706352F9-438A-4E7A-B8B1-341CC1371438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1" name="Rectangle 2880">
              <a:extLst>
                <a:ext uri="{FF2B5EF4-FFF2-40B4-BE49-F238E27FC236}">
                  <a16:creationId xmlns:a16="http://schemas.microsoft.com/office/drawing/2014/main" id="{498C2EF6-AEDD-4C9D-8826-9F05BE031E4C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2882" name="Rectangle 2881">
              <a:extLst>
                <a:ext uri="{FF2B5EF4-FFF2-40B4-BE49-F238E27FC236}">
                  <a16:creationId xmlns:a16="http://schemas.microsoft.com/office/drawing/2014/main" id="{3357C7A0-B24E-40A1-B84F-1FC159962A5F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3" name="Rectangle 2882">
              <a:extLst>
                <a:ext uri="{FF2B5EF4-FFF2-40B4-BE49-F238E27FC236}">
                  <a16:creationId xmlns:a16="http://schemas.microsoft.com/office/drawing/2014/main" id="{EA48C901-1543-47AC-AADB-9428B7AAA35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4" name="Rectangle 2883">
              <a:extLst>
                <a:ext uri="{FF2B5EF4-FFF2-40B4-BE49-F238E27FC236}">
                  <a16:creationId xmlns:a16="http://schemas.microsoft.com/office/drawing/2014/main" id="{46216D97-E645-49EE-9A54-D845CD1B1BED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5" name="Rectangle 2884">
              <a:extLst>
                <a:ext uri="{FF2B5EF4-FFF2-40B4-BE49-F238E27FC236}">
                  <a16:creationId xmlns:a16="http://schemas.microsoft.com/office/drawing/2014/main" id="{E7EAA3CE-7AAF-4367-97DE-9F1DFBB8D609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6" name="Rectangle 2885">
              <a:extLst>
                <a:ext uri="{FF2B5EF4-FFF2-40B4-BE49-F238E27FC236}">
                  <a16:creationId xmlns:a16="http://schemas.microsoft.com/office/drawing/2014/main" id="{85D6E8F4-0003-4CE5-836D-46A6F37B1E00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2887" name="Rectangle 2886">
              <a:extLst>
                <a:ext uri="{FF2B5EF4-FFF2-40B4-BE49-F238E27FC236}">
                  <a16:creationId xmlns:a16="http://schemas.microsoft.com/office/drawing/2014/main" id="{6CED73A2-029C-4734-A0C2-233F3FB972C6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8" name="Rectangle 2887">
              <a:extLst>
                <a:ext uri="{FF2B5EF4-FFF2-40B4-BE49-F238E27FC236}">
                  <a16:creationId xmlns:a16="http://schemas.microsoft.com/office/drawing/2014/main" id="{3B47FFF3-DA10-4FBF-BE02-378D3B167DBB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89" name="Rectangle 2888">
              <a:extLst>
                <a:ext uri="{FF2B5EF4-FFF2-40B4-BE49-F238E27FC236}">
                  <a16:creationId xmlns:a16="http://schemas.microsoft.com/office/drawing/2014/main" id="{78177DD3-A058-44D2-A2E4-08E0278F8563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0" name="Rectangle 2889">
              <a:extLst>
                <a:ext uri="{FF2B5EF4-FFF2-40B4-BE49-F238E27FC236}">
                  <a16:creationId xmlns:a16="http://schemas.microsoft.com/office/drawing/2014/main" id="{BE8E06A9-584C-4E66-A2D3-5087A97B6C3A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1" name="Rectangle 2890">
              <a:extLst>
                <a:ext uri="{FF2B5EF4-FFF2-40B4-BE49-F238E27FC236}">
                  <a16:creationId xmlns:a16="http://schemas.microsoft.com/office/drawing/2014/main" id="{CD1E6D17-AF54-48E5-A41A-7FB311D073CC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2" name="Rectangle 2891">
              <a:extLst>
                <a:ext uri="{FF2B5EF4-FFF2-40B4-BE49-F238E27FC236}">
                  <a16:creationId xmlns:a16="http://schemas.microsoft.com/office/drawing/2014/main" id="{660793B3-A656-4038-9391-9BF4E7C97E33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3" name="Rectangle 2892">
              <a:extLst>
                <a:ext uri="{FF2B5EF4-FFF2-40B4-BE49-F238E27FC236}">
                  <a16:creationId xmlns:a16="http://schemas.microsoft.com/office/drawing/2014/main" id="{DF0684B2-40E1-4FE1-9932-2EB53946D3E1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2894" name="Rectangle 2893">
              <a:extLst>
                <a:ext uri="{FF2B5EF4-FFF2-40B4-BE49-F238E27FC236}">
                  <a16:creationId xmlns:a16="http://schemas.microsoft.com/office/drawing/2014/main" id="{0DC2925D-6306-4DB6-BEEB-FB5DAA826AEE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5" name="Rectangle 2894">
              <a:extLst>
                <a:ext uri="{FF2B5EF4-FFF2-40B4-BE49-F238E27FC236}">
                  <a16:creationId xmlns:a16="http://schemas.microsoft.com/office/drawing/2014/main" id="{655FF7DB-B963-4986-8DCC-5F82059EC498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6" name="Rectangle 2895">
              <a:extLst>
                <a:ext uri="{FF2B5EF4-FFF2-40B4-BE49-F238E27FC236}">
                  <a16:creationId xmlns:a16="http://schemas.microsoft.com/office/drawing/2014/main" id="{CAA9DC0C-D8B7-4491-A6B7-32E83C94472B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7" name="Rectangle 2896">
              <a:extLst>
                <a:ext uri="{FF2B5EF4-FFF2-40B4-BE49-F238E27FC236}">
                  <a16:creationId xmlns:a16="http://schemas.microsoft.com/office/drawing/2014/main" id="{1E77072B-9651-4F39-8373-6567457F88AF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898" name="Rectangle 2897">
              <a:extLst>
                <a:ext uri="{FF2B5EF4-FFF2-40B4-BE49-F238E27FC236}">
                  <a16:creationId xmlns:a16="http://schemas.microsoft.com/office/drawing/2014/main" id="{DD767553-7E48-4313-93BD-B6ECE1FE2F8D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2899" name="Rectangle 2898">
              <a:extLst>
                <a:ext uri="{FF2B5EF4-FFF2-40B4-BE49-F238E27FC236}">
                  <a16:creationId xmlns:a16="http://schemas.microsoft.com/office/drawing/2014/main" id="{8669360A-B1BF-4CAF-BE76-A285EC9665C7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0" name="Rectangle 2899">
              <a:extLst>
                <a:ext uri="{FF2B5EF4-FFF2-40B4-BE49-F238E27FC236}">
                  <a16:creationId xmlns:a16="http://schemas.microsoft.com/office/drawing/2014/main" id="{B6F1AB16-2824-463F-9133-A7BD807F15B8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1" name="Rectangle 2900">
              <a:extLst>
                <a:ext uri="{FF2B5EF4-FFF2-40B4-BE49-F238E27FC236}">
                  <a16:creationId xmlns:a16="http://schemas.microsoft.com/office/drawing/2014/main" id="{8CC87E5B-5F4B-4F4B-8037-99709DEDADD3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2" name="Rectangle 2901">
              <a:extLst>
                <a:ext uri="{FF2B5EF4-FFF2-40B4-BE49-F238E27FC236}">
                  <a16:creationId xmlns:a16="http://schemas.microsoft.com/office/drawing/2014/main" id="{90A3919B-15CA-44C9-91BE-70587A903921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3" name="Rectangle 2902">
              <a:extLst>
                <a:ext uri="{FF2B5EF4-FFF2-40B4-BE49-F238E27FC236}">
                  <a16:creationId xmlns:a16="http://schemas.microsoft.com/office/drawing/2014/main" id="{730FEAE7-1EFB-4383-855C-02C2D0A2A748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4" name="Rectangle 2903">
              <a:extLst>
                <a:ext uri="{FF2B5EF4-FFF2-40B4-BE49-F238E27FC236}">
                  <a16:creationId xmlns:a16="http://schemas.microsoft.com/office/drawing/2014/main" id="{7A7C5D2E-4204-4810-82E0-280CB03359A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5" name="Rectangle 2904">
              <a:extLst>
                <a:ext uri="{FF2B5EF4-FFF2-40B4-BE49-F238E27FC236}">
                  <a16:creationId xmlns:a16="http://schemas.microsoft.com/office/drawing/2014/main" id="{9C17751D-289D-43C9-8EA6-4CC7619DB7DC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2906" name="Rectangle 2905">
              <a:extLst>
                <a:ext uri="{FF2B5EF4-FFF2-40B4-BE49-F238E27FC236}">
                  <a16:creationId xmlns:a16="http://schemas.microsoft.com/office/drawing/2014/main" id="{D98A54E8-1C1F-4EBF-9846-6CD703DF4B57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7" name="Rectangle 2906">
              <a:extLst>
                <a:ext uri="{FF2B5EF4-FFF2-40B4-BE49-F238E27FC236}">
                  <a16:creationId xmlns:a16="http://schemas.microsoft.com/office/drawing/2014/main" id="{4EA27A28-DBCD-44B6-8E3C-D28AA9E99343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08" name="Rectangle 2907">
              <a:extLst>
                <a:ext uri="{FF2B5EF4-FFF2-40B4-BE49-F238E27FC236}">
                  <a16:creationId xmlns:a16="http://schemas.microsoft.com/office/drawing/2014/main" id="{2A8197BC-8386-44E4-BE8E-666F0A394EDC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2909" name="Rectangle 2908">
              <a:extLst>
                <a:ext uri="{FF2B5EF4-FFF2-40B4-BE49-F238E27FC236}">
                  <a16:creationId xmlns:a16="http://schemas.microsoft.com/office/drawing/2014/main" id="{53E59C31-AAEA-42E0-B25D-435305161743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0" name="Rectangle 2909">
              <a:extLst>
                <a:ext uri="{FF2B5EF4-FFF2-40B4-BE49-F238E27FC236}">
                  <a16:creationId xmlns:a16="http://schemas.microsoft.com/office/drawing/2014/main" id="{D9A25703-F3F9-42F8-ABCB-853EB42D0E28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2911" name="Rectangle 2910">
              <a:extLst>
                <a:ext uri="{FF2B5EF4-FFF2-40B4-BE49-F238E27FC236}">
                  <a16:creationId xmlns:a16="http://schemas.microsoft.com/office/drawing/2014/main" id="{0DCC0478-1FB9-4C1B-BEE5-66F82859D6AE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2912" name="Rectangle 2911">
              <a:extLst>
                <a:ext uri="{FF2B5EF4-FFF2-40B4-BE49-F238E27FC236}">
                  <a16:creationId xmlns:a16="http://schemas.microsoft.com/office/drawing/2014/main" id="{43965E4A-0872-47A0-83AF-B8A323170C5E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3" name="Rectangle 2912">
              <a:extLst>
                <a:ext uri="{FF2B5EF4-FFF2-40B4-BE49-F238E27FC236}">
                  <a16:creationId xmlns:a16="http://schemas.microsoft.com/office/drawing/2014/main" id="{43A8EF63-81D7-4CFF-B28A-B4067FFE2248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4" name="Rectangle 2913">
              <a:extLst>
                <a:ext uri="{FF2B5EF4-FFF2-40B4-BE49-F238E27FC236}">
                  <a16:creationId xmlns:a16="http://schemas.microsoft.com/office/drawing/2014/main" id="{F2CFE206-6739-4754-9847-C92921178C8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15" name="Rectangle 2914">
              <a:extLst>
                <a:ext uri="{FF2B5EF4-FFF2-40B4-BE49-F238E27FC236}">
                  <a16:creationId xmlns:a16="http://schemas.microsoft.com/office/drawing/2014/main" id="{9731DC6E-8C44-400D-BAE7-76D5D0D765B8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2916" name="Rectangle 2915">
              <a:extLst>
                <a:ext uri="{FF2B5EF4-FFF2-40B4-BE49-F238E27FC236}">
                  <a16:creationId xmlns:a16="http://schemas.microsoft.com/office/drawing/2014/main" id="{BBA8483F-DF56-4A8F-AF1D-668185B79439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2917" name="Rectangle 2916">
              <a:extLst>
                <a:ext uri="{FF2B5EF4-FFF2-40B4-BE49-F238E27FC236}">
                  <a16:creationId xmlns:a16="http://schemas.microsoft.com/office/drawing/2014/main" id="{82B1BD30-448F-4295-B1C1-4EFF871A3235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2918" name="Rectangle 2917">
              <a:extLst>
                <a:ext uri="{FF2B5EF4-FFF2-40B4-BE49-F238E27FC236}">
                  <a16:creationId xmlns:a16="http://schemas.microsoft.com/office/drawing/2014/main" id="{05369D67-60CA-475F-9438-02D34DC90E23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2919" name="Rectangle 2918">
              <a:extLst>
                <a:ext uri="{FF2B5EF4-FFF2-40B4-BE49-F238E27FC236}">
                  <a16:creationId xmlns:a16="http://schemas.microsoft.com/office/drawing/2014/main" id="{F4DA22B0-8166-40A0-9AE0-EE1381350C4C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0" name="Rectangle 2919">
              <a:extLst>
                <a:ext uri="{FF2B5EF4-FFF2-40B4-BE49-F238E27FC236}">
                  <a16:creationId xmlns:a16="http://schemas.microsoft.com/office/drawing/2014/main" id="{E9276D76-63F1-4B04-B2AA-9B81A7BDFCEF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1" name="Rectangle 2920">
              <a:extLst>
                <a:ext uri="{FF2B5EF4-FFF2-40B4-BE49-F238E27FC236}">
                  <a16:creationId xmlns:a16="http://schemas.microsoft.com/office/drawing/2014/main" id="{FE753AA0-8541-4809-84A7-3A3BD20AC0DA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2922" name="Rectangle 2921">
              <a:extLst>
                <a:ext uri="{FF2B5EF4-FFF2-40B4-BE49-F238E27FC236}">
                  <a16:creationId xmlns:a16="http://schemas.microsoft.com/office/drawing/2014/main" id="{205D4E0C-BD59-4277-A7E1-DDCA611B1C7B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3" name="Rectangle 2922">
              <a:extLst>
                <a:ext uri="{FF2B5EF4-FFF2-40B4-BE49-F238E27FC236}">
                  <a16:creationId xmlns:a16="http://schemas.microsoft.com/office/drawing/2014/main" id="{CF773BEA-7457-4075-AC84-8D87C55A4AC4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2924" name="Rectangle 2923">
              <a:extLst>
                <a:ext uri="{FF2B5EF4-FFF2-40B4-BE49-F238E27FC236}">
                  <a16:creationId xmlns:a16="http://schemas.microsoft.com/office/drawing/2014/main" id="{C47C5B11-321A-42B3-92A1-48E2123CF9F3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5" name="Rectangle 2924">
              <a:extLst>
                <a:ext uri="{FF2B5EF4-FFF2-40B4-BE49-F238E27FC236}">
                  <a16:creationId xmlns:a16="http://schemas.microsoft.com/office/drawing/2014/main" id="{38449E69-D59D-4FC7-8910-89D920634521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6" name="Rectangle 2925">
              <a:extLst>
                <a:ext uri="{FF2B5EF4-FFF2-40B4-BE49-F238E27FC236}">
                  <a16:creationId xmlns:a16="http://schemas.microsoft.com/office/drawing/2014/main" id="{83979B25-235C-4A67-946D-8B01352081BA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7" name="Rectangle 2926">
              <a:extLst>
                <a:ext uri="{FF2B5EF4-FFF2-40B4-BE49-F238E27FC236}">
                  <a16:creationId xmlns:a16="http://schemas.microsoft.com/office/drawing/2014/main" id="{A0CD90F8-084F-4ADF-8E39-FF15E6336BA8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8" name="Rectangle 2927">
              <a:extLst>
                <a:ext uri="{FF2B5EF4-FFF2-40B4-BE49-F238E27FC236}">
                  <a16:creationId xmlns:a16="http://schemas.microsoft.com/office/drawing/2014/main" id="{F5B30BD7-9FC0-4BDC-9348-7F5CDF2DE16A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29" name="Rectangle 2928">
              <a:extLst>
                <a:ext uri="{FF2B5EF4-FFF2-40B4-BE49-F238E27FC236}">
                  <a16:creationId xmlns:a16="http://schemas.microsoft.com/office/drawing/2014/main" id="{35B8E2C2-E99D-4F44-8D88-4A86170FAC5E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2930" name="Rectangle 2929">
              <a:extLst>
                <a:ext uri="{FF2B5EF4-FFF2-40B4-BE49-F238E27FC236}">
                  <a16:creationId xmlns:a16="http://schemas.microsoft.com/office/drawing/2014/main" id="{10B2FD65-A9FA-41C9-B76E-3DEFCAD8A86A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1" name="Rectangle 2930">
              <a:extLst>
                <a:ext uri="{FF2B5EF4-FFF2-40B4-BE49-F238E27FC236}">
                  <a16:creationId xmlns:a16="http://schemas.microsoft.com/office/drawing/2014/main" id="{C36275D2-C8BB-4BF6-A221-8634CFAD089E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2" name="Rectangle 2931">
              <a:extLst>
                <a:ext uri="{FF2B5EF4-FFF2-40B4-BE49-F238E27FC236}">
                  <a16:creationId xmlns:a16="http://schemas.microsoft.com/office/drawing/2014/main" id="{35FA7CE2-3F0C-44C8-8DC3-88B7B3C9D75D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3" name="Rectangle 2932">
              <a:extLst>
                <a:ext uri="{FF2B5EF4-FFF2-40B4-BE49-F238E27FC236}">
                  <a16:creationId xmlns:a16="http://schemas.microsoft.com/office/drawing/2014/main" id="{C630126F-A49C-4A97-8445-4E11F5B3164B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4" name="Rectangle 2933">
              <a:extLst>
                <a:ext uri="{FF2B5EF4-FFF2-40B4-BE49-F238E27FC236}">
                  <a16:creationId xmlns:a16="http://schemas.microsoft.com/office/drawing/2014/main" id="{6A9F5B46-8518-4500-84DF-55815F5B0621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5" name="Rectangle 2934">
              <a:extLst>
                <a:ext uri="{FF2B5EF4-FFF2-40B4-BE49-F238E27FC236}">
                  <a16:creationId xmlns:a16="http://schemas.microsoft.com/office/drawing/2014/main" id="{C46F69A7-DB8A-4C5B-9DC3-DA38275BB837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6" name="Rectangle 2935">
              <a:extLst>
                <a:ext uri="{FF2B5EF4-FFF2-40B4-BE49-F238E27FC236}">
                  <a16:creationId xmlns:a16="http://schemas.microsoft.com/office/drawing/2014/main" id="{23A2F448-AAD3-409B-99E7-F39290A6B666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7" name="Rectangle 2936">
              <a:extLst>
                <a:ext uri="{FF2B5EF4-FFF2-40B4-BE49-F238E27FC236}">
                  <a16:creationId xmlns:a16="http://schemas.microsoft.com/office/drawing/2014/main" id="{4F4CF3B9-49A1-4E5E-A860-E5CBFAF29B27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2938" name="Rectangle 2937">
              <a:extLst>
                <a:ext uri="{FF2B5EF4-FFF2-40B4-BE49-F238E27FC236}">
                  <a16:creationId xmlns:a16="http://schemas.microsoft.com/office/drawing/2014/main" id="{8188CBF5-A0C6-485C-8C1D-0CECD2797BE4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39" name="Rectangle 2938">
              <a:extLst>
                <a:ext uri="{FF2B5EF4-FFF2-40B4-BE49-F238E27FC236}">
                  <a16:creationId xmlns:a16="http://schemas.microsoft.com/office/drawing/2014/main" id="{47C74F7F-417C-4A76-A679-48261419BB93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0" name="Rectangle 2939">
              <a:extLst>
                <a:ext uri="{FF2B5EF4-FFF2-40B4-BE49-F238E27FC236}">
                  <a16:creationId xmlns:a16="http://schemas.microsoft.com/office/drawing/2014/main" id="{072EA05D-74D9-4D64-AB04-62EF1895BDCC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1" name="Rectangle 2940">
              <a:extLst>
                <a:ext uri="{FF2B5EF4-FFF2-40B4-BE49-F238E27FC236}">
                  <a16:creationId xmlns:a16="http://schemas.microsoft.com/office/drawing/2014/main" id="{4F611AE9-7623-4496-AA73-A721F0788AD9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2" name="Rectangle 2941">
              <a:extLst>
                <a:ext uri="{FF2B5EF4-FFF2-40B4-BE49-F238E27FC236}">
                  <a16:creationId xmlns:a16="http://schemas.microsoft.com/office/drawing/2014/main" id="{878B8449-5765-42EB-B7C9-D45CF2BE2387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3" name="Rectangle 2942">
              <a:extLst>
                <a:ext uri="{FF2B5EF4-FFF2-40B4-BE49-F238E27FC236}">
                  <a16:creationId xmlns:a16="http://schemas.microsoft.com/office/drawing/2014/main" id="{C0FD40BD-74F3-467A-8690-005774BD2E5C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2944" name="Rectangle 2943">
              <a:extLst>
                <a:ext uri="{FF2B5EF4-FFF2-40B4-BE49-F238E27FC236}">
                  <a16:creationId xmlns:a16="http://schemas.microsoft.com/office/drawing/2014/main" id="{B248A27E-5167-43FD-95D0-C3248E4CD28C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5" name="Rectangle 2944">
              <a:extLst>
                <a:ext uri="{FF2B5EF4-FFF2-40B4-BE49-F238E27FC236}">
                  <a16:creationId xmlns:a16="http://schemas.microsoft.com/office/drawing/2014/main" id="{9A43D798-AFB4-459B-BF2F-F034E7EA201A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6" name="Rectangle 2945">
              <a:extLst>
                <a:ext uri="{FF2B5EF4-FFF2-40B4-BE49-F238E27FC236}">
                  <a16:creationId xmlns:a16="http://schemas.microsoft.com/office/drawing/2014/main" id="{50A14EB8-1D9C-43E8-8B66-FBA16192BC5B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7" name="Rectangle 2946">
              <a:extLst>
                <a:ext uri="{FF2B5EF4-FFF2-40B4-BE49-F238E27FC236}">
                  <a16:creationId xmlns:a16="http://schemas.microsoft.com/office/drawing/2014/main" id="{E56843B2-4998-4B64-A726-B2EEE5DC6A4D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8" name="Rectangle 2947">
              <a:extLst>
                <a:ext uri="{FF2B5EF4-FFF2-40B4-BE49-F238E27FC236}">
                  <a16:creationId xmlns:a16="http://schemas.microsoft.com/office/drawing/2014/main" id="{B5666FF3-7755-43FD-9EA3-0D998AE1B70D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49" name="Rectangle 2948">
              <a:extLst>
                <a:ext uri="{FF2B5EF4-FFF2-40B4-BE49-F238E27FC236}">
                  <a16:creationId xmlns:a16="http://schemas.microsoft.com/office/drawing/2014/main" id="{6BE207A4-4BFA-4B37-AB8C-12D233AD6577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0" name="Rectangle 2949">
              <a:extLst>
                <a:ext uri="{FF2B5EF4-FFF2-40B4-BE49-F238E27FC236}">
                  <a16:creationId xmlns:a16="http://schemas.microsoft.com/office/drawing/2014/main" id="{DFFBD30D-E3D3-4B7D-9F1F-F74FE74A9F2F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1" name="Rectangle 2950">
              <a:extLst>
                <a:ext uri="{FF2B5EF4-FFF2-40B4-BE49-F238E27FC236}">
                  <a16:creationId xmlns:a16="http://schemas.microsoft.com/office/drawing/2014/main" id="{2DB153FF-A324-4D0C-9BEB-4C9BB6BC0D84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2" name="Rectangle 2951">
              <a:extLst>
                <a:ext uri="{FF2B5EF4-FFF2-40B4-BE49-F238E27FC236}">
                  <a16:creationId xmlns:a16="http://schemas.microsoft.com/office/drawing/2014/main" id="{33E87D40-C004-41BD-9541-CECC48FCA5E0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2953" name="Rectangle 2952">
              <a:extLst>
                <a:ext uri="{FF2B5EF4-FFF2-40B4-BE49-F238E27FC236}">
                  <a16:creationId xmlns:a16="http://schemas.microsoft.com/office/drawing/2014/main" id="{E82F9541-70E9-4758-9142-0105BD4B8874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4" name="Rectangle 2953">
              <a:extLst>
                <a:ext uri="{FF2B5EF4-FFF2-40B4-BE49-F238E27FC236}">
                  <a16:creationId xmlns:a16="http://schemas.microsoft.com/office/drawing/2014/main" id="{B168634E-CD7B-4A89-A2F8-AA3B1D2AC6E2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5" name="Rectangle 2954">
              <a:extLst>
                <a:ext uri="{FF2B5EF4-FFF2-40B4-BE49-F238E27FC236}">
                  <a16:creationId xmlns:a16="http://schemas.microsoft.com/office/drawing/2014/main" id="{284552C4-6DEC-44A1-B834-48F205BB4783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6" name="Rectangle 2955">
              <a:extLst>
                <a:ext uri="{FF2B5EF4-FFF2-40B4-BE49-F238E27FC236}">
                  <a16:creationId xmlns:a16="http://schemas.microsoft.com/office/drawing/2014/main" id="{E0A93659-1D40-4249-A5E2-396D84AF51E5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7" name="Rectangle 2956">
              <a:extLst>
                <a:ext uri="{FF2B5EF4-FFF2-40B4-BE49-F238E27FC236}">
                  <a16:creationId xmlns:a16="http://schemas.microsoft.com/office/drawing/2014/main" id="{6D24F209-B80C-4FC1-A2AD-C43F9031C928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2958" name="Rectangle 2957">
              <a:extLst>
                <a:ext uri="{FF2B5EF4-FFF2-40B4-BE49-F238E27FC236}">
                  <a16:creationId xmlns:a16="http://schemas.microsoft.com/office/drawing/2014/main" id="{8EEEDFC2-00C7-47FE-8A2F-A8F404FA522B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59" name="Rectangle 2958">
              <a:extLst>
                <a:ext uri="{FF2B5EF4-FFF2-40B4-BE49-F238E27FC236}">
                  <a16:creationId xmlns:a16="http://schemas.microsoft.com/office/drawing/2014/main" id="{89E1E922-D522-49DA-8FE0-38310BD8D418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0" name="Rectangle 2959">
              <a:extLst>
                <a:ext uri="{FF2B5EF4-FFF2-40B4-BE49-F238E27FC236}">
                  <a16:creationId xmlns:a16="http://schemas.microsoft.com/office/drawing/2014/main" id="{B02CEEBB-5084-4AB1-BABF-5BD529A60DE3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1" name="Rectangle 2960">
              <a:extLst>
                <a:ext uri="{FF2B5EF4-FFF2-40B4-BE49-F238E27FC236}">
                  <a16:creationId xmlns:a16="http://schemas.microsoft.com/office/drawing/2014/main" id="{2033E58A-2FE6-416E-A79F-B538D08A9C8D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0C076A96-0DED-437C-BD8B-07372A0A4A71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133160</xdr:colOff>
      <xdr:row>256</xdr:row>
      <xdr:rowOff>87058</xdr:rowOff>
    </xdr:to>
    <xdr:grpSp>
      <xdr:nvGrpSpPr>
        <xdr:cNvPr id="2962" name="Group 2961">
          <a:extLst>
            <a:ext uri="{FF2B5EF4-FFF2-40B4-BE49-F238E27FC236}">
              <a16:creationId xmlns:a16="http://schemas.microsoft.com/office/drawing/2014/main" id="{F3B9F536-E6E0-4DA9-96B4-277942588602}"/>
            </a:ext>
          </a:extLst>
        </xdr:cNvPr>
        <xdr:cNvGrpSpPr/>
      </xdr:nvGrpSpPr>
      <xdr:grpSpPr>
        <a:xfrm>
          <a:off x="85725" y="81857850"/>
          <a:ext cx="4867085" cy="4820983"/>
          <a:chOff x="92870" y="338138"/>
          <a:chExt cx="4867085" cy="4820983"/>
        </a:xfrm>
      </xdr:grpSpPr>
      <xdr:grpSp>
        <xdr:nvGrpSpPr>
          <xdr:cNvPr id="2963" name="Group 2962">
            <a:extLst>
              <a:ext uri="{FF2B5EF4-FFF2-40B4-BE49-F238E27FC236}">
                <a16:creationId xmlns:a16="http://schemas.microsoft.com/office/drawing/2014/main" id="{0EC7D89B-8230-44E4-BB11-68E95F6A802E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2965" name="Rectangle 2964">
              <a:extLst>
                <a:ext uri="{FF2B5EF4-FFF2-40B4-BE49-F238E27FC236}">
                  <a16:creationId xmlns:a16="http://schemas.microsoft.com/office/drawing/2014/main" id="{9376441B-E20B-4659-B4DC-5D9A9D7B4928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66" name="Rectangle 2965">
              <a:extLst>
                <a:ext uri="{FF2B5EF4-FFF2-40B4-BE49-F238E27FC236}">
                  <a16:creationId xmlns:a16="http://schemas.microsoft.com/office/drawing/2014/main" id="{DBD498EE-557C-4DC1-A683-AD9EBD069837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2967" name="Rectangle 2966">
              <a:extLst>
                <a:ext uri="{FF2B5EF4-FFF2-40B4-BE49-F238E27FC236}">
                  <a16:creationId xmlns:a16="http://schemas.microsoft.com/office/drawing/2014/main" id="{77BA34EE-51EA-4848-B0F1-E136C5D5BFF3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2968" name="Rectangle 2967">
              <a:extLst>
                <a:ext uri="{FF2B5EF4-FFF2-40B4-BE49-F238E27FC236}">
                  <a16:creationId xmlns:a16="http://schemas.microsoft.com/office/drawing/2014/main" id="{11D1C337-ACDB-45B6-9C39-E4CBECFE5537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2969" name="Rectangle 2968">
              <a:extLst>
                <a:ext uri="{FF2B5EF4-FFF2-40B4-BE49-F238E27FC236}">
                  <a16:creationId xmlns:a16="http://schemas.microsoft.com/office/drawing/2014/main" id="{C14AA9EB-9BAA-49BD-B84C-8364B6C20053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0" name="Rectangle 2969">
              <a:extLst>
                <a:ext uri="{FF2B5EF4-FFF2-40B4-BE49-F238E27FC236}">
                  <a16:creationId xmlns:a16="http://schemas.microsoft.com/office/drawing/2014/main" id="{62BB7C2F-2245-4BAF-A5B0-4BEE8B0232B6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2971" name="Rectangle 2970">
              <a:extLst>
                <a:ext uri="{FF2B5EF4-FFF2-40B4-BE49-F238E27FC236}">
                  <a16:creationId xmlns:a16="http://schemas.microsoft.com/office/drawing/2014/main" id="{16952A43-F6EB-4670-A76D-D5AD5C299E7D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2972" name="Rectangle 2971">
              <a:extLst>
                <a:ext uri="{FF2B5EF4-FFF2-40B4-BE49-F238E27FC236}">
                  <a16:creationId xmlns:a16="http://schemas.microsoft.com/office/drawing/2014/main" id="{3E6D344C-F711-4E5A-960F-D39BCF11F4E5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2973" name="Rectangle 2972">
              <a:extLst>
                <a:ext uri="{FF2B5EF4-FFF2-40B4-BE49-F238E27FC236}">
                  <a16:creationId xmlns:a16="http://schemas.microsoft.com/office/drawing/2014/main" id="{A6ED7595-7AA6-49B3-9A72-D011F4069F55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2974" name="Rectangle 2973">
              <a:extLst>
                <a:ext uri="{FF2B5EF4-FFF2-40B4-BE49-F238E27FC236}">
                  <a16:creationId xmlns:a16="http://schemas.microsoft.com/office/drawing/2014/main" id="{F7C2536F-5540-46D6-87EF-5288D1C68F99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2975" name="Rectangle 2974">
              <a:extLst>
                <a:ext uri="{FF2B5EF4-FFF2-40B4-BE49-F238E27FC236}">
                  <a16:creationId xmlns:a16="http://schemas.microsoft.com/office/drawing/2014/main" id="{4F306781-A503-47D8-8A71-67BBDA05351B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76" name="Rectangle 2975">
              <a:extLst>
                <a:ext uri="{FF2B5EF4-FFF2-40B4-BE49-F238E27FC236}">
                  <a16:creationId xmlns:a16="http://schemas.microsoft.com/office/drawing/2014/main" id="{C50D8BF1-AC85-47EA-BA3D-9E18D5168288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2977" name="Rectangle 2976">
              <a:extLst>
                <a:ext uri="{FF2B5EF4-FFF2-40B4-BE49-F238E27FC236}">
                  <a16:creationId xmlns:a16="http://schemas.microsoft.com/office/drawing/2014/main" id="{3FEF718D-B4CA-40FC-A1A6-7341BB2D4A6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2978" name="Rectangle 2977">
              <a:extLst>
                <a:ext uri="{FF2B5EF4-FFF2-40B4-BE49-F238E27FC236}">
                  <a16:creationId xmlns:a16="http://schemas.microsoft.com/office/drawing/2014/main" id="{778D93B5-1FF3-48D4-99A3-4B9600AD9C98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2979" name="Rectangle 2978">
              <a:extLst>
                <a:ext uri="{FF2B5EF4-FFF2-40B4-BE49-F238E27FC236}">
                  <a16:creationId xmlns:a16="http://schemas.microsoft.com/office/drawing/2014/main" id="{C8B66148-930B-411E-9068-8D83DCEEC10E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2980" name="Rectangle 2979">
              <a:extLst>
                <a:ext uri="{FF2B5EF4-FFF2-40B4-BE49-F238E27FC236}">
                  <a16:creationId xmlns:a16="http://schemas.microsoft.com/office/drawing/2014/main" id="{EE30F794-2A06-4F70-8C82-F5D1C0D2D0CE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2981" name="Rectangle 2980">
              <a:extLst>
                <a:ext uri="{FF2B5EF4-FFF2-40B4-BE49-F238E27FC236}">
                  <a16:creationId xmlns:a16="http://schemas.microsoft.com/office/drawing/2014/main" id="{FBADD299-6B94-4F46-B4A2-7FDCB78E7F81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2982" name="Rectangle 2981">
              <a:extLst>
                <a:ext uri="{FF2B5EF4-FFF2-40B4-BE49-F238E27FC236}">
                  <a16:creationId xmlns:a16="http://schemas.microsoft.com/office/drawing/2014/main" id="{7ADFF451-4EEA-4C60-A49D-04A60395053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2983" name="Rectangle 2982">
              <a:extLst>
                <a:ext uri="{FF2B5EF4-FFF2-40B4-BE49-F238E27FC236}">
                  <a16:creationId xmlns:a16="http://schemas.microsoft.com/office/drawing/2014/main" id="{FDD54D39-6816-47B5-B259-870885C39930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4" name="Rectangle 2983">
              <a:extLst>
                <a:ext uri="{FF2B5EF4-FFF2-40B4-BE49-F238E27FC236}">
                  <a16:creationId xmlns:a16="http://schemas.microsoft.com/office/drawing/2014/main" id="{B3D264D0-C509-491F-A17C-A9F37A587C1E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2985" name="Rectangle 2984">
              <a:extLst>
                <a:ext uri="{FF2B5EF4-FFF2-40B4-BE49-F238E27FC236}">
                  <a16:creationId xmlns:a16="http://schemas.microsoft.com/office/drawing/2014/main" id="{D4ABD3A7-6227-4BF2-B306-074CC548D75D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2986" name="Rectangle 2985">
              <a:extLst>
                <a:ext uri="{FF2B5EF4-FFF2-40B4-BE49-F238E27FC236}">
                  <a16:creationId xmlns:a16="http://schemas.microsoft.com/office/drawing/2014/main" id="{5CEB035F-06D9-43E4-A971-239ECE33A70B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2987" name="Rectangle 2986">
              <a:extLst>
                <a:ext uri="{FF2B5EF4-FFF2-40B4-BE49-F238E27FC236}">
                  <a16:creationId xmlns:a16="http://schemas.microsoft.com/office/drawing/2014/main" id="{F8F7365B-D988-41D7-A65C-6C60151E63F9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2988" name="Rectangle 2987">
              <a:extLst>
                <a:ext uri="{FF2B5EF4-FFF2-40B4-BE49-F238E27FC236}">
                  <a16:creationId xmlns:a16="http://schemas.microsoft.com/office/drawing/2014/main" id="{A33CD217-36A3-4CD0-8BF0-493A0B32E9EF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89" name="Rectangle 2988">
              <a:extLst>
                <a:ext uri="{FF2B5EF4-FFF2-40B4-BE49-F238E27FC236}">
                  <a16:creationId xmlns:a16="http://schemas.microsoft.com/office/drawing/2014/main" id="{C04D9311-9F06-41F9-BD3B-D0E4204FCEFA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0" name="Rectangle 2989">
              <a:extLst>
                <a:ext uri="{FF2B5EF4-FFF2-40B4-BE49-F238E27FC236}">
                  <a16:creationId xmlns:a16="http://schemas.microsoft.com/office/drawing/2014/main" id="{98C93C15-5969-4D61-8A4F-9E025EF9F7F5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2991" name="Rectangle 2990">
              <a:extLst>
                <a:ext uri="{FF2B5EF4-FFF2-40B4-BE49-F238E27FC236}">
                  <a16:creationId xmlns:a16="http://schemas.microsoft.com/office/drawing/2014/main" id="{E31F3989-2ACD-480E-9059-FE3D039272FE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2992" name="Rectangle 2991">
              <a:extLst>
                <a:ext uri="{FF2B5EF4-FFF2-40B4-BE49-F238E27FC236}">
                  <a16:creationId xmlns:a16="http://schemas.microsoft.com/office/drawing/2014/main" id="{3665C65C-5E8C-44F0-9521-8603C3EBD259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2993" name="Rectangle 2992">
              <a:extLst>
                <a:ext uri="{FF2B5EF4-FFF2-40B4-BE49-F238E27FC236}">
                  <a16:creationId xmlns:a16="http://schemas.microsoft.com/office/drawing/2014/main" id="{2DA6D7E2-67EC-4B5E-9365-41CB0FE71D38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2994" name="Rectangle 2993">
              <a:extLst>
                <a:ext uri="{FF2B5EF4-FFF2-40B4-BE49-F238E27FC236}">
                  <a16:creationId xmlns:a16="http://schemas.microsoft.com/office/drawing/2014/main" id="{05A82420-032D-4FE5-ABFB-8F96C9474A99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5" name="Rectangle 2994">
              <a:extLst>
                <a:ext uri="{FF2B5EF4-FFF2-40B4-BE49-F238E27FC236}">
                  <a16:creationId xmlns:a16="http://schemas.microsoft.com/office/drawing/2014/main" id="{2512B142-966A-490D-BC98-CDF7AA672B13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6" name="Rectangle 2995">
              <a:extLst>
                <a:ext uri="{FF2B5EF4-FFF2-40B4-BE49-F238E27FC236}">
                  <a16:creationId xmlns:a16="http://schemas.microsoft.com/office/drawing/2014/main" id="{1F014DEA-75D8-487A-B179-01DB5144D55A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7" name="Rectangle 2996">
              <a:extLst>
                <a:ext uri="{FF2B5EF4-FFF2-40B4-BE49-F238E27FC236}">
                  <a16:creationId xmlns:a16="http://schemas.microsoft.com/office/drawing/2014/main" id="{F3154865-F75B-4120-90DD-08A4BE9BD72F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2998" name="Rectangle 2997">
              <a:extLst>
                <a:ext uri="{FF2B5EF4-FFF2-40B4-BE49-F238E27FC236}">
                  <a16:creationId xmlns:a16="http://schemas.microsoft.com/office/drawing/2014/main" id="{FB16BF81-7939-4625-83DE-7EE7B6A9B668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2999" name="Rectangle 2998">
              <a:extLst>
                <a:ext uri="{FF2B5EF4-FFF2-40B4-BE49-F238E27FC236}">
                  <a16:creationId xmlns:a16="http://schemas.microsoft.com/office/drawing/2014/main" id="{8FB5E751-3E81-4F8C-A342-4BF2F56E2667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0" name="Rectangle 2999">
              <a:extLst>
                <a:ext uri="{FF2B5EF4-FFF2-40B4-BE49-F238E27FC236}">
                  <a16:creationId xmlns:a16="http://schemas.microsoft.com/office/drawing/2014/main" id="{DE6D8DEF-DA64-48D1-9BF1-AA64222F4B27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1" name="Rectangle 3000">
              <a:extLst>
                <a:ext uri="{FF2B5EF4-FFF2-40B4-BE49-F238E27FC236}">
                  <a16:creationId xmlns:a16="http://schemas.microsoft.com/office/drawing/2014/main" id="{E384DC75-843E-4777-BDF7-CBD92E4D83F6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2" name="Rectangle 3001">
              <a:extLst>
                <a:ext uri="{FF2B5EF4-FFF2-40B4-BE49-F238E27FC236}">
                  <a16:creationId xmlns:a16="http://schemas.microsoft.com/office/drawing/2014/main" id="{B1888912-CB13-4C7F-BCC8-9497A4E7FB08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003" name="Rectangle 3002">
              <a:extLst>
                <a:ext uri="{FF2B5EF4-FFF2-40B4-BE49-F238E27FC236}">
                  <a16:creationId xmlns:a16="http://schemas.microsoft.com/office/drawing/2014/main" id="{A7499F0F-EA1D-4678-BFC3-A5BF818FF123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4" name="Rectangle 3003">
              <a:extLst>
                <a:ext uri="{FF2B5EF4-FFF2-40B4-BE49-F238E27FC236}">
                  <a16:creationId xmlns:a16="http://schemas.microsoft.com/office/drawing/2014/main" id="{814FF357-E536-4D95-98D0-BEC6229BF2F6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005" name="Rectangle 3004">
              <a:extLst>
                <a:ext uri="{FF2B5EF4-FFF2-40B4-BE49-F238E27FC236}">
                  <a16:creationId xmlns:a16="http://schemas.microsoft.com/office/drawing/2014/main" id="{BA625A18-58A3-4336-A8BA-1216AB3BA606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6" name="Rectangle 3005">
              <a:extLst>
                <a:ext uri="{FF2B5EF4-FFF2-40B4-BE49-F238E27FC236}">
                  <a16:creationId xmlns:a16="http://schemas.microsoft.com/office/drawing/2014/main" id="{C1BF0F56-8BCB-4BCD-B843-003096C2261B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7" name="Rectangle 3006">
              <a:extLst>
                <a:ext uri="{FF2B5EF4-FFF2-40B4-BE49-F238E27FC236}">
                  <a16:creationId xmlns:a16="http://schemas.microsoft.com/office/drawing/2014/main" id="{439B8C30-8110-405C-9871-F306CD9117EB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8" name="Rectangle 3007">
              <a:extLst>
                <a:ext uri="{FF2B5EF4-FFF2-40B4-BE49-F238E27FC236}">
                  <a16:creationId xmlns:a16="http://schemas.microsoft.com/office/drawing/2014/main" id="{C956C09F-2F8B-4A09-9080-7F3747A8AEA5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09" name="Rectangle 3008">
              <a:extLst>
                <a:ext uri="{FF2B5EF4-FFF2-40B4-BE49-F238E27FC236}">
                  <a16:creationId xmlns:a16="http://schemas.microsoft.com/office/drawing/2014/main" id="{F3DCE418-331C-4CCB-AB39-0046D4F264DB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0" name="Rectangle 3009">
              <a:extLst>
                <a:ext uri="{FF2B5EF4-FFF2-40B4-BE49-F238E27FC236}">
                  <a16:creationId xmlns:a16="http://schemas.microsoft.com/office/drawing/2014/main" id="{46DEE727-B7C5-4F0B-AB35-4CBCC94C0E74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1" name="Rectangle 3010">
              <a:extLst>
                <a:ext uri="{FF2B5EF4-FFF2-40B4-BE49-F238E27FC236}">
                  <a16:creationId xmlns:a16="http://schemas.microsoft.com/office/drawing/2014/main" id="{9C95BD2E-C5E1-47EB-8A0A-0FD5F1EE9030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2" name="Rectangle 3011">
              <a:extLst>
                <a:ext uri="{FF2B5EF4-FFF2-40B4-BE49-F238E27FC236}">
                  <a16:creationId xmlns:a16="http://schemas.microsoft.com/office/drawing/2014/main" id="{85435F18-F46A-4D41-AF2F-595DDCF3AC16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013" name="Rectangle 3012">
              <a:extLst>
                <a:ext uri="{FF2B5EF4-FFF2-40B4-BE49-F238E27FC236}">
                  <a16:creationId xmlns:a16="http://schemas.microsoft.com/office/drawing/2014/main" id="{AFE33D62-B5AB-4B75-8594-8FF8736E16D7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4" name="Rectangle 3013">
              <a:extLst>
                <a:ext uri="{FF2B5EF4-FFF2-40B4-BE49-F238E27FC236}">
                  <a16:creationId xmlns:a16="http://schemas.microsoft.com/office/drawing/2014/main" id="{4B0D69E9-1F30-4370-983C-F8E8A86569E1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5" name="Rectangle 3014">
              <a:extLst>
                <a:ext uri="{FF2B5EF4-FFF2-40B4-BE49-F238E27FC236}">
                  <a16:creationId xmlns:a16="http://schemas.microsoft.com/office/drawing/2014/main" id="{36500422-3445-4CC0-AE5B-337268204D48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6" name="Rectangle 3015">
              <a:extLst>
                <a:ext uri="{FF2B5EF4-FFF2-40B4-BE49-F238E27FC236}">
                  <a16:creationId xmlns:a16="http://schemas.microsoft.com/office/drawing/2014/main" id="{0DCBD423-95EA-4C8B-B985-8BF2F8355E7F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7" name="Rectangle 3016">
              <a:extLst>
                <a:ext uri="{FF2B5EF4-FFF2-40B4-BE49-F238E27FC236}">
                  <a16:creationId xmlns:a16="http://schemas.microsoft.com/office/drawing/2014/main" id="{A5B41383-0D61-4C0C-A866-A19213FBA9E2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18" name="Rectangle 3017">
              <a:extLst>
                <a:ext uri="{FF2B5EF4-FFF2-40B4-BE49-F238E27FC236}">
                  <a16:creationId xmlns:a16="http://schemas.microsoft.com/office/drawing/2014/main" id="{C8050579-2B21-4A7B-8A88-F230072AFA17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019" name="Rectangle 3018">
              <a:extLst>
                <a:ext uri="{FF2B5EF4-FFF2-40B4-BE49-F238E27FC236}">
                  <a16:creationId xmlns:a16="http://schemas.microsoft.com/office/drawing/2014/main" id="{A1554DC3-044E-4A30-83C0-BE4EFA256F24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0" name="Rectangle 3019">
              <a:extLst>
                <a:ext uri="{FF2B5EF4-FFF2-40B4-BE49-F238E27FC236}">
                  <a16:creationId xmlns:a16="http://schemas.microsoft.com/office/drawing/2014/main" id="{173680F4-D424-4B85-A329-0090FAEB0B57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1" name="Rectangle 3020">
              <a:extLst>
                <a:ext uri="{FF2B5EF4-FFF2-40B4-BE49-F238E27FC236}">
                  <a16:creationId xmlns:a16="http://schemas.microsoft.com/office/drawing/2014/main" id="{19A261A9-FD79-44D7-8584-590A499AD68E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2" name="Rectangle 3021">
              <a:extLst>
                <a:ext uri="{FF2B5EF4-FFF2-40B4-BE49-F238E27FC236}">
                  <a16:creationId xmlns:a16="http://schemas.microsoft.com/office/drawing/2014/main" id="{FF16E531-F190-48FB-80F6-4CC4923D4EC4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3" name="Rectangle 3022">
              <a:extLst>
                <a:ext uri="{FF2B5EF4-FFF2-40B4-BE49-F238E27FC236}">
                  <a16:creationId xmlns:a16="http://schemas.microsoft.com/office/drawing/2014/main" id="{409DB1E9-66A6-4C63-8878-0349638A2E01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4" name="Rectangle 3023">
              <a:extLst>
                <a:ext uri="{FF2B5EF4-FFF2-40B4-BE49-F238E27FC236}">
                  <a16:creationId xmlns:a16="http://schemas.microsoft.com/office/drawing/2014/main" id="{24B97C2E-AF3F-4977-BB23-2A9A5C0448C9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5" name="Rectangle 3024">
              <a:extLst>
                <a:ext uri="{FF2B5EF4-FFF2-40B4-BE49-F238E27FC236}">
                  <a16:creationId xmlns:a16="http://schemas.microsoft.com/office/drawing/2014/main" id="{AB0B7DAC-9D63-4104-B915-4C966F667E54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6" name="Rectangle 3025">
              <a:extLst>
                <a:ext uri="{FF2B5EF4-FFF2-40B4-BE49-F238E27FC236}">
                  <a16:creationId xmlns:a16="http://schemas.microsoft.com/office/drawing/2014/main" id="{6B62E816-1149-4E5E-9ADB-828C74B8F504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027" name="Rectangle 3026">
              <a:extLst>
                <a:ext uri="{FF2B5EF4-FFF2-40B4-BE49-F238E27FC236}">
                  <a16:creationId xmlns:a16="http://schemas.microsoft.com/office/drawing/2014/main" id="{74D144D0-2ED9-4690-9695-B45E348CE919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8" name="Rectangle 3027">
              <a:extLst>
                <a:ext uri="{FF2B5EF4-FFF2-40B4-BE49-F238E27FC236}">
                  <a16:creationId xmlns:a16="http://schemas.microsoft.com/office/drawing/2014/main" id="{1641E917-03C0-4030-827B-CB3F71B433BC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29" name="Rectangle 3028">
              <a:extLst>
                <a:ext uri="{FF2B5EF4-FFF2-40B4-BE49-F238E27FC236}">
                  <a16:creationId xmlns:a16="http://schemas.microsoft.com/office/drawing/2014/main" id="{49965F57-BAF3-4C80-A54A-C4A2D9637665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0" name="Rectangle 3029">
              <a:extLst>
                <a:ext uri="{FF2B5EF4-FFF2-40B4-BE49-F238E27FC236}">
                  <a16:creationId xmlns:a16="http://schemas.microsoft.com/office/drawing/2014/main" id="{43FF37F5-7595-4108-A310-5D1C13627A39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1" name="Rectangle 3030">
              <a:extLst>
                <a:ext uri="{FF2B5EF4-FFF2-40B4-BE49-F238E27FC236}">
                  <a16:creationId xmlns:a16="http://schemas.microsoft.com/office/drawing/2014/main" id="{F7F69ABA-BD54-4906-83A1-C48C956F7653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032" name="Rectangle 3031">
              <a:extLst>
                <a:ext uri="{FF2B5EF4-FFF2-40B4-BE49-F238E27FC236}">
                  <a16:creationId xmlns:a16="http://schemas.microsoft.com/office/drawing/2014/main" id="{BE885F46-69BD-4814-A14D-4714DC6AAEAD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3" name="Rectangle 3032">
              <a:extLst>
                <a:ext uri="{FF2B5EF4-FFF2-40B4-BE49-F238E27FC236}">
                  <a16:creationId xmlns:a16="http://schemas.microsoft.com/office/drawing/2014/main" id="{B0A56461-3AB5-425D-98E5-467BA491C9A6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034" name="Rectangle 3033">
              <a:extLst>
                <a:ext uri="{FF2B5EF4-FFF2-40B4-BE49-F238E27FC236}">
                  <a16:creationId xmlns:a16="http://schemas.microsoft.com/office/drawing/2014/main" id="{0C1367C9-CBAA-4656-8AE1-6F4CF3F27211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5" name="Rectangle 3034">
              <a:extLst>
                <a:ext uri="{FF2B5EF4-FFF2-40B4-BE49-F238E27FC236}">
                  <a16:creationId xmlns:a16="http://schemas.microsoft.com/office/drawing/2014/main" id="{EB8D1756-F6DC-44EF-A56A-DD8D3D9F94BF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6" name="Rectangle 3035">
              <a:extLst>
                <a:ext uri="{FF2B5EF4-FFF2-40B4-BE49-F238E27FC236}">
                  <a16:creationId xmlns:a16="http://schemas.microsoft.com/office/drawing/2014/main" id="{73535DCC-B56B-45A0-A67E-7ACA88042A3D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7" name="Rectangle 3036">
              <a:extLst>
                <a:ext uri="{FF2B5EF4-FFF2-40B4-BE49-F238E27FC236}">
                  <a16:creationId xmlns:a16="http://schemas.microsoft.com/office/drawing/2014/main" id="{8AE50355-E4BA-4FF7-B4CF-80BFEABB56A5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38" name="Rectangle 3037">
              <a:extLst>
                <a:ext uri="{FF2B5EF4-FFF2-40B4-BE49-F238E27FC236}">
                  <a16:creationId xmlns:a16="http://schemas.microsoft.com/office/drawing/2014/main" id="{FE4E865A-D1B2-4B5B-B119-D6D2BC59C3A3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039" name="Rectangle 3038">
              <a:extLst>
                <a:ext uri="{FF2B5EF4-FFF2-40B4-BE49-F238E27FC236}">
                  <a16:creationId xmlns:a16="http://schemas.microsoft.com/office/drawing/2014/main" id="{20200485-4E67-48EA-A5C9-5B186843923C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040" name="Rectangle 3039">
              <a:extLst>
                <a:ext uri="{FF2B5EF4-FFF2-40B4-BE49-F238E27FC236}">
                  <a16:creationId xmlns:a16="http://schemas.microsoft.com/office/drawing/2014/main" id="{D932BEBB-4E32-40E0-83E1-DAF2A25886D5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1" name="Rectangle 3040">
              <a:extLst>
                <a:ext uri="{FF2B5EF4-FFF2-40B4-BE49-F238E27FC236}">
                  <a16:creationId xmlns:a16="http://schemas.microsoft.com/office/drawing/2014/main" id="{0403A196-08C1-400D-887C-697F6D7BE9B5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2" name="Rectangle 3041">
              <a:extLst>
                <a:ext uri="{FF2B5EF4-FFF2-40B4-BE49-F238E27FC236}">
                  <a16:creationId xmlns:a16="http://schemas.microsoft.com/office/drawing/2014/main" id="{60436B9B-6ABE-42F2-86AE-A882D7FBFD38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3" name="Rectangle 3042">
              <a:extLst>
                <a:ext uri="{FF2B5EF4-FFF2-40B4-BE49-F238E27FC236}">
                  <a16:creationId xmlns:a16="http://schemas.microsoft.com/office/drawing/2014/main" id="{65DF9631-B87A-440E-A4A8-B7F66278678F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4" name="Rectangle 3043">
              <a:extLst>
                <a:ext uri="{FF2B5EF4-FFF2-40B4-BE49-F238E27FC236}">
                  <a16:creationId xmlns:a16="http://schemas.microsoft.com/office/drawing/2014/main" id="{11DC4DCB-FEC4-4D78-A294-7A93B5497C20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045" name="Rectangle 3044">
              <a:extLst>
                <a:ext uri="{FF2B5EF4-FFF2-40B4-BE49-F238E27FC236}">
                  <a16:creationId xmlns:a16="http://schemas.microsoft.com/office/drawing/2014/main" id="{3BDFDEFF-7C31-4AF6-8BED-ADA157AC87F1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6" name="Rectangle 3045">
              <a:extLst>
                <a:ext uri="{FF2B5EF4-FFF2-40B4-BE49-F238E27FC236}">
                  <a16:creationId xmlns:a16="http://schemas.microsoft.com/office/drawing/2014/main" id="{D4F00F70-E3E4-4A46-834A-8450CFBA2837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047" name="Rectangle 3046">
              <a:extLst>
                <a:ext uri="{FF2B5EF4-FFF2-40B4-BE49-F238E27FC236}">
                  <a16:creationId xmlns:a16="http://schemas.microsoft.com/office/drawing/2014/main" id="{91709DE7-58D9-49D5-8B3D-3904B978DC06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8" name="Rectangle 3047">
              <a:extLst>
                <a:ext uri="{FF2B5EF4-FFF2-40B4-BE49-F238E27FC236}">
                  <a16:creationId xmlns:a16="http://schemas.microsoft.com/office/drawing/2014/main" id="{0BF849C6-F780-425A-B889-54569DC0AFEA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49" name="Rectangle 3048">
              <a:extLst>
                <a:ext uri="{FF2B5EF4-FFF2-40B4-BE49-F238E27FC236}">
                  <a16:creationId xmlns:a16="http://schemas.microsoft.com/office/drawing/2014/main" id="{D5DB8365-8753-4FE0-912E-A9E3061AA9F5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0" name="Rectangle 3049">
              <a:extLst>
                <a:ext uri="{FF2B5EF4-FFF2-40B4-BE49-F238E27FC236}">
                  <a16:creationId xmlns:a16="http://schemas.microsoft.com/office/drawing/2014/main" id="{D61873A2-7EBC-412D-8D54-AC3AE7EA2F86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051" name="Rectangle 3050">
              <a:extLst>
                <a:ext uri="{FF2B5EF4-FFF2-40B4-BE49-F238E27FC236}">
                  <a16:creationId xmlns:a16="http://schemas.microsoft.com/office/drawing/2014/main" id="{47D479C4-B99B-44DF-9A4B-2A1803E52C1C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052" name="Rectangle 3051">
              <a:extLst>
                <a:ext uri="{FF2B5EF4-FFF2-40B4-BE49-F238E27FC236}">
                  <a16:creationId xmlns:a16="http://schemas.microsoft.com/office/drawing/2014/main" id="{8331E9A0-2903-4DD4-A510-B4DB0B900A38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3" name="Rectangle 3052">
              <a:extLst>
                <a:ext uri="{FF2B5EF4-FFF2-40B4-BE49-F238E27FC236}">
                  <a16:creationId xmlns:a16="http://schemas.microsoft.com/office/drawing/2014/main" id="{B5F3A85E-0C76-4439-A81D-A95EAF8424A4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4" name="Rectangle 3053">
              <a:extLst>
                <a:ext uri="{FF2B5EF4-FFF2-40B4-BE49-F238E27FC236}">
                  <a16:creationId xmlns:a16="http://schemas.microsoft.com/office/drawing/2014/main" id="{DD37755D-E516-414D-B777-24D4AFD19A12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5" name="Rectangle 3054">
              <a:extLst>
                <a:ext uri="{FF2B5EF4-FFF2-40B4-BE49-F238E27FC236}">
                  <a16:creationId xmlns:a16="http://schemas.microsoft.com/office/drawing/2014/main" id="{31CFBD54-2C71-434F-B273-3F0C235F5EC2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056" name="Rectangle 3055">
              <a:extLst>
                <a:ext uri="{FF2B5EF4-FFF2-40B4-BE49-F238E27FC236}">
                  <a16:creationId xmlns:a16="http://schemas.microsoft.com/office/drawing/2014/main" id="{8402CBF5-1DB3-4041-A4AC-AAE4E7927496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057" name="Rectangle 3056">
              <a:extLst>
                <a:ext uri="{FF2B5EF4-FFF2-40B4-BE49-F238E27FC236}">
                  <a16:creationId xmlns:a16="http://schemas.microsoft.com/office/drawing/2014/main" id="{F10BFECF-DAFC-4BE4-9F1D-035D20939ABF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8" name="Rectangle 3057">
              <a:extLst>
                <a:ext uri="{FF2B5EF4-FFF2-40B4-BE49-F238E27FC236}">
                  <a16:creationId xmlns:a16="http://schemas.microsoft.com/office/drawing/2014/main" id="{EC847652-9F9F-48C6-AD4A-5CF7C9225D0D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59" name="Rectangle 3058">
              <a:extLst>
                <a:ext uri="{FF2B5EF4-FFF2-40B4-BE49-F238E27FC236}">
                  <a16:creationId xmlns:a16="http://schemas.microsoft.com/office/drawing/2014/main" id="{5A821ED6-0266-4357-96F5-8D88A234D8EC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0" name="Rectangle 3059">
              <a:extLst>
                <a:ext uri="{FF2B5EF4-FFF2-40B4-BE49-F238E27FC236}">
                  <a16:creationId xmlns:a16="http://schemas.microsoft.com/office/drawing/2014/main" id="{0A1188C5-634F-4A02-BFBD-75F100F691FC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1" name="Rectangle 3060">
              <a:extLst>
                <a:ext uri="{FF2B5EF4-FFF2-40B4-BE49-F238E27FC236}">
                  <a16:creationId xmlns:a16="http://schemas.microsoft.com/office/drawing/2014/main" id="{A8F869E1-B805-4946-9D2B-37591D841BE7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062" name="Rectangle 3061">
              <a:extLst>
                <a:ext uri="{FF2B5EF4-FFF2-40B4-BE49-F238E27FC236}">
                  <a16:creationId xmlns:a16="http://schemas.microsoft.com/office/drawing/2014/main" id="{E6E24E92-A103-4E76-90C8-EBC5095DED69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063" name="Rectangle 3062">
              <a:extLst>
                <a:ext uri="{FF2B5EF4-FFF2-40B4-BE49-F238E27FC236}">
                  <a16:creationId xmlns:a16="http://schemas.microsoft.com/office/drawing/2014/main" id="{23572C79-CEDA-47EC-9F09-D6AD34B25A9A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4" name="Rectangle 3063">
              <a:extLst>
                <a:ext uri="{FF2B5EF4-FFF2-40B4-BE49-F238E27FC236}">
                  <a16:creationId xmlns:a16="http://schemas.microsoft.com/office/drawing/2014/main" id="{BF2F1599-9BED-4638-AD4B-0991A3359C35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5" name="Rectangle 3064">
              <a:extLst>
                <a:ext uri="{FF2B5EF4-FFF2-40B4-BE49-F238E27FC236}">
                  <a16:creationId xmlns:a16="http://schemas.microsoft.com/office/drawing/2014/main" id="{C88CA458-2D4C-4250-9C12-3F20D8686180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6" name="Rectangle 3065">
              <a:extLst>
                <a:ext uri="{FF2B5EF4-FFF2-40B4-BE49-F238E27FC236}">
                  <a16:creationId xmlns:a16="http://schemas.microsoft.com/office/drawing/2014/main" id="{5EB9698E-1D38-4ED2-8EA0-AAD68E90FD1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7" name="Rectangle 3066">
              <a:extLst>
                <a:ext uri="{FF2B5EF4-FFF2-40B4-BE49-F238E27FC236}">
                  <a16:creationId xmlns:a16="http://schemas.microsoft.com/office/drawing/2014/main" id="{4230BB90-1B33-4054-9EDE-07B34D095EF2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68" name="Rectangle 3067">
              <a:extLst>
                <a:ext uri="{FF2B5EF4-FFF2-40B4-BE49-F238E27FC236}">
                  <a16:creationId xmlns:a16="http://schemas.microsoft.com/office/drawing/2014/main" id="{62C2498D-C3AD-40F9-BD5F-76520DFABC49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069" name="Rectangle 3068">
              <a:extLst>
                <a:ext uri="{FF2B5EF4-FFF2-40B4-BE49-F238E27FC236}">
                  <a16:creationId xmlns:a16="http://schemas.microsoft.com/office/drawing/2014/main" id="{E1615B02-31D5-4FE8-95ED-061EE5A8783B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0" name="Rectangle 3069">
              <a:extLst>
                <a:ext uri="{FF2B5EF4-FFF2-40B4-BE49-F238E27FC236}">
                  <a16:creationId xmlns:a16="http://schemas.microsoft.com/office/drawing/2014/main" id="{0C071B49-44A5-47A6-80E5-BBD8649D99A1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1" name="Rectangle 3070">
              <a:extLst>
                <a:ext uri="{FF2B5EF4-FFF2-40B4-BE49-F238E27FC236}">
                  <a16:creationId xmlns:a16="http://schemas.microsoft.com/office/drawing/2014/main" id="{4037C70F-CB79-4536-BCD4-5F9DABAE13F3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2" name="Rectangle 3071">
              <a:extLst>
                <a:ext uri="{FF2B5EF4-FFF2-40B4-BE49-F238E27FC236}">
                  <a16:creationId xmlns:a16="http://schemas.microsoft.com/office/drawing/2014/main" id="{6D6CB010-8784-492F-BF57-81627350B5A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3" name="Rectangle 3072">
              <a:extLst>
                <a:ext uri="{FF2B5EF4-FFF2-40B4-BE49-F238E27FC236}">
                  <a16:creationId xmlns:a16="http://schemas.microsoft.com/office/drawing/2014/main" id="{47BDE264-85E9-40FA-919A-9C3F7E6B4867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074" name="Rectangle 3073">
              <a:extLst>
                <a:ext uri="{FF2B5EF4-FFF2-40B4-BE49-F238E27FC236}">
                  <a16:creationId xmlns:a16="http://schemas.microsoft.com/office/drawing/2014/main" id="{A59EAFB8-2934-4DDC-BC9C-F03F41296298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5" name="Rectangle 3074">
              <a:extLst>
                <a:ext uri="{FF2B5EF4-FFF2-40B4-BE49-F238E27FC236}">
                  <a16:creationId xmlns:a16="http://schemas.microsoft.com/office/drawing/2014/main" id="{4BF345FE-6609-4043-A782-24906322269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6" name="Rectangle 3075">
              <a:extLst>
                <a:ext uri="{FF2B5EF4-FFF2-40B4-BE49-F238E27FC236}">
                  <a16:creationId xmlns:a16="http://schemas.microsoft.com/office/drawing/2014/main" id="{F8DDA7E2-7E48-4EAD-A922-45D1A4B0AA17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7" name="Rectangle 3076">
              <a:extLst>
                <a:ext uri="{FF2B5EF4-FFF2-40B4-BE49-F238E27FC236}">
                  <a16:creationId xmlns:a16="http://schemas.microsoft.com/office/drawing/2014/main" id="{7E5E8842-735B-4894-A5A5-393F580F4EF3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8" name="Rectangle 3077">
              <a:extLst>
                <a:ext uri="{FF2B5EF4-FFF2-40B4-BE49-F238E27FC236}">
                  <a16:creationId xmlns:a16="http://schemas.microsoft.com/office/drawing/2014/main" id="{8809E679-1D78-4C34-8A61-3B0032F9E0A2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79" name="Rectangle 3078">
              <a:extLst>
                <a:ext uri="{FF2B5EF4-FFF2-40B4-BE49-F238E27FC236}">
                  <a16:creationId xmlns:a16="http://schemas.microsoft.com/office/drawing/2014/main" id="{24D24ADF-F587-466A-BCD6-21E14C6213CC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0" name="Rectangle 3079">
              <a:extLst>
                <a:ext uri="{FF2B5EF4-FFF2-40B4-BE49-F238E27FC236}">
                  <a16:creationId xmlns:a16="http://schemas.microsoft.com/office/drawing/2014/main" id="{D1001C8F-62A3-4E26-B29D-7D8D72BDA9E9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1" name="Rectangle 3080">
              <a:extLst>
                <a:ext uri="{FF2B5EF4-FFF2-40B4-BE49-F238E27FC236}">
                  <a16:creationId xmlns:a16="http://schemas.microsoft.com/office/drawing/2014/main" id="{6BEF643B-E480-4C27-8084-B1045A11172F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082" name="Rectangle 3081">
              <a:extLst>
                <a:ext uri="{FF2B5EF4-FFF2-40B4-BE49-F238E27FC236}">
                  <a16:creationId xmlns:a16="http://schemas.microsoft.com/office/drawing/2014/main" id="{2454B12E-4560-4230-93D8-48D760BF0AEB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3" name="Rectangle 3082">
              <a:extLst>
                <a:ext uri="{FF2B5EF4-FFF2-40B4-BE49-F238E27FC236}">
                  <a16:creationId xmlns:a16="http://schemas.microsoft.com/office/drawing/2014/main" id="{2796EB04-775E-49DB-AEC1-477390DD7277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4" name="Rectangle 3083">
              <a:extLst>
                <a:ext uri="{FF2B5EF4-FFF2-40B4-BE49-F238E27FC236}">
                  <a16:creationId xmlns:a16="http://schemas.microsoft.com/office/drawing/2014/main" id="{A211146B-6D46-4D55-9FDE-9272B5E94F32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5" name="Rectangle 3084">
              <a:extLst>
                <a:ext uri="{FF2B5EF4-FFF2-40B4-BE49-F238E27FC236}">
                  <a16:creationId xmlns:a16="http://schemas.microsoft.com/office/drawing/2014/main" id="{AD4A2215-5771-4381-B913-6DD08072190C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6" name="Rectangle 3085">
              <a:extLst>
                <a:ext uri="{FF2B5EF4-FFF2-40B4-BE49-F238E27FC236}">
                  <a16:creationId xmlns:a16="http://schemas.microsoft.com/office/drawing/2014/main" id="{F3DB85EC-CDB0-4519-B04C-F2E0CC420383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7" name="Rectangle 3086">
              <a:extLst>
                <a:ext uri="{FF2B5EF4-FFF2-40B4-BE49-F238E27FC236}">
                  <a16:creationId xmlns:a16="http://schemas.microsoft.com/office/drawing/2014/main" id="{E048C8F6-6FF6-4C2C-9266-9F68F66430B9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88" name="Rectangle 3087">
              <a:extLst>
                <a:ext uri="{FF2B5EF4-FFF2-40B4-BE49-F238E27FC236}">
                  <a16:creationId xmlns:a16="http://schemas.microsoft.com/office/drawing/2014/main" id="{1E208E4C-58B1-4226-B023-285A5043CD07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089" name="Rectangle 3088">
              <a:extLst>
                <a:ext uri="{FF2B5EF4-FFF2-40B4-BE49-F238E27FC236}">
                  <a16:creationId xmlns:a16="http://schemas.microsoft.com/office/drawing/2014/main" id="{A792C012-A26D-448E-90FC-AF316CB4D560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0" name="Rectangle 3089">
              <a:extLst>
                <a:ext uri="{FF2B5EF4-FFF2-40B4-BE49-F238E27FC236}">
                  <a16:creationId xmlns:a16="http://schemas.microsoft.com/office/drawing/2014/main" id="{BAFAB260-ECE2-4772-9D7C-C6DF07F40E6D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1" name="Rectangle 3090">
              <a:extLst>
                <a:ext uri="{FF2B5EF4-FFF2-40B4-BE49-F238E27FC236}">
                  <a16:creationId xmlns:a16="http://schemas.microsoft.com/office/drawing/2014/main" id="{532B1F47-B2E5-4552-9130-DF4F9F0F081D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2" name="Rectangle 3091">
              <a:extLst>
                <a:ext uri="{FF2B5EF4-FFF2-40B4-BE49-F238E27FC236}">
                  <a16:creationId xmlns:a16="http://schemas.microsoft.com/office/drawing/2014/main" id="{37493AE1-1E5B-49F7-BDBA-D9759769AB34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3" name="Rectangle 3092">
              <a:extLst>
                <a:ext uri="{FF2B5EF4-FFF2-40B4-BE49-F238E27FC236}">
                  <a16:creationId xmlns:a16="http://schemas.microsoft.com/office/drawing/2014/main" id="{4F61F539-6F59-43F5-80FC-15F7BBCFB6FD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094" name="Rectangle 3093">
              <a:extLst>
                <a:ext uri="{FF2B5EF4-FFF2-40B4-BE49-F238E27FC236}">
                  <a16:creationId xmlns:a16="http://schemas.microsoft.com/office/drawing/2014/main" id="{37DA77C0-A660-4BC0-AC72-6179E8E282D6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5" name="Rectangle 3094">
              <a:extLst>
                <a:ext uri="{FF2B5EF4-FFF2-40B4-BE49-F238E27FC236}">
                  <a16:creationId xmlns:a16="http://schemas.microsoft.com/office/drawing/2014/main" id="{21465D16-B90E-4231-AFB3-ECC6769D50D3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096" name="Rectangle 3095">
              <a:extLst>
                <a:ext uri="{FF2B5EF4-FFF2-40B4-BE49-F238E27FC236}">
                  <a16:creationId xmlns:a16="http://schemas.microsoft.com/office/drawing/2014/main" id="{0ADC46EA-4200-4AE4-9D06-D262DB1D6141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7" name="Rectangle 3096">
              <a:extLst>
                <a:ext uri="{FF2B5EF4-FFF2-40B4-BE49-F238E27FC236}">
                  <a16:creationId xmlns:a16="http://schemas.microsoft.com/office/drawing/2014/main" id="{780EE600-3CE1-4F42-914F-037A52250D29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8" name="Rectangle 3097">
              <a:extLst>
                <a:ext uri="{FF2B5EF4-FFF2-40B4-BE49-F238E27FC236}">
                  <a16:creationId xmlns:a16="http://schemas.microsoft.com/office/drawing/2014/main" id="{BC3BD4B3-475B-4C97-8AC5-5A753D47C68D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099" name="Rectangle 3098">
              <a:extLst>
                <a:ext uri="{FF2B5EF4-FFF2-40B4-BE49-F238E27FC236}">
                  <a16:creationId xmlns:a16="http://schemas.microsoft.com/office/drawing/2014/main" id="{C779B9B7-2402-476E-BE9D-A6B440DDE0DF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0" name="Rectangle 3099">
              <a:extLst>
                <a:ext uri="{FF2B5EF4-FFF2-40B4-BE49-F238E27FC236}">
                  <a16:creationId xmlns:a16="http://schemas.microsoft.com/office/drawing/2014/main" id="{BF6DB616-214E-4E40-80E8-83F27E2D26F9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101" name="Rectangle 3100">
              <a:extLst>
                <a:ext uri="{FF2B5EF4-FFF2-40B4-BE49-F238E27FC236}">
                  <a16:creationId xmlns:a16="http://schemas.microsoft.com/office/drawing/2014/main" id="{8AE210F9-E095-41EA-8696-E8DDB0EFA1D4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102" name="Rectangle 3101">
              <a:extLst>
                <a:ext uri="{FF2B5EF4-FFF2-40B4-BE49-F238E27FC236}">
                  <a16:creationId xmlns:a16="http://schemas.microsoft.com/office/drawing/2014/main" id="{6CF12D6B-0494-47F7-A8CB-C89D000E0253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3" name="Rectangle 3102">
              <a:extLst>
                <a:ext uri="{FF2B5EF4-FFF2-40B4-BE49-F238E27FC236}">
                  <a16:creationId xmlns:a16="http://schemas.microsoft.com/office/drawing/2014/main" id="{5738CFA4-A5C3-48BA-9091-738DC0689922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4" name="Rectangle 3103">
              <a:extLst>
                <a:ext uri="{FF2B5EF4-FFF2-40B4-BE49-F238E27FC236}">
                  <a16:creationId xmlns:a16="http://schemas.microsoft.com/office/drawing/2014/main" id="{BD2F7B80-5B5B-4E74-98D3-D8EFA02086AE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5" name="Rectangle 3104">
              <a:extLst>
                <a:ext uri="{FF2B5EF4-FFF2-40B4-BE49-F238E27FC236}">
                  <a16:creationId xmlns:a16="http://schemas.microsoft.com/office/drawing/2014/main" id="{8EFB2FC9-0E35-4C16-851F-242AD3BF5443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6" name="Rectangle 3105">
              <a:extLst>
                <a:ext uri="{FF2B5EF4-FFF2-40B4-BE49-F238E27FC236}">
                  <a16:creationId xmlns:a16="http://schemas.microsoft.com/office/drawing/2014/main" id="{27DF43A6-23FE-4DFE-8859-D0FB57205783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7" name="Rectangle 3106">
              <a:extLst>
                <a:ext uri="{FF2B5EF4-FFF2-40B4-BE49-F238E27FC236}">
                  <a16:creationId xmlns:a16="http://schemas.microsoft.com/office/drawing/2014/main" id="{C4EE2E5A-C44A-4B7A-91EF-E9FF315911D3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08" name="Rectangle 3107">
              <a:extLst>
                <a:ext uri="{FF2B5EF4-FFF2-40B4-BE49-F238E27FC236}">
                  <a16:creationId xmlns:a16="http://schemas.microsoft.com/office/drawing/2014/main" id="{96B779ED-9850-4C88-A6CE-1B95358DD741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109" name="Rectangle 3108">
              <a:extLst>
                <a:ext uri="{FF2B5EF4-FFF2-40B4-BE49-F238E27FC236}">
                  <a16:creationId xmlns:a16="http://schemas.microsoft.com/office/drawing/2014/main" id="{6E8A09A6-1587-4AF3-9F50-389F32E63E1A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0" name="Rectangle 3109">
              <a:extLst>
                <a:ext uri="{FF2B5EF4-FFF2-40B4-BE49-F238E27FC236}">
                  <a16:creationId xmlns:a16="http://schemas.microsoft.com/office/drawing/2014/main" id="{8C3E9FEA-DAAB-476D-92BB-DFA8F89819DD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1" name="Rectangle 3110">
              <a:extLst>
                <a:ext uri="{FF2B5EF4-FFF2-40B4-BE49-F238E27FC236}">
                  <a16:creationId xmlns:a16="http://schemas.microsoft.com/office/drawing/2014/main" id="{F066B421-3169-48D7-964D-6896D017F936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2" name="Rectangle 3111">
              <a:extLst>
                <a:ext uri="{FF2B5EF4-FFF2-40B4-BE49-F238E27FC236}">
                  <a16:creationId xmlns:a16="http://schemas.microsoft.com/office/drawing/2014/main" id="{0161435A-D89D-4DBC-A7F0-CE31B099D6EC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3" name="Rectangle 3112">
              <a:extLst>
                <a:ext uri="{FF2B5EF4-FFF2-40B4-BE49-F238E27FC236}">
                  <a16:creationId xmlns:a16="http://schemas.microsoft.com/office/drawing/2014/main" id="{9D269062-151C-4103-AD87-9DAF0D14DB07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114" name="Rectangle 3113">
              <a:extLst>
                <a:ext uri="{FF2B5EF4-FFF2-40B4-BE49-F238E27FC236}">
                  <a16:creationId xmlns:a16="http://schemas.microsoft.com/office/drawing/2014/main" id="{FF1FDED8-AED5-49E9-936B-DE7D6AFB647A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5" name="Rectangle 3114">
              <a:extLst>
                <a:ext uri="{FF2B5EF4-FFF2-40B4-BE49-F238E27FC236}">
                  <a16:creationId xmlns:a16="http://schemas.microsoft.com/office/drawing/2014/main" id="{5E69DFC1-D2E2-42C3-BE8E-893630AF2E7D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6" name="Rectangle 3115">
              <a:extLst>
                <a:ext uri="{FF2B5EF4-FFF2-40B4-BE49-F238E27FC236}">
                  <a16:creationId xmlns:a16="http://schemas.microsoft.com/office/drawing/2014/main" id="{9F9FAC66-C834-4B9D-B5AA-467EC909A5BB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7" name="Rectangle 3116">
              <a:extLst>
                <a:ext uri="{FF2B5EF4-FFF2-40B4-BE49-F238E27FC236}">
                  <a16:creationId xmlns:a16="http://schemas.microsoft.com/office/drawing/2014/main" id="{C79AA893-7492-4D8A-A9F3-623B505A5F2E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8" name="Rectangle 3117">
              <a:extLst>
                <a:ext uri="{FF2B5EF4-FFF2-40B4-BE49-F238E27FC236}">
                  <a16:creationId xmlns:a16="http://schemas.microsoft.com/office/drawing/2014/main" id="{FC95975E-4879-45F6-BABD-84F3695207BB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19" name="Rectangle 3118">
              <a:extLst>
                <a:ext uri="{FF2B5EF4-FFF2-40B4-BE49-F238E27FC236}">
                  <a16:creationId xmlns:a16="http://schemas.microsoft.com/office/drawing/2014/main" id="{D3B807E6-9A4D-4F04-BF3E-F0E81FBDEA23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0" name="Rectangle 3119">
              <a:extLst>
                <a:ext uri="{FF2B5EF4-FFF2-40B4-BE49-F238E27FC236}">
                  <a16:creationId xmlns:a16="http://schemas.microsoft.com/office/drawing/2014/main" id="{432430DD-9A3D-4897-B151-B5C243DBE93B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121" name="Rectangle 3120">
              <a:extLst>
                <a:ext uri="{FF2B5EF4-FFF2-40B4-BE49-F238E27FC236}">
                  <a16:creationId xmlns:a16="http://schemas.microsoft.com/office/drawing/2014/main" id="{CB6ED4F2-5DF5-421D-8432-24DF90691DFC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2" name="Rectangle 3121">
              <a:extLst>
                <a:ext uri="{FF2B5EF4-FFF2-40B4-BE49-F238E27FC236}">
                  <a16:creationId xmlns:a16="http://schemas.microsoft.com/office/drawing/2014/main" id="{A7026C11-4D45-46EF-B940-A2BC5EE6B03D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3" name="Rectangle 3122">
              <a:extLst>
                <a:ext uri="{FF2B5EF4-FFF2-40B4-BE49-F238E27FC236}">
                  <a16:creationId xmlns:a16="http://schemas.microsoft.com/office/drawing/2014/main" id="{0835CD82-2082-4C9F-A469-E4EBA8D944F1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4" name="Rectangle 3123">
              <a:extLst>
                <a:ext uri="{FF2B5EF4-FFF2-40B4-BE49-F238E27FC236}">
                  <a16:creationId xmlns:a16="http://schemas.microsoft.com/office/drawing/2014/main" id="{D59CF00B-F31F-4FE3-B557-3D84CCBB9E12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5" name="Rectangle 3124">
              <a:extLst>
                <a:ext uri="{FF2B5EF4-FFF2-40B4-BE49-F238E27FC236}">
                  <a16:creationId xmlns:a16="http://schemas.microsoft.com/office/drawing/2014/main" id="{1CEF5F04-B771-4ED8-AC31-2F6176CFD982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126" name="Rectangle 3125">
              <a:extLst>
                <a:ext uri="{FF2B5EF4-FFF2-40B4-BE49-F238E27FC236}">
                  <a16:creationId xmlns:a16="http://schemas.microsoft.com/office/drawing/2014/main" id="{BCD9A6D6-5373-4C1E-B44E-ED819880BA0D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7" name="Rectangle 3126">
              <a:extLst>
                <a:ext uri="{FF2B5EF4-FFF2-40B4-BE49-F238E27FC236}">
                  <a16:creationId xmlns:a16="http://schemas.microsoft.com/office/drawing/2014/main" id="{F170C490-C6B5-4699-BAC1-3D58A8CE234A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8" name="Rectangle 3127">
              <a:extLst>
                <a:ext uri="{FF2B5EF4-FFF2-40B4-BE49-F238E27FC236}">
                  <a16:creationId xmlns:a16="http://schemas.microsoft.com/office/drawing/2014/main" id="{88CECB5E-339A-47F8-A861-792C9B18A739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29" name="Rectangle 3128">
              <a:extLst>
                <a:ext uri="{FF2B5EF4-FFF2-40B4-BE49-F238E27FC236}">
                  <a16:creationId xmlns:a16="http://schemas.microsoft.com/office/drawing/2014/main" id="{FC457D0B-AE03-4456-AA26-3A95A4D1C82A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0" name="Rectangle 3129">
              <a:extLst>
                <a:ext uri="{FF2B5EF4-FFF2-40B4-BE49-F238E27FC236}">
                  <a16:creationId xmlns:a16="http://schemas.microsoft.com/office/drawing/2014/main" id="{D149D764-3B96-4736-BE6B-567B7501D843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1" name="Rectangle 3130">
              <a:extLst>
                <a:ext uri="{FF2B5EF4-FFF2-40B4-BE49-F238E27FC236}">
                  <a16:creationId xmlns:a16="http://schemas.microsoft.com/office/drawing/2014/main" id="{7BA090B1-640B-4B0F-9AFB-190ABBA472B5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2" name="Rectangle 3131">
              <a:extLst>
                <a:ext uri="{FF2B5EF4-FFF2-40B4-BE49-F238E27FC236}">
                  <a16:creationId xmlns:a16="http://schemas.microsoft.com/office/drawing/2014/main" id="{45A0D8CA-B88A-4DD4-B0B0-5CA1EA2457C1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133" name="Rectangle 3132">
              <a:extLst>
                <a:ext uri="{FF2B5EF4-FFF2-40B4-BE49-F238E27FC236}">
                  <a16:creationId xmlns:a16="http://schemas.microsoft.com/office/drawing/2014/main" id="{6C141912-92A9-4FBE-89A9-2F88F56CE60C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4" name="Rectangle 3133">
              <a:extLst>
                <a:ext uri="{FF2B5EF4-FFF2-40B4-BE49-F238E27FC236}">
                  <a16:creationId xmlns:a16="http://schemas.microsoft.com/office/drawing/2014/main" id="{49E584AF-1EB9-4C92-BA1F-311730EFFDE5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5" name="Rectangle 3134">
              <a:extLst>
                <a:ext uri="{FF2B5EF4-FFF2-40B4-BE49-F238E27FC236}">
                  <a16:creationId xmlns:a16="http://schemas.microsoft.com/office/drawing/2014/main" id="{3949B731-E2E0-440F-8B31-5CFD49AD20F8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136" name="Rectangle 3135">
              <a:extLst>
                <a:ext uri="{FF2B5EF4-FFF2-40B4-BE49-F238E27FC236}">
                  <a16:creationId xmlns:a16="http://schemas.microsoft.com/office/drawing/2014/main" id="{D37118E2-ED61-4026-A7EB-19216E889921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37" name="Rectangle 3136">
              <a:extLst>
                <a:ext uri="{FF2B5EF4-FFF2-40B4-BE49-F238E27FC236}">
                  <a16:creationId xmlns:a16="http://schemas.microsoft.com/office/drawing/2014/main" id="{297AB421-10C3-4103-8231-DB355C02A065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138" name="Rectangle 3137">
              <a:extLst>
                <a:ext uri="{FF2B5EF4-FFF2-40B4-BE49-F238E27FC236}">
                  <a16:creationId xmlns:a16="http://schemas.microsoft.com/office/drawing/2014/main" id="{59DAD931-356F-4EE4-B3E8-3178743B0523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139" name="Rectangle 3138">
              <a:extLst>
                <a:ext uri="{FF2B5EF4-FFF2-40B4-BE49-F238E27FC236}">
                  <a16:creationId xmlns:a16="http://schemas.microsoft.com/office/drawing/2014/main" id="{2F0A2EA4-CE36-44CD-9B51-6A2748B6CAFC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0" name="Rectangle 3139">
              <a:extLst>
                <a:ext uri="{FF2B5EF4-FFF2-40B4-BE49-F238E27FC236}">
                  <a16:creationId xmlns:a16="http://schemas.microsoft.com/office/drawing/2014/main" id="{01F8A8F1-2829-4B54-BC0B-404D098A7A98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1" name="Rectangle 3140">
              <a:extLst>
                <a:ext uri="{FF2B5EF4-FFF2-40B4-BE49-F238E27FC236}">
                  <a16:creationId xmlns:a16="http://schemas.microsoft.com/office/drawing/2014/main" id="{1189CD94-5DB9-4707-B72C-5EA24938082F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2" name="Rectangle 3141">
              <a:extLst>
                <a:ext uri="{FF2B5EF4-FFF2-40B4-BE49-F238E27FC236}">
                  <a16:creationId xmlns:a16="http://schemas.microsoft.com/office/drawing/2014/main" id="{532A5CCF-4D5A-42E3-9A2A-5FA05BFDC2AE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143" name="Rectangle 3142">
              <a:extLst>
                <a:ext uri="{FF2B5EF4-FFF2-40B4-BE49-F238E27FC236}">
                  <a16:creationId xmlns:a16="http://schemas.microsoft.com/office/drawing/2014/main" id="{35467DC1-E81E-4845-9661-36E4ED9A4ECF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144" name="Rectangle 3143">
              <a:extLst>
                <a:ext uri="{FF2B5EF4-FFF2-40B4-BE49-F238E27FC236}">
                  <a16:creationId xmlns:a16="http://schemas.microsoft.com/office/drawing/2014/main" id="{928E337D-4487-4B80-9699-815EF855340C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145" name="Rectangle 3144">
              <a:extLst>
                <a:ext uri="{FF2B5EF4-FFF2-40B4-BE49-F238E27FC236}">
                  <a16:creationId xmlns:a16="http://schemas.microsoft.com/office/drawing/2014/main" id="{5791CB61-BC7C-4EB8-8093-C25B4763AD18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146" name="Rectangle 3145">
              <a:extLst>
                <a:ext uri="{FF2B5EF4-FFF2-40B4-BE49-F238E27FC236}">
                  <a16:creationId xmlns:a16="http://schemas.microsoft.com/office/drawing/2014/main" id="{C57893E5-90D6-44F9-A104-B311573108F7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7" name="Rectangle 3146">
              <a:extLst>
                <a:ext uri="{FF2B5EF4-FFF2-40B4-BE49-F238E27FC236}">
                  <a16:creationId xmlns:a16="http://schemas.microsoft.com/office/drawing/2014/main" id="{3BE5A6D0-2BCD-4BA8-9986-E6BC57C13725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48" name="Rectangle 3147">
              <a:extLst>
                <a:ext uri="{FF2B5EF4-FFF2-40B4-BE49-F238E27FC236}">
                  <a16:creationId xmlns:a16="http://schemas.microsoft.com/office/drawing/2014/main" id="{D1820A46-4623-4A69-BCF9-807C1041EA3B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149" name="Rectangle 3148">
              <a:extLst>
                <a:ext uri="{FF2B5EF4-FFF2-40B4-BE49-F238E27FC236}">
                  <a16:creationId xmlns:a16="http://schemas.microsoft.com/office/drawing/2014/main" id="{E79F8584-2436-4701-8520-5F48A202BDC7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0" name="Rectangle 3149">
              <a:extLst>
                <a:ext uri="{FF2B5EF4-FFF2-40B4-BE49-F238E27FC236}">
                  <a16:creationId xmlns:a16="http://schemas.microsoft.com/office/drawing/2014/main" id="{F12DC040-C5E8-4293-B26A-C5FECEB1B48B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151" name="Rectangle 3150">
              <a:extLst>
                <a:ext uri="{FF2B5EF4-FFF2-40B4-BE49-F238E27FC236}">
                  <a16:creationId xmlns:a16="http://schemas.microsoft.com/office/drawing/2014/main" id="{41CCB041-D3D1-4852-BA3B-83F3399AB67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2" name="Rectangle 3151">
              <a:extLst>
                <a:ext uri="{FF2B5EF4-FFF2-40B4-BE49-F238E27FC236}">
                  <a16:creationId xmlns:a16="http://schemas.microsoft.com/office/drawing/2014/main" id="{9381EC05-69B1-493F-88BA-F3191DF3E9A7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3" name="Rectangle 3152">
              <a:extLst>
                <a:ext uri="{FF2B5EF4-FFF2-40B4-BE49-F238E27FC236}">
                  <a16:creationId xmlns:a16="http://schemas.microsoft.com/office/drawing/2014/main" id="{E5784F06-8E10-4E50-ACF5-4C147B75F112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4" name="Rectangle 3153">
              <a:extLst>
                <a:ext uri="{FF2B5EF4-FFF2-40B4-BE49-F238E27FC236}">
                  <a16:creationId xmlns:a16="http://schemas.microsoft.com/office/drawing/2014/main" id="{D35509C9-169E-4F0E-854D-C7507FC3BF86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5" name="Rectangle 3154">
              <a:extLst>
                <a:ext uri="{FF2B5EF4-FFF2-40B4-BE49-F238E27FC236}">
                  <a16:creationId xmlns:a16="http://schemas.microsoft.com/office/drawing/2014/main" id="{C004D90C-2DF3-467E-8E60-44D3D0CA7B04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6" name="Rectangle 3155">
              <a:extLst>
                <a:ext uri="{FF2B5EF4-FFF2-40B4-BE49-F238E27FC236}">
                  <a16:creationId xmlns:a16="http://schemas.microsoft.com/office/drawing/2014/main" id="{504CF2E1-BC8D-488F-8675-1A7B46E2D116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157" name="Rectangle 3156">
              <a:extLst>
                <a:ext uri="{FF2B5EF4-FFF2-40B4-BE49-F238E27FC236}">
                  <a16:creationId xmlns:a16="http://schemas.microsoft.com/office/drawing/2014/main" id="{8BAC8FAA-313E-4972-AE09-63DF0F7182B9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8" name="Rectangle 3157">
              <a:extLst>
                <a:ext uri="{FF2B5EF4-FFF2-40B4-BE49-F238E27FC236}">
                  <a16:creationId xmlns:a16="http://schemas.microsoft.com/office/drawing/2014/main" id="{DA77F8C8-F029-4264-B0BB-80D4A972F46C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59" name="Rectangle 3158">
              <a:extLst>
                <a:ext uri="{FF2B5EF4-FFF2-40B4-BE49-F238E27FC236}">
                  <a16:creationId xmlns:a16="http://schemas.microsoft.com/office/drawing/2014/main" id="{7EB7BA9C-1541-4E64-A1E3-A3971040F02C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0" name="Rectangle 3159">
              <a:extLst>
                <a:ext uri="{FF2B5EF4-FFF2-40B4-BE49-F238E27FC236}">
                  <a16:creationId xmlns:a16="http://schemas.microsoft.com/office/drawing/2014/main" id="{999345B7-72DD-4782-A226-7043919437F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1" name="Rectangle 3160">
              <a:extLst>
                <a:ext uri="{FF2B5EF4-FFF2-40B4-BE49-F238E27FC236}">
                  <a16:creationId xmlns:a16="http://schemas.microsoft.com/office/drawing/2014/main" id="{BC7DC5F1-3C97-4072-BCE4-97D4AB137890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2" name="Rectangle 3161">
              <a:extLst>
                <a:ext uri="{FF2B5EF4-FFF2-40B4-BE49-F238E27FC236}">
                  <a16:creationId xmlns:a16="http://schemas.microsoft.com/office/drawing/2014/main" id="{4B619794-F1D3-4EBD-86BD-A9EB808B5678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3" name="Rectangle 3162">
              <a:extLst>
                <a:ext uri="{FF2B5EF4-FFF2-40B4-BE49-F238E27FC236}">
                  <a16:creationId xmlns:a16="http://schemas.microsoft.com/office/drawing/2014/main" id="{6C721EF5-2385-462C-B98B-4125F9BEF37D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4" name="Rectangle 3163">
              <a:extLst>
                <a:ext uri="{FF2B5EF4-FFF2-40B4-BE49-F238E27FC236}">
                  <a16:creationId xmlns:a16="http://schemas.microsoft.com/office/drawing/2014/main" id="{9A4A381A-49CF-41BB-BC9F-8C2A1493D962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165" name="Rectangle 3164">
              <a:extLst>
                <a:ext uri="{FF2B5EF4-FFF2-40B4-BE49-F238E27FC236}">
                  <a16:creationId xmlns:a16="http://schemas.microsoft.com/office/drawing/2014/main" id="{015ADD05-F4E2-4B2B-A80B-1B663AB15F83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6" name="Rectangle 3165">
              <a:extLst>
                <a:ext uri="{FF2B5EF4-FFF2-40B4-BE49-F238E27FC236}">
                  <a16:creationId xmlns:a16="http://schemas.microsoft.com/office/drawing/2014/main" id="{E598127F-B31B-4471-B10D-19E0B4C4C3CC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7" name="Rectangle 3166">
              <a:extLst>
                <a:ext uri="{FF2B5EF4-FFF2-40B4-BE49-F238E27FC236}">
                  <a16:creationId xmlns:a16="http://schemas.microsoft.com/office/drawing/2014/main" id="{47146F93-00BC-419B-9A19-63BD6A3D0AED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8" name="Rectangle 3167">
              <a:extLst>
                <a:ext uri="{FF2B5EF4-FFF2-40B4-BE49-F238E27FC236}">
                  <a16:creationId xmlns:a16="http://schemas.microsoft.com/office/drawing/2014/main" id="{09BA6111-8526-4C6E-A9BC-E5759F6FED4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69" name="Rectangle 3168">
              <a:extLst>
                <a:ext uri="{FF2B5EF4-FFF2-40B4-BE49-F238E27FC236}">
                  <a16:creationId xmlns:a16="http://schemas.microsoft.com/office/drawing/2014/main" id="{C98F7513-1A94-4F88-9FBE-F46B28C0A22E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0" name="Rectangle 3169">
              <a:extLst>
                <a:ext uri="{FF2B5EF4-FFF2-40B4-BE49-F238E27FC236}">
                  <a16:creationId xmlns:a16="http://schemas.microsoft.com/office/drawing/2014/main" id="{FA5FE18D-CD1A-44CB-94AA-1F303D1CB241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171" name="Rectangle 3170">
              <a:extLst>
                <a:ext uri="{FF2B5EF4-FFF2-40B4-BE49-F238E27FC236}">
                  <a16:creationId xmlns:a16="http://schemas.microsoft.com/office/drawing/2014/main" id="{17F094A1-3433-4468-BD9A-32EB98FB94C7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2" name="Rectangle 3171">
              <a:extLst>
                <a:ext uri="{FF2B5EF4-FFF2-40B4-BE49-F238E27FC236}">
                  <a16:creationId xmlns:a16="http://schemas.microsoft.com/office/drawing/2014/main" id="{835A023B-84FD-41A0-989B-86E689CC66F5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3" name="Rectangle 3172">
              <a:extLst>
                <a:ext uri="{FF2B5EF4-FFF2-40B4-BE49-F238E27FC236}">
                  <a16:creationId xmlns:a16="http://schemas.microsoft.com/office/drawing/2014/main" id="{0027CA6E-D5B2-48C7-AA54-26958340862B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4" name="Rectangle 3173">
              <a:extLst>
                <a:ext uri="{FF2B5EF4-FFF2-40B4-BE49-F238E27FC236}">
                  <a16:creationId xmlns:a16="http://schemas.microsoft.com/office/drawing/2014/main" id="{A976D624-0A87-4E70-8F9C-FF95AB269C79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5" name="Rectangle 3174">
              <a:extLst>
                <a:ext uri="{FF2B5EF4-FFF2-40B4-BE49-F238E27FC236}">
                  <a16:creationId xmlns:a16="http://schemas.microsoft.com/office/drawing/2014/main" id="{23D7BCE9-5106-4886-B1CD-8C959112C16C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6" name="Rectangle 3175">
              <a:extLst>
                <a:ext uri="{FF2B5EF4-FFF2-40B4-BE49-F238E27FC236}">
                  <a16:creationId xmlns:a16="http://schemas.microsoft.com/office/drawing/2014/main" id="{D6B1671D-A4F3-4C9E-98D0-16D052EFFB9E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7" name="Rectangle 3176">
              <a:extLst>
                <a:ext uri="{FF2B5EF4-FFF2-40B4-BE49-F238E27FC236}">
                  <a16:creationId xmlns:a16="http://schemas.microsoft.com/office/drawing/2014/main" id="{93D06320-325A-4DCF-AC32-A53BB84F1DF7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8" name="Rectangle 3177">
              <a:extLst>
                <a:ext uri="{FF2B5EF4-FFF2-40B4-BE49-F238E27FC236}">
                  <a16:creationId xmlns:a16="http://schemas.microsoft.com/office/drawing/2014/main" id="{E1928CC2-C2D7-48BB-958F-CFC9CCED7C9C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79" name="Rectangle 3178">
              <a:extLst>
                <a:ext uri="{FF2B5EF4-FFF2-40B4-BE49-F238E27FC236}">
                  <a16:creationId xmlns:a16="http://schemas.microsoft.com/office/drawing/2014/main" id="{563D5DCB-192B-486B-8129-61A8EC974BFC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180" name="Rectangle 3179">
              <a:extLst>
                <a:ext uri="{FF2B5EF4-FFF2-40B4-BE49-F238E27FC236}">
                  <a16:creationId xmlns:a16="http://schemas.microsoft.com/office/drawing/2014/main" id="{45429694-754F-4425-8ED5-ED10FBEE8CBD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1" name="Rectangle 3180">
              <a:extLst>
                <a:ext uri="{FF2B5EF4-FFF2-40B4-BE49-F238E27FC236}">
                  <a16:creationId xmlns:a16="http://schemas.microsoft.com/office/drawing/2014/main" id="{D88C5397-98C2-45C8-ABD8-81CCA918F9F8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2" name="Rectangle 3181">
              <a:extLst>
                <a:ext uri="{FF2B5EF4-FFF2-40B4-BE49-F238E27FC236}">
                  <a16:creationId xmlns:a16="http://schemas.microsoft.com/office/drawing/2014/main" id="{7CF67082-34E7-472B-85B5-F019E223BE8F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3" name="Rectangle 3182">
              <a:extLst>
                <a:ext uri="{FF2B5EF4-FFF2-40B4-BE49-F238E27FC236}">
                  <a16:creationId xmlns:a16="http://schemas.microsoft.com/office/drawing/2014/main" id="{8FA35B2E-D928-42B3-81CE-B5559B33E8B3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4" name="Rectangle 3183">
              <a:extLst>
                <a:ext uri="{FF2B5EF4-FFF2-40B4-BE49-F238E27FC236}">
                  <a16:creationId xmlns:a16="http://schemas.microsoft.com/office/drawing/2014/main" id="{516FBDD5-99C8-40C1-A4F3-4B41B1C4A84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185" name="Rectangle 3184">
              <a:extLst>
                <a:ext uri="{FF2B5EF4-FFF2-40B4-BE49-F238E27FC236}">
                  <a16:creationId xmlns:a16="http://schemas.microsoft.com/office/drawing/2014/main" id="{59167B33-61FE-4AD8-998A-84105FFD9B3B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6" name="Rectangle 3185">
              <a:extLst>
                <a:ext uri="{FF2B5EF4-FFF2-40B4-BE49-F238E27FC236}">
                  <a16:creationId xmlns:a16="http://schemas.microsoft.com/office/drawing/2014/main" id="{B54EFFDB-D314-4C64-BD67-74F9B3D3E80B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7" name="Rectangle 3186">
              <a:extLst>
                <a:ext uri="{FF2B5EF4-FFF2-40B4-BE49-F238E27FC236}">
                  <a16:creationId xmlns:a16="http://schemas.microsoft.com/office/drawing/2014/main" id="{58490B13-77DA-4FD0-91B2-572D42B22504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88" name="Rectangle 3187">
              <a:extLst>
                <a:ext uri="{FF2B5EF4-FFF2-40B4-BE49-F238E27FC236}">
                  <a16:creationId xmlns:a16="http://schemas.microsoft.com/office/drawing/2014/main" id="{594C02DD-3A7C-41E4-A518-CA5BC32896DE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23595E7E-3AE0-4271-8B0E-B47C9B2D6856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133160</xdr:colOff>
      <xdr:row>276</xdr:row>
      <xdr:rowOff>87058</xdr:rowOff>
    </xdr:to>
    <xdr:grpSp>
      <xdr:nvGrpSpPr>
        <xdr:cNvPr id="3189" name="Group 3188">
          <a:extLst>
            <a:ext uri="{FF2B5EF4-FFF2-40B4-BE49-F238E27FC236}">
              <a16:creationId xmlns:a16="http://schemas.microsoft.com/office/drawing/2014/main" id="{067AF25C-67DB-4305-9A1D-E1285293E09F}"/>
            </a:ext>
          </a:extLst>
        </xdr:cNvPr>
        <xdr:cNvGrpSpPr/>
      </xdr:nvGrpSpPr>
      <xdr:grpSpPr>
        <a:xfrm>
          <a:off x="85725" y="88620600"/>
          <a:ext cx="4867085" cy="4820983"/>
          <a:chOff x="92870" y="338138"/>
          <a:chExt cx="4867085" cy="4820983"/>
        </a:xfrm>
      </xdr:grpSpPr>
      <xdr:grpSp>
        <xdr:nvGrpSpPr>
          <xdr:cNvPr id="3190" name="Group 3189">
            <a:extLst>
              <a:ext uri="{FF2B5EF4-FFF2-40B4-BE49-F238E27FC236}">
                <a16:creationId xmlns:a16="http://schemas.microsoft.com/office/drawing/2014/main" id="{DF53A161-D252-4311-9BE9-A86FC1557065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3192" name="Rectangle 3191">
              <a:extLst>
                <a:ext uri="{FF2B5EF4-FFF2-40B4-BE49-F238E27FC236}">
                  <a16:creationId xmlns:a16="http://schemas.microsoft.com/office/drawing/2014/main" id="{F1760115-356A-400F-9D5F-BC5B82368026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3" name="Rectangle 3192">
              <a:extLst>
                <a:ext uri="{FF2B5EF4-FFF2-40B4-BE49-F238E27FC236}">
                  <a16:creationId xmlns:a16="http://schemas.microsoft.com/office/drawing/2014/main" id="{DC8BE462-1DF5-489D-94FA-EFB557C5365F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194" name="Rectangle 3193">
              <a:extLst>
                <a:ext uri="{FF2B5EF4-FFF2-40B4-BE49-F238E27FC236}">
                  <a16:creationId xmlns:a16="http://schemas.microsoft.com/office/drawing/2014/main" id="{96EF30CC-BE73-4430-965F-CD67E7D6FF40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195" name="Rectangle 3194">
              <a:extLst>
                <a:ext uri="{FF2B5EF4-FFF2-40B4-BE49-F238E27FC236}">
                  <a16:creationId xmlns:a16="http://schemas.microsoft.com/office/drawing/2014/main" id="{929C0B84-B16A-4D2C-9AD0-60DA8EA61C30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196" name="Rectangle 3195">
              <a:extLst>
                <a:ext uri="{FF2B5EF4-FFF2-40B4-BE49-F238E27FC236}">
                  <a16:creationId xmlns:a16="http://schemas.microsoft.com/office/drawing/2014/main" id="{06491BE6-A894-40C5-950F-EF7FA73B86DA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197" name="Rectangle 3196">
              <a:extLst>
                <a:ext uri="{FF2B5EF4-FFF2-40B4-BE49-F238E27FC236}">
                  <a16:creationId xmlns:a16="http://schemas.microsoft.com/office/drawing/2014/main" id="{F33CD24E-5522-4B51-83A2-298EADE6DEF0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198" name="Rectangle 3197">
              <a:extLst>
                <a:ext uri="{FF2B5EF4-FFF2-40B4-BE49-F238E27FC236}">
                  <a16:creationId xmlns:a16="http://schemas.microsoft.com/office/drawing/2014/main" id="{D2DAD857-6A58-420A-86B7-61DB835EE310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199" name="Rectangle 3198">
              <a:extLst>
                <a:ext uri="{FF2B5EF4-FFF2-40B4-BE49-F238E27FC236}">
                  <a16:creationId xmlns:a16="http://schemas.microsoft.com/office/drawing/2014/main" id="{5EB31B91-6FBC-41BD-BA91-06FB0DB37E5A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200" name="Rectangle 3199">
              <a:extLst>
                <a:ext uri="{FF2B5EF4-FFF2-40B4-BE49-F238E27FC236}">
                  <a16:creationId xmlns:a16="http://schemas.microsoft.com/office/drawing/2014/main" id="{E7059835-1209-4B5D-901F-E2728BD9426D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201" name="Rectangle 3200">
              <a:extLst>
                <a:ext uri="{FF2B5EF4-FFF2-40B4-BE49-F238E27FC236}">
                  <a16:creationId xmlns:a16="http://schemas.microsoft.com/office/drawing/2014/main" id="{E365892B-335C-4AC3-9B08-F47E340F54B4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202" name="Rectangle 3201">
              <a:extLst>
                <a:ext uri="{FF2B5EF4-FFF2-40B4-BE49-F238E27FC236}">
                  <a16:creationId xmlns:a16="http://schemas.microsoft.com/office/drawing/2014/main" id="{25B170E9-57AE-4451-B679-FC1925A219D2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03" name="Rectangle 3202">
              <a:extLst>
                <a:ext uri="{FF2B5EF4-FFF2-40B4-BE49-F238E27FC236}">
                  <a16:creationId xmlns:a16="http://schemas.microsoft.com/office/drawing/2014/main" id="{4F456C95-FB53-4D54-9302-23266C9A9DCE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204" name="Rectangle 3203">
              <a:extLst>
                <a:ext uri="{FF2B5EF4-FFF2-40B4-BE49-F238E27FC236}">
                  <a16:creationId xmlns:a16="http://schemas.microsoft.com/office/drawing/2014/main" id="{106A8521-5A99-447A-B3ED-989273F32787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205" name="Rectangle 3204">
              <a:extLst>
                <a:ext uri="{FF2B5EF4-FFF2-40B4-BE49-F238E27FC236}">
                  <a16:creationId xmlns:a16="http://schemas.microsoft.com/office/drawing/2014/main" id="{5842CEFC-CD72-4EC2-80B8-68F8A8C00FFE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206" name="Rectangle 3205">
              <a:extLst>
                <a:ext uri="{FF2B5EF4-FFF2-40B4-BE49-F238E27FC236}">
                  <a16:creationId xmlns:a16="http://schemas.microsoft.com/office/drawing/2014/main" id="{3161CA94-C218-4C43-981E-7131178E68B1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207" name="Rectangle 3206">
              <a:extLst>
                <a:ext uri="{FF2B5EF4-FFF2-40B4-BE49-F238E27FC236}">
                  <a16:creationId xmlns:a16="http://schemas.microsoft.com/office/drawing/2014/main" id="{8AD9D2D8-369E-4D94-9603-B4E9131F64BB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208" name="Rectangle 3207">
              <a:extLst>
                <a:ext uri="{FF2B5EF4-FFF2-40B4-BE49-F238E27FC236}">
                  <a16:creationId xmlns:a16="http://schemas.microsoft.com/office/drawing/2014/main" id="{6A198FB2-33B6-4E2C-BF8C-26097108CBD8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209" name="Rectangle 3208">
              <a:extLst>
                <a:ext uri="{FF2B5EF4-FFF2-40B4-BE49-F238E27FC236}">
                  <a16:creationId xmlns:a16="http://schemas.microsoft.com/office/drawing/2014/main" id="{7679C9F1-F032-41A7-B6AB-364817A00263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210" name="Rectangle 3209">
              <a:extLst>
                <a:ext uri="{FF2B5EF4-FFF2-40B4-BE49-F238E27FC236}">
                  <a16:creationId xmlns:a16="http://schemas.microsoft.com/office/drawing/2014/main" id="{A2035A9C-E5A7-4C62-A33F-394A98DDAFD9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1" name="Rectangle 3210">
              <a:extLst>
                <a:ext uri="{FF2B5EF4-FFF2-40B4-BE49-F238E27FC236}">
                  <a16:creationId xmlns:a16="http://schemas.microsoft.com/office/drawing/2014/main" id="{67CAFA20-6E98-488C-847A-FDCD9EE47D15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212" name="Rectangle 3211">
              <a:extLst>
                <a:ext uri="{FF2B5EF4-FFF2-40B4-BE49-F238E27FC236}">
                  <a16:creationId xmlns:a16="http://schemas.microsoft.com/office/drawing/2014/main" id="{B83A593D-92A4-4E12-BB20-61337ED2474C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213" name="Rectangle 3212">
              <a:extLst>
                <a:ext uri="{FF2B5EF4-FFF2-40B4-BE49-F238E27FC236}">
                  <a16:creationId xmlns:a16="http://schemas.microsoft.com/office/drawing/2014/main" id="{A5BE0A2F-61E9-431F-87D7-31D7151FD0AF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214" name="Rectangle 3213">
              <a:extLst>
                <a:ext uri="{FF2B5EF4-FFF2-40B4-BE49-F238E27FC236}">
                  <a16:creationId xmlns:a16="http://schemas.microsoft.com/office/drawing/2014/main" id="{07901163-293A-4950-83F3-456806CB0A34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215" name="Rectangle 3214">
              <a:extLst>
                <a:ext uri="{FF2B5EF4-FFF2-40B4-BE49-F238E27FC236}">
                  <a16:creationId xmlns:a16="http://schemas.microsoft.com/office/drawing/2014/main" id="{861B98F0-FB79-49C4-9B4B-5F321114325C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6" name="Rectangle 3215">
              <a:extLst>
                <a:ext uri="{FF2B5EF4-FFF2-40B4-BE49-F238E27FC236}">
                  <a16:creationId xmlns:a16="http://schemas.microsoft.com/office/drawing/2014/main" id="{C17257C9-9B82-4ED4-8E2A-84C7FBD1B829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17" name="Rectangle 3216">
              <a:extLst>
                <a:ext uri="{FF2B5EF4-FFF2-40B4-BE49-F238E27FC236}">
                  <a16:creationId xmlns:a16="http://schemas.microsoft.com/office/drawing/2014/main" id="{E0E7891F-A719-4DA3-9CD5-3581B96A3620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218" name="Rectangle 3217">
              <a:extLst>
                <a:ext uri="{FF2B5EF4-FFF2-40B4-BE49-F238E27FC236}">
                  <a16:creationId xmlns:a16="http://schemas.microsoft.com/office/drawing/2014/main" id="{BF6C1D6F-EA2E-4EC6-8818-318B70107799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219" name="Rectangle 3218">
              <a:extLst>
                <a:ext uri="{FF2B5EF4-FFF2-40B4-BE49-F238E27FC236}">
                  <a16:creationId xmlns:a16="http://schemas.microsoft.com/office/drawing/2014/main" id="{3313AB94-6267-44B4-990D-F079E62D7047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220" name="Rectangle 3219">
              <a:extLst>
                <a:ext uri="{FF2B5EF4-FFF2-40B4-BE49-F238E27FC236}">
                  <a16:creationId xmlns:a16="http://schemas.microsoft.com/office/drawing/2014/main" id="{B7439585-994E-468C-87C9-BF046D807291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221" name="Rectangle 3220">
              <a:extLst>
                <a:ext uri="{FF2B5EF4-FFF2-40B4-BE49-F238E27FC236}">
                  <a16:creationId xmlns:a16="http://schemas.microsoft.com/office/drawing/2014/main" id="{C6D858D7-0C20-44E2-8FB7-61FB57314D62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2" name="Rectangle 3221">
              <a:extLst>
                <a:ext uri="{FF2B5EF4-FFF2-40B4-BE49-F238E27FC236}">
                  <a16:creationId xmlns:a16="http://schemas.microsoft.com/office/drawing/2014/main" id="{3CAF6B8D-E6A1-4E4B-B593-CF7BD7C15BF5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3" name="Rectangle 3222">
              <a:extLst>
                <a:ext uri="{FF2B5EF4-FFF2-40B4-BE49-F238E27FC236}">
                  <a16:creationId xmlns:a16="http://schemas.microsoft.com/office/drawing/2014/main" id="{96C830A1-24BE-4C31-B6EC-2A039606D2CC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4" name="Rectangle 3223">
              <a:extLst>
                <a:ext uri="{FF2B5EF4-FFF2-40B4-BE49-F238E27FC236}">
                  <a16:creationId xmlns:a16="http://schemas.microsoft.com/office/drawing/2014/main" id="{2D31220B-FE5A-4380-9DAD-87091DC69364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5" name="Rectangle 3224">
              <a:extLst>
                <a:ext uri="{FF2B5EF4-FFF2-40B4-BE49-F238E27FC236}">
                  <a16:creationId xmlns:a16="http://schemas.microsoft.com/office/drawing/2014/main" id="{428A1F60-D538-42B7-B31E-C572FA438CC9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226" name="Rectangle 3225">
              <a:extLst>
                <a:ext uri="{FF2B5EF4-FFF2-40B4-BE49-F238E27FC236}">
                  <a16:creationId xmlns:a16="http://schemas.microsoft.com/office/drawing/2014/main" id="{AEA72B09-17CE-4B87-816B-8D69A9D1F66D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7" name="Rectangle 3226">
              <a:extLst>
                <a:ext uri="{FF2B5EF4-FFF2-40B4-BE49-F238E27FC236}">
                  <a16:creationId xmlns:a16="http://schemas.microsoft.com/office/drawing/2014/main" id="{55A01436-F7E5-4FAA-BDDC-1D92FABDF32E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8" name="Rectangle 3227">
              <a:extLst>
                <a:ext uri="{FF2B5EF4-FFF2-40B4-BE49-F238E27FC236}">
                  <a16:creationId xmlns:a16="http://schemas.microsoft.com/office/drawing/2014/main" id="{BC8D4172-36F2-4242-9AF1-1B25393ACB0D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29" name="Rectangle 3228">
              <a:extLst>
                <a:ext uri="{FF2B5EF4-FFF2-40B4-BE49-F238E27FC236}">
                  <a16:creationId xmlns:a16="http://schemas.microsoft.com/office/drawing/2014/main" id="{A1A19EC7-A3A1-4150-B367-FB9BEC50EB65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230" name="Rectangle 3229">
              <a:extLst>
                <a:ext uri="{FF2B5EF4-FFF2-40B4-BE49-F238E27FC236}">
                  <a16:creationId xmlns:a16="http://schemas.microsoft.com/office/drawing/2014/main" id="{08948A85-AF77-43A2-82C3-B4317FC0A438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1" name="Rectangle 3230">
              <a:extLst>
                <a:ext uri="{FF2B5EF4-FFF2-40B4-BE49-F238E27FC236}">
                  <a16:creationId xmlns:a16="http://schemas.microsoft.com/office/drawing/2014/main" id="{355DB6DB-A729-42BC-9668-B2B1D9C79969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232" name="Rectangle 3231">
              <a:extLst>
                <a:ext uri="{FF2B5EF4-FFF2-40B4-BE49-F238E27FC236}">
                  <a16:creationId xmlns:a16="http://schemas.microsoft.com/office/drawing/2014/main" id="{BDE559A7-E847-4E99-B018-61ACB5DFC9C2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3" name="Rectangle 3232">
              <a:extLst>
                <a:ext uri="{FF2B5EF4-FFF2-40B4-BE49-F238E27FC236}">
                  <a16:creationId xmlns:a16="http://schemas.microsoft.com/office/drawing/2014/main" id="{135D8A11-38E2-4536-B89F-043828D1AAFB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4" name="Rectangle 3233">
              <a:extLst>
                <a:ext uri="{FF2B5EF4-FFF2-40B4-BE49-F238E27FC236}">
                  <a16:creationId xmlns:a16="http://schemas.microsoft.com/office/drawing/2014/main" id="{DB7041D3-488C-4192-AD53-D4C0722FEB20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5" name="Rectangle 3234">
              <a:extLst>
                <a:ext uri="{FF2B5EF4-FFF2-40B4-BE49-F238E27FC236}">
                  <a16:creationId xmlns:a16="http://schemas.microsoft.com/office/drawing/2014/main" id="{372C22B7-5BA2-4DB1-86B7-E8689C38B82E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6" name="Rectangle 3235">
              <a:extLst>
                <a:ext uri="{FF2B5EF4-FFF2-40B4-BE49-F238E27FC236}">
                  <a16:creationId xmlns:a16="http://schemas.microsoft.com/office/drawing/2014/main" id="{4A58C2D6-34D4-4AD5-9769-64F9205D8122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7" name="Rectangle 3236">
              <a:extLst>
                <a:ext uri="{FF2B5EF4-FFF2-40B4-BE49-F238E27FC236}">
                  <a16:creationId xmlns:a16="http://schemas.microsoft.com/office/drawing/2014/main" id="{6468B08A-0A13-4359-8EDD-CDE0D15503CC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8" name="Rectangle 3237">
              <a:extLst>
                <a:ext uri="{FF2B5EF4-FFF2-40B4-BE49-F238E27FC236}">
                  <a16:creationId xmlns:a16="http://schemas.microsoft.com/office/drawing/2014/main" id="{127A80DB-E3CC-4A71-B381-D863AF166D3E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39" name="Rectangle 3238">
              <a:extLst>
                <a:ext uri="{FF2B5EF4-FFF2-40B4-BE49-F238E27FC236}">
                  <a16:creationId xmlns:a16="http://schemas.microsoft.com/office/drawing/2014/main" id="{2805C187-516D-4163-9A5B-F2E82673A476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240" name="Rectangle 3239">
              <a:extLst>
                <a:ext uri="{FF2B5EF4-FFF2-40B4-BE49-F238E27FC236}">
                  <a16:creationId xmlns:a16="http://schemas.microsoft.com/office/drawing/2014/main" id="{FD4787D6-3C05-4220-889F-9D0A7121D736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1" name="Rectangle 3240">
              <a:extLst>
                <a:ext uri="{FF2B5EF4-FFF2-40B4-BE49-F238E27FC236}">
                  <a16:creationId xmlns:a16="http://schemas.microsoft.com/office/drawing/2014/main" id="{CD2218C3-2FD7-4B20-99B0-BE7A1ED5D022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2" name="Rectangle 3241">
              <a:extLst>
                <a:ext uri="{FF2B5EF4-FFF2-40B4-BE49-F238E27FC236}">
                  <a16:creationId xmlns:a16="http://schemas.microsoft.com/office/drawing/2014/main" id="{92CD569B-0EB6-475B-B1E7-975EFAB03F5F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3" name="Rectangle 3242">
              <a:extLst>
                <a:ext uri="{FF2B5EF4-FFF2-40B4-BE49-F238E27FC236}">
                  <a16:creationId xmlns:a16="http://schemas.microsoft.com/office/drawing/2014/main" id="{AFAC8EC4-64B3-425E-9297-68B39D87639D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4" name="Rectangle 3243">
              <a:extLst>
                <a:ext uri="{FF2B5EF4-FFF2-40B4-BE49-F238E27FC236}">
                  <a16:creationId xmlns:a16="http://schemas.microsoft.com/office/drawing/2014/main" id="{FB85C4BD-D0FF-45BB-9601-518517A0AB94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5" name="Rectangle 3244">
              <a:extLst>
                <a:ext uri="{FF2B5EF4-FFF2-40B4-BE49-F238E27FC236}">
                  <a16:creationId xmlns:a16="http://schemas.microsoft.com/office/drawing/2014/main" id="{47A66622-DA7C-443D-8ECA-9155C20BEE46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246" name="Rectangle 3245">
              <a:extLst>
                <a:ext uri="{FF2B5EF4-FFF2-40B4-BE49-F238E27FC236}">
                  <a16:creationId xmlns:a16="http://schemas.microsoft.com/office/drawing/2014/main" id="{AD975BBD-353C-4766-85D4-BA578980FA81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7" name="Rectangle 3246">
              <a:extLst>
                <a:ext uri="{FF2B5EF4-FFF2-40B4-BE49-F238E27FC236}">
                  <a16:creationId xmlns:a16="http://schemas.microsoft.com/office/drawing/2014/main" id="{81AED86D-B533-4949-B603-6FC7E7D67880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8" name="Rectangle 3247">
              <a:extLst>
                <a:ext uri="{FF2B5EF4-FFF2-40B4-BE49-F238E27FC236}">
                  <a16:creationId xmlns:a16="http://schemas.microsoft.com/office/drawing/2014/main" id="{04FF2FD3-BDAE-4C87-B228-B1ACF9479C6F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49" name="Rectangle 3248">
              <a:extLst>
                <a:ext uri="{FF2B5EF4-FFF2-40B4-BE49-F238E27FC236}">
                  <a16:creationId xmlns:a16="http://schemas.microsoft.com/office/drawing/2014/main" id="{50F93EC0-D1D3-4CC8-9459-9340C88FF8E7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0" name="Rectangle 3249">
              <a:extLst>
                <a:ext uri="{FF2B5EF4-FFF2-40B4-BE49-F238E27FC236}">
                  <a16:creationId xmlns:a16="http://schemas.microsoft.com/office/drawing/2014/main" id="{5B827C7A-E07F-45BF-A627-6B16E2318D47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1" name="Rectangle 3250">
              <a:extLst>
                <a:ext uri="{FF2B5EF4-FFF2-40B4-BE49-F238E27FC236}">
                  <a16:creationId xmlns:a16="http://schemas.microsoft.com/office/drawing/2014/main" id="{399BA0EF-8E55-4108-BB54-5AB00CBC102E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2" name="Rectangle 3251">
              <a:extLst>
                <a:ext uri="{FF2B5EF4-FFF2-40B4-BE49-F238E27FC236}">
                  <a16:creationId xmlns:a16="http://schemas.microsoft.com/office/drawing/2014/main" id="{FC8FB620-A23C-4E35-8D76-6420070C1BB1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3" name="Rectangle 3252">
              <a:extLst>
                <a:ext uri="{FF2B5EF4-FFF2-40B4-BE49-F238E27FC236}">
                  <a16:creationId xmlns:a16="http://schemas.microsoft.com/office/drawing/2014/main" id="{578464A5-9F2C-431A-BB2C-9C369BCD6CD9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254" name="Rectangle 3253">
              <a:extLst>
                <a:ext uri="{FF2B5EF4-FFF2-40B4-BE49-F238E27FC236}">
                  <a16:creationId xmlns:a16="http://schemas.microsoft.com/office/drawing/2014/main" id="{C77EB365-D214-41F2-878B-3670A192002B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5" name="Rectangle 3254">
              <a:extLst>
                <a:ext uri="{FF2B5EF4-FFF2-40B4-BE49-F238E27FC236}">
                  <a16:creationId xmlns:a16="http://schemas.microsoft.com/office/drawing/2014/main" id="{9105F017-33A0-4C49-A216-27D8107873A1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6" name="Rectangle 3255">
              <a:extLst>
                <a:ext uri="{FF2B5EF4-FFF2-40B4-BE49-F238E27FC236}">
                  <a16:creationId xmlns:a16="http://schemas.microsoft.com/office/drawing/2014/main" id="{8CDAE3B8-35CD-4812-A192-FB28B95E792C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7" name="Rectangle 3256">
              <a:extLst>
                <a:ext uri="{FF2B5EF4-FFF2-40B4-BE49-F238E27FC236}">
                  <a16:creationId xmlns:a16="http://schemas.microsoft.com/office/drawing/2014/main" id="{81D0A669-0712-49F0-8117-DFA7B3FC5C1E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58" name="Rectangle 3257">
              <a:extLst>
                <a:ext uri="{FF2B5EF4-FFF2-40B4-BE49-F238E27FC236}">
                  <a16:creationId xmlns:a16="http://schemas.microsoft.com/office/drawing/2014/main" id="{E21E9DA5-4073-4C88-BAA9-061971C5F5AC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259" name="Rectangle 3258">
              <a:extLst>
                <a:ext uri="{FF2B5EF4-FFF2-40B4-BE49-F238E27FC236}">
                  <a16:creationId xmlns:a16="http://schemas.microsoft.com/office/drawing/2014/main" id="{4292690B-314E-4F3A-BEF4-83DD47D815BD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0" name="Rectangle 3259">
              <a:extLst>
                <a:ext uri="{FF2B5EF4-FFF2-40B4-BE49-F238E27FC236}">
                  <a16:creationId xmlns:a16="http://schemas.microsoft.com/office/drawing/2014/main" id="{EE6FA1E2-53A2-4B1C-83F5-01C8CE37E38A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261" name="Rectangle 3260">
              <a:extLst>
                <a:ext uri="{FF2B5EF4-FFF2-40B4-BE49-F238E27FC236}">
                  <a16:creationId xmlns:a16="http://schemas.microsoft.com/office/drawing/2014/main" id="{5AC8806D-6957-425B-AAA1-BE1F11EA96A0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2" name="Rectangle 3261">
              <a:extLst>
                <a:ext uri="{FF2B5EF4-FFF2-40B4-BE49-F238E27FC236}">
                  <a16:creationId xmlns:a16="http://schemas.microsoft.com/office/drawing/2014/main" id="{13711F4D-AB45-4AD7-9666-B33EB17987A9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3" name="Rectangle 3262">
              <a:extLst>
                <a:ext uri="{FF2B5EF4-FFF2-40B4-BE49-F238E27FC236}">
                  <a16:creationId xmlns:a16="http://schemas.microsoft.com/office/drawing/2014/main" id="{8C038575-F294-4C10-B2E6-63F239C1EE94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4" name="Rectangle 3263">
              <a:extLst>
                <a:ext uri="{FF2B5EF4-FFF2-40B4-BE49-F238E27FC236}">
                  <a16:creationId xmlns:a16="http://schemas.microsoft.com/office/drawing/2014/main" id="{16071194-AC0D-4EBB-BA78-E668663B9326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5" name="Rectangle 3264">
              <a:extLst>
                <a:ext uri="{FF2B5EF4-FFF2-40B4-BE49-F238E27FC236}">
                  <a16:creationId xmlns:a16="http://schemas.microsoft.com/office/drawing/2014/main" id="{EC84F4F9-7643-4FFA-891F-E15B8C9C7DD1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266" name="Rectangle 3265">
              <a:extLst>
                <a:ext uri="{FF2B5EF4-FFF2-40B4-BE49-F238E27FC236}">
                  <a16:creationId xmlns:a16="http://schemas.microsoft.com/office/drawing/2014/main" id="{E37661D3-7A39-491C-8663-AF9B512E6F21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267" name="Rectangle 3266">
              <a:extLst>
                <a:ext uri="{FF2B5EF4-FFF2-40B4-BE49-F238E27FC236}">
                  <a16:creationId xmlns:a16="http://schemas.microsoft.com/office/drawing/2014/main" id="{E3028B28-A7F1-4F52-875E-EA3F2948BBD9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8" name="Rectangle 3267">
              <a:extLst>
                <a:ext uri="{FF2B5EF4-FFF2-40B4-BE49-F238E27FC236}">
                  <a16:creationId xmlns:a16="http://schemas.microsoft.com/office/drawing/2014/main" id="{A3C539C0-B027-4280-AE25-BF937C4D8E23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69" name="Rectangle 3268">
              <a:extLst>
                <a:ext uri="{FF2B5EF4-FFF2-40B4-BE49-F238E27FC236}">
                  <a16:creationId xmlns:a16="http://schemas.microsoft.com/office/drawing/2014/main" id="{5E2EC2DA-A84B-4754-A40F-CFE114F7764D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0" name="Rectangle 3269">
              <a:extLst>
                <a:ext uri="{FF2B5EF4-FFF2-40B4-BE49-F238E27FC236}">
                  <a16:creationId xmlns:a16="http://schemas.microsoft.com/office/drawing/2014/main" id="{3098BD36-5C01-469C-BA29-DDF6C8E7B8B1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1" name="Rectangle 3270">
              <a:extLst>
                <a:ext uri="{FF2B5EF4-FFF2-40B4-BE49-F238E27FC236}">
                  <a16:creationId xmlns:a16="http://schemas.microsoft.com/office/drawing/2014/main" id="{F3C48165-D7AC-4688-905E-521EA0B610B3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272" name="Rectangle 3271">
              <a:extLst>
                <a:ext uri="{FF2B5EF4-FFF2-40B4-BE49-F238E27FC236}">
                  <a16:creationId xmlns:a16="http://schemas.microsoft.com/office/drawing/2014/main" id="{EBD42D3E-CEC1-440A-8FA1-46E214461AA3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3" name="Rectangle 3272">
              <a:extLst>
                <a:ext uri="{FF2B5EF4-FFF2-40B4-BE49-F238E27FC236}">
                  <a16:creationId xmlns:a16="http://schemas.microsoft.com/office/drawing/2014/main" id="{AF56FA3F-1F7B-49C6-9D8C-1B39BC48A9EE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274" name="Rectangle 3273">
              <a:extLst>
                <a:ext uri="{FF2B5EF4-FFF2-40B4-BE49-F238E27FC236}">
                  <a16:creationId xmlns:a16="http://schemas.microsoft.com/office/drawing/2014/main" id="{04EE1457-646F-41F3-94AC-DC0B4EF0AC63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5" name="Rectangle 3274">
              <a:extLst>
                <a:ext uri="{FF2B5EF4-FFF2-40B4-BE49-F238E27FC236}">
                  <a16:creationId xmlns:a16="http://schemas.microsoft.com/office/drawing/2014/main" id="{C683C734-2227-429F-9BE3-D9AE431D550E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6" name="Rectangle 3275">
              <a:extLst>
                <a:ext uri="{FF2B5EF4-FFF2-40B4-BE49-F238E27FC236}">
                  <a16:creationId xmlns:a16="http://schemas.microsoft.com/office/drawing/2014/main" id="{F4EA3AC4-FE62-4310-9545-D87F06AC6A5C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77" name="Rectangle 3276">
              <a:extLst>
                <a:ext uri="{FF2B5EF4-FFF2-40B4-BE49-F238E27FC236}">
                  <a16:creationId xmlns:a16="http://schemas.microsoft.com/office/drawing/2014/main" id="{BD4F72C9-0CCC-42D4-9492-886D42E906C2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278" name="Rectangle 3277">
              <a:extLst>
                <a:ext uri="{FF2B5EF4-FFF2-40B4-BE49-F238E27FC236}">
                  <a16:creationId xmlns:a16="http://schemas.microsoft.com/office/drawing/2014/main" id="{9A7FDC73-34E5-4781-9B86-59A3FF0AA272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279" name="Rectangle 3278">
              <a:extLst>
                <a:ext uri="{FF2B5EF4-FFF2-40B4-BE49-F238E27FC236}">
                  <a16:creationId xmlns:a16="http://schemas.microsoft.com/office/drawing/2014/main" id="{FA632FEE-FB58-4F07-BF57-3E571C313903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0" name="Rectangle 3279">
              <a:extLst>
                <a:ext uri="{FF2B5EF4-FFF2-40B4-BE49-F238E27FC236}">
                  <a16:creationId xmlns:a16="http://schemas.microsoft.com/office/drawing/2014/main" id="{E9DB7407-5868-4C88-9E4E-4583BE5A88EB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1" name="Rectangle 3280">
              <a:extLst>
                <a:ext uri="{FF2B5EF4-FFF2-40B4-BE49-F238E27FC236}">
                  <a16:creationId xmlns:a16="http://schemas.microsoft.com/office/drawing/2014/main" id="{F181EE0E-65B1-4306-A6CE-11B3DA426DC7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2" name="Rectangle 3281">
              <a:extLst>
                <a:ext uri="{FF2B5EF4-FFF2-40B4-BE49-F238E27FC236}">
                  <a16:creationId xmlns:a16="http://schemas.microsoft.com/office/drawing/2014/main" id="{C2B34F03-5B6F-46A1-9C2F-3F6B19D716A1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283" name="Rectangle 3282">
              <a:extLst>
                <a:ext uri="{FF2B5EF4-FFF2-40B4-BE49-F238E27FC236}">
                  <a16:creationId xmlns:a16="http://schemas.microsoft.com/office/drawing/2014/main" id="{6FD0B286-9131-4D0F-8F9E-3C86E1ACF382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284" name="Rectangle 3283">
              <a:extLst>
                <a:ext uri="{FF2B5EF4-FFF2-40B4-BE49-F238E27FC236}">
                  <a16:creationId xmlns:a16="http://schemas.microsoft.com/office/drawing/2014/main" id="{036115BE-E723-407C-85D2-506078653C50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5" name="Rectangle 3284">
              <a:extLst>
                <a:ext uri="{FF2B5EF4-FFF2-40B4-BE49-F238E27FC236}">
                  <a16:creationId xmlns:a16="http://schemas.microsoft.com/office/drawing/2014/main" id="{2B720B54-BB4F-4B06-A6C8-8D2853A4D841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6" name="Rectangle 3285">
              <a:extLst>
                <a:ext uri="{FF2B5EF4-FFF2-40B4-BE49-F238E27FC236}">
                  <a16:creationId xmlns:a16="http://schemas.microsoft.com/office/drawing/2014/main" id="{23FE8190-4F8D-45B3-8EC1-3EED6216D4CD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7" name="Rectangle 3286">
              <a:extLst>
                <a:ext uri="{FF2B5EF4-FFF2-40B4-BE49-F238E27FC236}">
                  <a16:creationId xmlns:a16="http://schemas.microsoft.com/office/drawing/2014/main" id="{136E2FEC-0573-4A84-8C7B-8B588F9E0007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88" name="Rectangle 3287">
              <a:extLst>
                <a:ext uri="{FF2B5EF4-FFF2-40B4-BE49-F238E27FC236}">
                  <a16:creationId xmlns:a16="http://schemas.microsoft.com/office/drawing/2014/main" id="{870BE203-6A41-4B70-8BFA-C97E9870E29B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289" name="Rectangle 3288">
              <a:extLst>
                <a:ext uri="{FF2B5EF4-FFF2-40B4-BE49-F238E27FC236}">
                  <a16:creationId xmlns:a16="http://schemas.microsoft.com/office/drawing/2014/main" id="{D6787BA7-4175-4CC5-84A4-AA4F6924C3D2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290" name="Rectangle 3289">
              <a:extLst>
                <a:ext uri="{FF2B5EF4-FFF2-40B4-BE49-F238E27FC236}">
                  <a16:creationId xmlns:a16="http://schemas.microsoft.com/office/drawing/2014/main" id="{CEC41196-D828-4140-87FB-359D46B5BE45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1" name="Rectangle 3290">
              <a:extLst>
                <a:ext uri="{FF2B5EF4-FFF2-40B4-BE49-F238E27FC236}">
                  <a16:creationId xmlns:a16="http://schemas.microsoft.com/office/drawing/2014/main" id="{00E641F4-B7FB-4153-A1F1-5836CB3842FA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2" name="Rectangle 3291">
              <a:extLst>
                <a:ext uri="{FF2B5EF4-FFF2-40B4-BE49-F238E27FC236}">
                  <a16:creationId xmlns:a16="http://schemas.microsoft.com/office/drawing/2014/main" id="{CB88E3A8-31A0-4B27-B1DB-93AC4F2DE77D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3" name="Rectangle 3292">
              <a:extLst>
                <a:ext uri="{FF2B5EF4-FFF2-40B4-BE49-F238E27FC236}">
                  <a16:creationId xmlns:a16="http://schemas.microsoft.com/office/drawing/2014/main" id="{C0A88B6E-48B9-4386-B46E-DD11969011C4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4" name="Rectangle 3293">
              <a:extLst>
                <a:ext uri="{FF2B5EF4-FFF2-40B4-BE49-F238E27FC236}">
                  <a16:creationId xmlns:a16="http://schemas.microsoft.com/office/drawing/2014/main" id="{8A265A47-1499-4AFD-89D4-5B0C8FFF6C42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5" name="Rectangle 3294">
              <a:extLst>
                <a:ext uri="{FF2B5EF4-FFF2-40B4-BE49-F238E27FC236}">
                  <a16:creationId xmlns:a16="http://schemas.microsoft.com/office/drawing/2014/main" id="{5749C19E-1920-4538-BCE6-A54183442D80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296" name="Rectangle 3295">
              <a:extLst>
                <a:ext uri="{FF2B5EF4-FFF2-40B4-BE49-F238E27FC236}">
                  <a16:creationId xmlns:a16="http://schemas.microsoft.com/office/drawing/2014/main" id="{4AA932A5-F539-4DE5-9A6B-B7D4297344EB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7" name="Rectangle 3296">
              <a:extLst>
                <a:ext uri="{FF2B5EF4-FFF2-40B4-BE49-F238E27FC236}">
                  <a16:creationId xmlns:a16="http://schemas.microsoft.com/office/drawing/2014/main" id="{A44FC5DC-B81E-46DE-9CC6-88066E37A677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8" name="Rectangle 3297">
              <a:extLst>
                <a:ext uri="{FF2B5EF4-FFF2-40B4-BE49-F238E27FC236}">
                  <a16:creationId xmlns:a16="http://schemas.microsoft.com/office/drawing/2014/main" id="{A8346636-4ACB-4415-B8B5-5A64FD6E43B1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299" name="Rectangle 3298">
              <a:extLst>
                <a:ext uri="{FF2B5EF4-FFF2-40B4-BE49-F238E27FC236}">
                  <a16:creationId xmlns:a16="http://schemas.microsoft.com/office/drawing/2014/main" id="{43EABD35-6FDA-4831-A809-D1E3D43A9645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0" name="Rectangle 3299">
              <a:extLst>
                <a:ext uri="{FF2B5EF4-FFF2-40B4-BE49-F238E27FC236}">
                  <a16:creationId xmlns:a16="http://schemas.microsoft.com/office/drawing/2014/main" id="{C1A39DC8-5668-48F1-BDCE-14615EFF21B5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301" name="Rectangle 3300">
              <a:extLst>
                <a:ext uri="{FF2B5EF4-FFF2-40B4-BE49-F238E27FC236}">
                  <a16:creationId xmlns:a16="http://schemas.microsoft.com/office/drawing/2014/main" id="{21851F72-24D0-4E1D-ABFE-EEEE469B6B10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2" name="Rectangle 3301">
              <a:extLst>
                <a:ext uri="{FF2B5EF4-FFF2-40B4-BE49-F238E27FC236}">
                  <a16:creationId xmlns:a16="http://schemas.microsoft.com/office/drawing/2014/main" id="{E08C51CF-C4BD-43F3-9066-D52D9F14371F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3" name="Rectangle 3302">
              <a:extLst>
                <a:ext uri="{FF2B5EF4-FFF2-40B4-BE49-F238E27FC236}">
                  <a16:creationId xmlns:a16="http://schemas.microsoft.com/office/drawing/2014/main" id="{274DBD51-0DE4-4F0A-B4DA-987A14AA0066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4" name="Rectangle 3303">
              <a:extLst>
                <a:ext uri="{FF2B5EF4-FFF2-40B4-BE49-F238E27FC236}">
                  <a16:creationId xmlns:a16="http://schemas.microsoft.com/office/drawing/2014/main" id="{13DDB89B-5030-4752-A918-5CC8EAA6385B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5" name="Rectangle 3304">
              <a:extLst>
                <a:ext uri="{FF2B5EF4-FFF2-40B4-BE49-F238E27FC236}">
                  <a16:creationId xmlns:a16="http://schemas.microsoft.com/office/drawing/2014/main" id="{7B994022-C18A-47CA-9E65-47EF6752FC6D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6" name="Rectangle 3305">
              <a:extLst>
                <a:ext uri="{FF2B5EF4-FFF2-40B4-BE49-F238E27FC236}">
                  <a16:creationId xmlns:a16="http://schemas.microsoft.com/office/drawing/2014/main" id="{79A58EAC-E23D-450A-B44F-E8A859AD4216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7" name="Rectangle 3306">
              <a:extLst>
                <a:ext uri="{FF2B5EF4-FFF2-40B4-BE49-F238E27FC236}">
                  <a16:creationId xmlns:a16="http://schemas.microsoft.com/office/drawing/2014/main" id="{36DAA72F-35C7-417A-A56F-AE12F71A609E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08" name="Rectangle 3307">
              <a:extLst>
                <a:ext uri="{FF2B5EF4-FFF2-40B4-BE49-F238E27FC236}">
                  <a16:creationId xmlns:a16="http://schemas.microsoft.com/office/drawing/2014/main" id="{C1DB391D-4932-4607-973A-172E0BC7520C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309" name="Rectangle 3308">
              <a:extLst>
                <a:ext uri="{FF2B5EF4-FFF2-40B4-BE49-F238E27FC236}">
                  <a16:creationId xmlns:a16="http://schemas.microsoft.com/office/drawing/2014/main" id="{D495E228-7285-4193-9E58-8E61C9351663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0" name="Rectangle 3309">
              <a:extLst>
                <a:ext uri="{FF2B5EF4-FFF2-40B4-BE49-F238E27FC236}">
                  <a16:creationId xmlns:a16="http://schemas.microsoft.com/office/drawing/2014/main" id="{C163C1DB-9004-49C2-98C9-17D7388FE3F3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1" name="Rectangle 3310">
              <a:extLst>
                <a:ext uri="{FF2B5EF4-FFF2-40B4-BE49-F238E27FC236}">
                  <a16:creationId xmlns:a16="http://schemas.microsoft.com/office/drawing/2014/main" id="{7C07CD45-0D38-4699-8680-EC8C6C8CF8FE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2" name="Rectangle 3311">
              <a:extLst>
                <a:ext uri="{FF2B5EF4-FFF2-40B4-BE49-F238E27FC236}">
                  <a16:creationId xmlns:a16="http://schemas.microsoft.com/office/drawing/2014/main" id="{1E8EC581-CCE6-4F94-9BE5-13B1B44F2EB5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3" name="Rectangle 3312">
              <a:extLst>
                <a:ext uri="{FF2B5EF4-FFF2-40B4-BE49-F238E27FC236}">
                  <a16:creationId xmlns:a16="http://schemas.microsoft.com/office/drawing/2014/main" id="{D24A4806-599C-4594-885F-5599AA8F9CBD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4" name="Rectangle 3313">
              <a:extLst>
                <a:ext uri="{FF2B5EF4-FFF2-40B4-BE49-F238E27FC236}">
                  <a16:creationId xmlns:a16="http://schemas.microsoft.com/office/drawing/2014/main" id="{CEFA7E47-5369-49EA-9A2E-DB47959BA077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5" name="Rectangle 3314">
              <a:extLst>
                <a:ext uri="{FF2B5EF4-FFF2-40B4-BE49-F238E27FC236}">
                  <a16:creationId xmlns:a16="http://schemas.microsoft.com/office/drawing/2014/main" id="{C48D98F8-CF15-4999-98B0-C02C898F8241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316" name="Rectangle 3315">
              <a:extLst>
                <a:ext uri="{FF2B5EF4-FFF2-40B4-BE49-F238E27FC236}">
                  <a16:creationId xmlns:a16="http://schemas.microsoft.com/office/drawing/2014/main" id="{FC23687B-9900-40D1-A063-EBEEE8C90D78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7" name="Rectangle 3316">
              <a:extLst>
                <a:ext uri="{FF2B5EF4-FFF2-40B4-BE49-F238E27FC236}">
                  <a16:creationId xmlns:a16="http://schemas.microsoft.com/office/drawing/2014/main" id="{FD7E5204-0AE6-4E1F-862A-BF0089B425C2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8" name="Rectangle 3317">
              <a:extLst>
                <a:ext uri="{FF2B5EF4-FFF2-40B4-BE49-F238E27FC236}">
                  <a16:creationId xmlns:a16="http://schemas.microsoft.com/office/drawing/2014/main" id="{35D16FB2-1C06-48D9-85DE-4DBCFE05C66C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19" name="Rectangle 3318">
              <a:extLst>
                <a:ext uri="{FF2B5EF4-FFF2-40B4-BE49-F238E27FC236}">
                  <a16:creationId xmlns:a16="http://schemas.microsoft.com/office/drawing/2014/main" id="{8A2892C5-E3DC-4FB7-B51E-43E04F2FB022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0" name="Rectangle 3319">
              <a:extLst>
                <a:ext uri="{FF2B5EF4-FFF2-40B4-BE49-F238E27FC236}">
                  <a16:creationId xmlns:a16="http://schemas.microsoft.com/office/drawing/2014/main" id="{F9E7A838-38EB-4060-9FD8-A50A9FA4AA5E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321" name="Rectangle 3320">
              <a:extLst>
                <a:ext uri="{FF2B5EF4-FFF2-40B4-BE49-F238E27FC236}">
                  <a16:creationId xmlns:a16="http://schemas.microsoft.com/office/drawing/2014/main" id="{E5CC67F6-3F3C-43EB-8EBD-517F036A421E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2" name="Rectangle 3321">
              <a:extLst>
                <a:ext uri="{FF2B5EF4-FFF2-40B4-BE49-F238E27FC236}">
                  <a16:creationId xmlns:a16="http://schemas.microsoft.com/office/drawing/2014/main" id="{AD61D8E9-E494-429B-B1A0-4266FE7E72DF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323" name="Rectangle 3322">
              <a:extLst>
                <a:ext uri="{FF2B5EF4-FFF2-40B4-BE49-F238E27FC236}">
                  <a16:creationId xmlns:a16="http://schemas.microsoft.com/office/drawing/2014/main" id="{C91D5B15-D517-4F8C-BF46-9F3D57E3A584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4" name="Rectangle 3323">
              <a:extLst>
                <a:ext uri="{FF2B5EF4-FFF2-40B4-BE49-F238E27FC236}">
                  <a16:creationId xmlns:a16="http://schemas.microsoft.com/office/drawing/2014/main" id="{11D168AA-02B1-4F79-BD38-F935E3E1B8D5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5" name="Rectangle 3324">
              <a:extLst>
                <a:ext uri="{FF2B5EF4-FFF2-40B4-BE49-F238E27FC236}">
                  <a16:creationId xmlns:a16="http://schemas.microsoft.com/office/drawing/2014/main" id="{9F95543F-42A1-49EB-8DBA-DDC74CE9D755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6" name="Rectangle 3325">
              <a:extLst>
                <a:ext uri="{FF2B5EF4-FFF2-40B4-BE49-F238E27FC236}">
                  <a16:creationId xmlns:a16="http://schemas.microsoft.com/office/drawing/2014/main" id="{7C4ED210-0AE8-41AA-897D-F5FB830D6244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27" name="Rectangle 3326">
              <a:extLst>
                <a:ext uri="{FF2B5EF4-FFF2-40B4-BE49-F238E27FC236}">
                  <a16:creationId xmlns:a16="http://schemas.microsoft.com/office/drawing/2014/main" id="{F6E7BE36-FC49-4824-8B7D-9B9FD883A45A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328" name="Rectangle 3327">
              <a:extLst>
                <a:ext uri="{FF2B5EF4-FFF2-40B4-BE49-F238E27FC236}">
                  <a16:creationId xmlns:a16="http://schemas.microsoft.com/office/drawing/2014/main" id="{3A71AAD5-BA88-494B-8E22-81B55D4E5CBC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329" name="Rectangle 3328">
              <a:extLst>
                <a:ext uri="{FF2B5EF4-FFF2-40B4-BE49-F238E27FC236}">
                  <a16:creationId xmlns:a16="http://schemas.microsoft.com/office/drawing/2014/main" id="{E54BD049-A80A-41AA-8CA9-E52CDBC3CD53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0" name="Rectangle 3329">
              <a:extLst>
                <a:ext uri="{FF2B5EF4-FFF2-40B4-BE49-F238E27FC236}">
                  <a16:creationId xmlns:a16="http://schemas.microsoft.com/office/drawing/2014/main" id="{DEE86D87-B53F-4277-B2C7-5FA5FC07E20C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1" name="Rectangle 3330">
              <a:extLst>
                <a:ext uri="{FF2B5EF4-FFF2-40B4-BE49-F238E27FC236}">
                  <a16:creationId xmlns:a16="http://schemas.microsoft.com/office/drawing/2014/main" id="{2E095F97-C85F-4E62-95A8-0A51661D8A9A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2" name="Rectangle 3331">
              <a:extLst>
                <a:ext uri="{FF2B5EF4-FFF2-40B4-BE49-F238E27FC236}">
                  <a16:creationId xmlns:a16="http://schemas.microsoft.com/office/drawing/2014/main" id="{FE6EB22E-436A-43D6-9BC2-2B08819E367E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3" name="Rectangle 3332">
              <a:extLst>
                <a:ext uri="{FF2B5EF4-FFF2-40B4-BE49-F238E27FC236}">
                  <a16:creationId xmlns:a16="http://schemas.microsoft.com/office/drawing/2014/main" id="{5E9CAC92-4844-4331-A8FB-0D617E6D6200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4" name="Rectangle 3333">
              <a:extLst>
                <a:ext uri="{FF2B5EF4-FFF2-40B4-BE49-F238E27FC236}">
                  <a16:creationId xmlns:a16="http://schemas.microsoft.com/office/drawing/2014/main" id="{01CE6B6D-04A0-43C2-8203-D88EC3AEC3A1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5" name="Rectangle 3334">
              <a:extLst>
                <a:ext uri="{FF2B5EF4-FFF2-40B4-BE49-F238E27FC236}">
                  <a16:creationId xmlns:a16="http://schemas.microsoft.com/office/drawing/2014/main" id="{7BD64B56-13F9-4D80-920D-610287E845FB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336" name="Rectangle 3335">
              <a:extLst>
                <a:ext uri="{FF2B5EF4-FFF2-40B4-BE49-F238E27FC236}">
                  <a16:creationId xmlns:a16="http://schemas.microsoft.com/office/drawing/2014/main" id="{5AE5A5EE-2BCF-4162-ACAC-985A3EEE3E55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7" name="Rectangle 3336">
              <a:extLst>
                <a:ext uri="{FF2B5EF4-FFF2-40B4-BE49-F238E27FC236}">
                  <a16:creationId xmlns:a16="http://schemas.microsoft.com/office/drawing/2014/main" id="{A2729BD4-A2B7-4B4E-A890-F531898FAAD7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8" name="Rectangle 3337">
              <a:extLst>
                <a:ext uri="{FF2B5EF4-FFF2-40B4-BE49-F238E27FC236}">
                  <a16:creationId xmlns:a16="http://schemas.microsoft.com/office/drawing/2014/main" id="{1A8EFACA-5D1F-4276-B833-596FBFEB6164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39" name="Rectangle 3338">
              <a:extLst>
                <a:ext uri="{FF2B5EF4-FFF2-40B4-BE49-F238E27FC236}">
                  <a16:creationId xmlns:a16="http://schemas.microsoft.com/office/drawing/2014/main" id="{3EB7C970-91FB-401B-B895-470F28AB4540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0" name="Rectangle 3339">
              <a:extLst>
                <a:ext uri="{FF2B5EF4-FFF2-40B4-BE49-F238E27FC236}">
                  <a16:creationId xmlns:a16="http://schemas.microsoft.com/office/drawing/2014/main" id="{EA9F005A-C087-4163-9C7B-1CD18260CD47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341" name="Rectangle 3340">
              <a:extLst>
                <a:ext uri="{FF2B5EF4-FFF2-40B4-BE49-F238E27FC236}">
                  <a16:creationId xmlns:a16="http://schemas.microsoft.com/office/drawing/2014/main" id="{23D5D6E2-06A2-4745-8306-2392BAED2C77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2" name="Rectangle 3341">
              <a:extLst>
                <a:ext uri="{FF2B5EF4-FFF2-40B4-BE49-F238E27FC236}">
                  <a16:creationId xmlns:a16="http://schemas.microsoft.com/office/drawing/2014/main" id="{A74DFBA0-B41B-41DE-80B5-2722F6DC6690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3" name="Rectangle 3342">
              <a:extLst>
                <a:ext uri="{FF2B5EF4-FFF2-40B4-BE49-F238E27FC236}">
                  <a16:creationId xmlns:a16="http://schemas.microsoft.com/office/drawing/2014/main" id="{471170C6-2186-49FC-903C-7CC7FAFBD30F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4" name="Rectangle 3343">
              <a:extLst>
                <a:ext uri="{FF2B5EF4-FFF2-40B4-BE49-F238E27FC236}">
                  <a16:creationId xmlns:a16="http://schemas.microsoft.com/office/drawing/2014/main" id="{B0980741-C4F3-4E03-A728-4EE6FABBAF05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5" name="Rectangle 3344">
              <a:extLst>
                <a:ext uri="{FF2B5EF4-FFF2-40B4-BE49-F238E27FC236}">
                  <a16:creationId xmlns:a16="http://schemas.microsoft.com/office/drawing/2014/main" id="{77601748-77C6-4E44-947E-347435EAE2C4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6" name="Rectangle 3345">
              <a:extLst>
                <a:ext uri="{FF2B5EF4-FFF2-40B4-BE49-F238E27FC236}">
                  <a16:creationId xmlns:a16="http://schemas.microsoft.com/office/drawing/2014/main" id="{2C02F6FF-E6B2-4262-A2F5-7F4A831B5642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7" name="Rectangle 3346">
              <a:extLst>
                <a:ext uri="{FF2B5EF4-FFF2-40B4-BE49-F238E27FC236}">
                  <a16:creationId xmlns:a16="http://schemas.microsoft.com/office/drawing/2014/main" id="{9299B656-4E3F-4282-9652-BF8CDE38C69E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348" name="Rectangle 3347">
              <a:extLst>
                <a:ext uri="{FF2B5EF4-FFF2-40B4-BE49-F238E27FC236}">
                  <a16:creationId xmlns:a16="http://schemas.microsoft.com/office/drawing/2014/main" id="{3F857C27-5547-468F-8674-195E0861CA6F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49" name="Rectangle 3348">
              <a:extLst>
                <a:ext uri="{FF2B5EF4-FFF2-40B4-BE49-F238E27FC236}">
                  <a16:creationId xmlns:a16="http://schemas.microsoft.com/office/drawing/2014/main" id="{B509BE63-CFFE-459E-A097-85625A25BB2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0" name="Rectangle 3349">
              <a:extLst>
                <a:ext uri="{FF2B5EF4-FFF2-40B4-BE49-F238E27FC236}">
                  <a16:creationId xmlns:a16="http://schemas.microsoft.com/office/drawing/2014/main" id="{02A0FCD8-9193-4ED8-9257-AF929AA7B9D2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1" name="Rectangle 3350">
              <a:extLst>
                <a:ext uri="{FF2B5EF4-FFF2-40B4-BE49-F238E27FC236}">
                  <a16:creationId xmlns:a16="http://schemas.microsoft.com/office/drawing/2014/main" id="{BCB430C9-4AA0-4AA6-8B7E-08105F588985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2" name="Rectangle 3351">
              <a:extLst>
                <a:ext uri="{FF2B5EF4-FFF2-40B4-BE49-F238E27FC236}">
                  <a16:creationId xmlns:a16="http://schemas.microsoft.com/office/drawing/2014/main" id="{8A318874-3AA6-475E-BAE7-E2277C0C9998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353" name="Rectangle 3352">
              <a:extLst>
                <a:ext uri="{FF2B5EF4-FFF2-40B4-BE49-F238E27FC236}">
                  <a16:creationId xmlns:a16="http://schemas.microsoft.com/office/drawing/2014/main" id="{1426455D-B160-456F-B1BB-7E01341D7FF1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4" name="Rectangle 3353">
              <a:extLst>
                <a:ext uri="{FF2B5EF4-FFF2-40B4-BE49-F238E27FC236}">
                  <a16:creationId xmlns:a16="http://schemas.microsoft.com/office/drawing/2014/main" id="{086C9A45-5919-42F4-A49D-4F7473E8E96F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5" name="Rectangle 3354">
              <a:extLst>
                <a:ext uri="{FF2B5EF4-FFF2-40B4-BE49-F238E27FC236}">
                  <a16:creationId xmlns:a16="http://schemas.microsoft.com/office/drawing/2014/main" id="{57E53D64-2427-4841-AF77-B10171CF71C6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6" name="Rectangle 3355">
              <a:extLst>
                <a:ext uri="{FF2B5EF4-FFF2-40B4-BE49-F238E27FC236}">
                  <a16:creationId xmlns:a16="http://schemas.microsoft.com/office/drawing/2014/main" id="{1FBE3D06-D55C-4E6E-9C4E-4EE1D8573F95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7" name="Rectangle 3356">
              <a:extLst>
                <a:ext uri="{FF2B5EF4-FFF2-40B4-BE49-F238E27FC236}">
                  <a16:creationId xmlns:a16="http://schemas.microsoft.com/office/drawing/2014/main" id="{A584FD6D-DEF2-4F7D-B23A-AEA1E8137C62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8" name="Rectangle 3357">
              <a:extLst>
                <a:ext uri="{FF2B5EF4-FFF2-40B4-BE49-F238E27FC236}">
                  <a16:creationId xmlns:a16="http://schemas.microsoft.com/office/drawing/2014/main" id="{972512FC-0779-40BA-809D-2B6727A75890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59" name="Rectangle 3358">
              <a:extLst>
                <a:ext uri="{FF2B5EF4-FFF2-40B4-BE49-F238E27FC236}">
                  <a16:creationId xmlns:a16="http://schemas.microsoft.com/office/drawing/2014/main" id="{9B80ED5D-F961-41A2-B49A-EAB29A656CD1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360" name="Rectangle 3359">
              <a:extLst>
                <a:ext uri="{FF2B5EF4-FFF2-40B4-BE49-F238E27FC236}">
                  <a16:creationId xmlns:a16="http://schemas.microsoft.com/office/drawing/2014/main" id="{B73A4E03-6167-4024-8908-4935C14BE348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1" name="Rectangle 3360">
              <a:extLst>
                <a:ext uri="{FF2B5EF4-FFF2-40B4-BE49-F238E27FC236}">
                  <a16:creationId xmlns:a16="http://schemas.microsoft.com/office/drawing/2014/main" id="{73CD0801-349F-4E9E-AEAC-2FC4ABB951FC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2" name="Rectangle 3361">
              <a:extLst>
                <a:ext uri="{FF2B5EF4-FFF2-40B4-BE49-F238E27FC236}">
                  <a16:creationId xmlns:a16="http://schemas.microsoft.com/office/drawing/2014/main" id="{586E8EB8-12DE-41A1-B249-E10EED63AE1C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363" name="Rectangle 3362">
              <a:extLst>
                <a:ext uri="{FF2B5EF4-FFF2-40B4-BE49-F238E27FC236}">
                  <a16:creationId xmlns:a16="http://schemas.microsoft.com/office/drawing/2014/main" id="{BE4D33AA-64BD-4E77-8B83-B3B43C5FDE24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4" name="Rectangle 3363">
              <a:extLst>
                <a:ext uri="{FF2B5EF4-FFF2-40B4-BE49-F238E27FC236}">
                  <a16:creationId xmlns:a16="http://schemas.microsoft.com/office/drawing/2014/main" id="{43117DF6-02A2-4369-8B02-8573ED8881E0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365" name="Rectangle 3364">
              <a:extLst>
                <a:ext uri="{FF2B5EF4-FFF2-40B4-BE49-F238E27FC236}">
                  <a16:creationId xmlns:a16="http://schemas.microsoft.com/office/drawing/2014/main" id="{955528FB-7B23-4536-854E-D6F83EC96ACC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366" name="Rectangle 3365">
              <a:extLst>
                <a:ext uri="{FF2B5EF4-FFF2-40B4-BE49-F238E27FC236}">
                  <a16:creationId xmlns:a16="http://schemas.microsoft.com/office/drawing/2014/main" id="{07078697-C5C0-4509-BDF9-AD9669C986AD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7" name="Rectangle 3366">
              <a:extLst>
                <a:ext uri="{FF2B5EF4-FFF2-40B4-BE49-F238E27FC236}">
                  <a16:creationId xmlns:a16="http://schemas.microsoft.com/office/drawing/2014/main" id="{70F8FBD0-B82B-43A1-9A5D-75A674D0EEBA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8" name="Rectangle 3367">
              <a:extLst>
                <a:ext uri="{FF2B5EF4-FFF2-40B4-BE49-F238E27FC236}">
                  <a16:creationId xmlns:a16="http://schemas.microsoft.com/office/drawing/2014/main" id="{05CA63CA-5CC7-4DA4-9796-1A1CBB4754AD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69" name="Rectangle 3368">
              <a:extLst>
                <a:ext uri="{FF2B5EF4-FFF2-40B4-BE49-F238E27FC236}">
                  <a16:creationId xmlns:a16="http://schemas.microsoft.com/office/drawing/2014/main" id="{660FA401-5802-42CC-8EB0-96EDECB3BB68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370" name="Rectangle 3369">
              <a:extLst>
                <a:ext uri="{FF2B5EF4-FFF2-40B4-BE49-F238E27FC236}">
                  <a16:creationId xmlns:a16="http://schemas.microsoft.com/office/drawing/2014/main" id="{D9EAC7DB-03BB-4C87-A274-9619E48E7F69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371" name="Rectangle 3370">
              <a:extLst>
                <a:ext uri="{FF2B5EF4-FFF2-40B4-BE49-F238E27FC236}">
                  <a16:creationId xmlns:a16="http://schemas.microsoft.com/office/drawing/2014/main" id="{4D06E459-3C6F-4006-9262-DAF530E38D3A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372" name="Rectangle 3371">
              <a:extLst>
                <a:ext uri="{FF2B5EF4-FFF2-40B4-BE49-F238E27FC236}">
                  <a16:creationId xmlns:a16="http://schemas.microsoft.com/office/drawing/2014/main" id="{DF8F934B-F7AE-4039-AB98-2712699C09A9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373" name="Rectangle 3372">
              <a:extLst>
                <a:ext uri="{FF2B5EF4-FFF2-40B4-BE49-F238E27FC236}">
                  <a16:creationId xmlns:a16="http://schemas.microsoft.com/office/drawing/2014/main" id="{6E28FAA7-11FB-4E79-8D59-45C2F07FBD55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4" name="Rectangle 3373">
              <a:extLst>
                <a:ext uri="{FF2B5EF4-FFF2-40B4-BE49-F238E27FC236}">
                  <a16:creationId xmlns:a16="http://schemas.microsoft.com/office/drawing/2014/main" id="{F99F144D-71DF-4CD7-8454-EB9BDFB148DC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5" name="Rectangle 3374">
              <a:extLst>
                <a:ext uri="{FF2B5EF4-FFF2-40B4-BE49-F238E27FC236}">
                  <a16:creationId xmlns:a16="http://schemas.microsoft.com/office/drawing/2014/main" id="{37F56F33-A384-477B-B9FB-D35577541C78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376" name="Rectangle 3375">
              <a:extLst>
                <a:ext uri="{FF2B5EF4-FFF2-40B4-BE49-F238E27FC236}">
                  <a16:creationId xmlns:a16="http://schemas.microsoft.com/office/drawing/2014/main" id="{F809CAED-DA4C-43B6-AB05-E025B50E5D88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7" name="Rectangle 3376">
              <a:extLst>
                <a:ext uri="{FF2B5EF4-FFF2-40B4-BE49-F238E27FC236}">
                  <a16:creationId xmlns:a16="http://schemas.microsoft.com/office/drawing/2014/main" id="{56A239CB-2B23-45C6-B9B9-464F8D70F893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378" name="Rectangle 3377">
              <a:extLst>
                <a:ext uri="{FF2B5EF4-FFF2-40B4-BE49-F238E27FC236}">
                  <a16:creationId xmlns:a16="http://schemas.microsoft.com/office/drawing/2014/main" id="{9C8B143D-2104-4202-8C4D-D72A466C936F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79" name="Rectangle 3378">
              <a:extLst>
                <a:ext uri="{FF2B5EF4-FFF2-40B4-BE49-F238E27FC236}">
                  <a16:creationId xmlns:a16="http://schemas.microsoft.com/office/drawing/2014/main" id="{D4220ECA-015E-41D7-9272-20B9AD919DDA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0" name="Rectangle 3379">
              <a:extLst>
                <a:ext uri="{FF2B5EF4-FFF2-40B4-BE49-F238E27FC236}">
                  <a16:creationId xmlns:a16="http://schemas.microsoft.com/office/drawing/2014/main" id="{936FEF02-AF88-4307-872F-6EF1FA0B9490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1" name="Rectangle 3380">
              <a:extLst>
                <a:ext uri="{FF2B5EF4-FFF2-40B4-BE49-F238E27FC236}">
                  <a16:creationId xmlns:a16="http://schemas.microsoft.com/office/drawing/2014/main" id="{BC4E3EAD-559C-421F-B2E8-0EF9BE3EE047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2" name="Rectangle 3381">
              <a:extLst>
                <a:ext uri="{FF2B5EF4-FFF2-40B4-BE49-F238E27FC236}">
                  <a16:creationId xmlns:a16="http://schemas.microsoft.com/office/drawing/2014/main" id="{0E5552B6-1010-485E-AF4B-80D6561F9481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3" name="Rectangle 3382">
              <a:extLst>
                <a:ext uri="{FF2B5EF4-FFF2-40B4-BE49-F238E27FC236}">
                  <a16:creationId xmlns:a16="http://schemas.microsoft.com/office/drawing/2014/main" id="{5C164D94-6DFA-4022-B614-73B2EA09053B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384" name="Rectangle 3383">
              <a:extLst>
                <a:ext uri="{FF2B5EF4-FFF2-40B4-BE49-F238E27FC236}">
                  <a16:creationId xmlns:a16="http://schemas.microsoft.com/office/drawing/2014/main" id="{4B780DE9-FAB3-4D7D-9567-299E0D7BBDF4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5" name="Rectangle 3384">
              <a:extLst>
                <a:ext uri="{FF2B5EF4-FFF2-40B4-BE49-F238E27FC236}">
                  <a16:creationId xmlns:a16="http://schemas.microsoft.com/office/drawing/2014/main" id="{32F292C4-C699-4ECB-AD87-23858DD3BF16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6" name="Rectangle 3385">
              <a:extLst>
                <a:ext uri="{FF2B5EF4-FFF2-40B4-BE49-F238E27FC236}">
                  <a16:creationId xmlns:a16="http://schemas.microsoft.com/office/drawing/2014/main" id="{825035EA-CD65-43E8-82AF-4BDEC58B5910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7" name="Rectangle 3386">
              <a:extLst>
                <a:ext uri="{FF2B5EF4-FFF2-40B4-BE49-F238E27FC236}">
                  <a16:creationId xmlns:a16="http://schemas.microsoft.com/office/drawing/2014/main" id="{15CB6C6A-E5A7-40B9-B44D-34726CF087F8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8" name="Rectangle 3387">
              <a:extLst>
                <a:ext uri="{FF2B5EF4-FFF2-40B4-BE49-F238E27FC236}">
                  <a16:creationId xmlns:a16="http://schemas.microsoft.com/office/drawing/2014/main" id="{3F8C0E6C-D9FA-4D54-A308-1D282993C973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89" name="Rectangle 3388">
              <a:extLst>
                <a:ext uri="{FF2B5EF4-FFF2-40B4-BE49-F238E27FC236}">
                  <a16:creationId xmlns:a16="http://schemas.microsoft.com/office/drawing/2014/main" id="{753652E7-F2D1-4C5F-9761-055B49E5FEED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0" name="Rectangle 3389">
              <a:extLst>
                <a:ext uri="{FF2B5EF4-FFF2-40B4-BE49-F238E27FC236}">
                  <a16:creationId xmlns:a16="http://schemas.microsoft.com/office/drawing/2014/main" id="{B69E6AB9-C519-4C04-84C3-B47BFA75882F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1" name="Rectangle 3390">
              <a:extLst>
                <a:ext uri="{FF2B5EF4-FFF2-40B4-BE49-F238E27FC236}">
                  <a16:creationId xmlns:a16="http://schemas.microsoft.com/office/drawing/2014/main" id="{C5CCBE03-389E-4B42-A2AB-D235BA98B99F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392" name="Rectangle 3391">
              <a:extLst>
                <a:ext uri="{FF2B5EF4-FFF2-40B4-BE49-F238E27FC236}">
                  <a16:creationId xmlns:a16="http://schemas.microsoft.com/office/drawing/2014/main" id="{6586AB39-B85F-4291-BBD6-3B6D8A4F2B81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3" name="Rectangle 3392">
              <a:extLst>
                <a:ext uri="{FF2B5EF4-FFF2-40B4-BE49-F238E27FC236}">
                  <a16:creationId xmlns:a16="http://schemas.microsoft.com/office/drawing/2014/main" id="{D19893EA-FD18-4935-9147-0C4FD5E3214D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4" name="Rectangle 3393">
              <a:extLst>
                <a:ext uri="{FF2B5EF4-FFF2-40B4-BE49-F238E27FC236}">
                  <a16:creationId xmlns:a16="http://schemas.microsoft.com/office/drawing/2014/main" id="{3C940068-A5F2-4C01-9FF0-0D2E3DFC18FE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5" name="Rectangle 3394">
              <a:extLst>
                <a:ext uri="{FF2B5EF4-FFF2-40B4-BE49-F238E27FC236}">
                  <a16:creationId xmlns:a16="http://schemas.microsoft.com/office/drawing/2014/main" id="{A0243415-470A-4A5B-A0A0-BF5F2A3F9762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6" name="Rectangle 3395">
              <a:extLst>
                <a:ext uri="{FF2B5EF4-FFF2-40B4-BE49-F238E27FC236}">
                  <a16:creationId xmlns:a16="http://schemas.microsoft.com/office/drawing/2014/main" id="{78E0EE79-01FD-402F-8710-9FCAA79E5AA3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7" name="Rectangle 3396">
              <a:extLst>
                <a:ext uri="{FF2B5EF4-FFF2-40B4-BE49-F238E27FC236}">
                  <a16:creationId xmlns:a16="http://schemas.microsoft.com/office/drawing/2014/main" id="{5733C575-C86B-4AD3-B720-0F650793C508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398" name="Rectangle 3397">
              <a:extLst>
                <a:ext uri="{FF2B5EF4-FFF2-40B4-BE49-F238E27FC236}">
                  <a16:creationId xmlns:a16="http://schemas.microsoft.com/office/drawing/2014/main" id="{F3CDCF28-0DAD-4F5B-A766-7C5DEF995B12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399" name="Rectangle 3398">
              <a:extLst>
                <a:ext uri="{FF2B5EF4-FFF2-40B4-BE49-F238E27FC236}">
                  <a16:creationId xmlns:a16="http://schemas.microsoft.com/office/drawing/2014/main" id="{59A9A2C1-3341-4EB7-8FBF-3FA46AE12868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0" name="Rectangle 3399">
              <a:extLst>
                <a:ext uri="{FF2B5EF4-FFF2-40B4-BE49-F238E27FC236}">
                  <a16:creationId xmlns:a16="http://schemas.microsoft.com/office/drawing/2014/main" id="{46D489D9-9EAE-42AA-BAF2-42BF86A459A3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1" name="Rectangle 3400">
              <a:extLst>
                <a:ext uri="{FF2B5EF4-FFF2-40B4-BE49-F238E27FC236}">
                  <a16:creationId xmlns:a16="http://schemas.microsoft.com/office/drawing/2014/main" id="{551DA394-F158-40DC-AA92-95AF112530BC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2" name="Rectangle 3401">
              <a:extLst>
                <a:ext uri="{FF2B5EF4-FFF2-40B4-BE49-F238E27FC236}">
                  <a16:creationId xmlns:a16="http://schemas.microsoft.com/office/drawing/2014/main" id="{F490E0BA-19DD-4C67-B0A9-F3D1F2BE62A4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3" name="Rectangle 3402">
              <a:extLst>
                <a:ext uri="{FF2B5EF4-FFF2-40B4-BE49-F238E27FC236}">
                  <a16:creationId xmlns:a16="http://schemas.microsoft.com/office/drawing/2014/main" id="{17AA1330-E9F9-4582-99AB-6BE3B42D77CF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4" name="Rectangle 3403">
              <a:extLst>
                <a:ext uri="{FF2B5EF4-FFF2-40B4-BE49-F238E27FC236}">
                  <a16:creationId xmlns:a16="http://schemas.microsoft.com/office/drawing/2014/main" id="{FD43F0B3-D822-4A8E-B943-6F224D41368E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5" name="Rectangle 3404">
              <a:extLst>
                <a:ext uri="{FF2B5EF4-FFF2-40B4-BE49-F238E27FC236}">
                  <a16:creationId xmlns:a16="http://schemas.microsoft.com/office/drawing/2014/main" id="{6E535F52-454E-4764-B2E8-25648E3F92F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6" name="Rectangle 3405">
              <a:extLst>
                <a:ext uri="{FF2B5EF4-FFF2-40B4-BE49-F238E27FC236}">
                  <a16:creationId xmlns:a16="http://schemas.microsoft.com/office/drawing/2014/main" id="{88075338-7863-47A2-89DD-868374C8A2AE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407" name="Rectangle 3406">
              <a:extLst>
                <a:ext uri="{FF2B5EF4-FFF2-40B4-BE49-F238E27FC236}">
                  <a16:creationId xmlns:a16="http://schemas.microsoft.com/office/drawing/2014/main" id="{8F6E83EC-B164-47B8-BEC1-2287F2FF6E97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8" name="Rectangle 3407">
              <a:extLst>
                <a:ext uri="{FF2B5EF4-FFF2-40B4-BE49-F238E27FC236}">
                  <a16:creationId xmlns:a16="http://schemas.microsoft.com/office/drawing/2014/main" id="{D08F4EE0-50C4-4B03-B56B-51BA34AAAD27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09" name="Rectangle 3408">
              <a:extLst>
                <a:ext uri="{FF2B5EF4-FFF2-40B4-BE49-F238E27FC236}">
                  <a16:creationId xmlns:a16="http://schemas.microsoft.com/office/drawing/2014/main" id="{659C25B3-27E2-4F01-9E39-3BBED6E8295E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10" name="Rectangle 3409">
              <a:extLst>
                <a:ext uri="{FF2B5EF4-FFF2-40B4-BE49-F238E27FC236}">
                  <a16:creationId xmlns:a16="http://schemas.microsoft.com/office/drawing/2014/main" id="{C56C24A5-05E2-4729-923D-47C4B9E998BC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11" name="Rectangle 3410">
              <a:extLst>
                <a:ext uri="{FF2B5EF4-FFF2-40B4-BE49-F238E27FC236}">
                  <a16:creationId xmlns:a16="http://schemas.microsoft.com/office/drawing/2014/main" id="{6CE3F588-7419-4C83-9E57-5659B611829C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412" name="Rectangle 3411">
              <a:extLst>
                <a:ext uri="{FF2B5EF4-FFF2-40B4-BE49-F238E27FC236}">
                  <a16:creationId xmlns:a16="http://schemas.microsoft.com/office/drawing/2014/main" id="{F5932E32-5EF8-425D-BF2E-181A380F51E3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13" name="Rectangle 3412">
              <a:extLst>
                <a:ext uri="{FF2B5EF4-FFF2-40B4-BE49-F238E27FC236}">
                  <a16:creationId xmlns:a16="http://schemas.microsoft.com/office/drawing/2014/main" id="{7E0AE5A2-ACB4-47C6-B9DE-D41701446D7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14" name="Rectangle 3413">
              <a:extLst>
                <a:ext uri="{FF2B5EF4-FFF2-40B4-BE49-F238E27FC236}">
                  <a16:creationId xmlns:a16="http://schemas.microsoft.com/office/drawing/2014/main" id="{5077533C-E778-428B-B83A-6F4C66A234DE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15" name="Rectangle 3414">
              <a:extLst>
                <a:ext uri="{FF2B5EF4-FFF2-40B4-BE49-F238E27FC236}">
                  <a16:creationId xmlns:a16="http://schemas.microsoft.com/office/drawing/2014/main" id="{569B7FB5-D53B-4063-B72C-E60346D8D5C9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13342305-9369-402D-98F7-69301309A6EF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133160</xdr:colOff>
      <xdr:row>296</xdr:row>
      <xdr:rowOff>87058</xdr:rowOff>
    </xdr:to>
    <xdr:grpSp>
      <xdr:nvGrpSpPr>
        <xdr:cNvPr id="3416" name="Group 3415">
          <a:extLst>
            <a:ext uri="{FF2B5EF4-FFF2-40B4-BE49-F238E27FC236}">
              <a16:creationId xmlns:a16="http://schemas.microsoft.com/office/drawing/2014/main" id="{18859952-4192-4F95-94B8-979F434AE83E}"/>
            </a:ext>
          </a:extLst>
        </xdr:cNvPr>
        <xdr:cNvGrpSpPr/>
      </xdr:nvGrpSpPr>
      <xdr:grpSpPr>
        <a:xfrm>
          <a:off x="85725" y="95383350"/>
          <a:ext cx="4867085" cy="4820983"/>
          <a:chOff x="92870" y="338138"/>
          <a:chExt cx="4867085" cy="4820983"/>
        </a:xfrm>
      </xdr:grpSpPr>
      <xdr:grpSp>
        <xdr:nvGrpSpPr>
          <xdr:cNvPr id="3417" name="Group 3416">
            <a:extLst>
              <a:ext uri="{FF2B5EF4-FFF2-40B4-BE49-F238E27FC236}">
                <a16:creationId xmlns:a16="http://schemas.microsoft.com/office/drawing/2014/main" id="{E33A1153-5984-4EE6-8513-802CECC986D4}"/>
              </a:ext>
            </a:extLst>
          </xdr:cNvPr>
          <xdr:cNvGrpSpPr/>
        </xdr:nvGrpSpPr>
        <xdr:grpSpPr>
          <a:xfrm>
            <a:off x="92870" y="338138"/>
            <a:ext cx="4867085" cy="4820983"/>
            <a:chOff x="92870" y="338138"/>
            <a:chExt cx="4867085" cy="4820983"/>
          </a:xfrm>
        </xdr:grpSpPr>
        <xdr:sp macro="" textlink="">
          <xdr:nvSpPr>
            <xdr:cNvPr id="3419" name="Rectangle 3418">
              <a:extLst>
                <a:ext uri="{FF2B5EF4-FFF2-40B4-BE49-F238E27FC236}">
                  <a16:creationId xmlns:a16="http://schemas.microsoft.com/office/drawing/2014/main" id="{5B54821A-F58C-49CC-90CD-EE4563CB0E95}"/>
                </a:ext>
              </a:extLst>
            </xdr:cNvPr>
            <xdr:cNvSpPr/>
          </xdr:nvSpPr>
          <xdr:spPr>
            <a:xfrm>
              <a:off x="1776413" y="2366963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20" name="Rectangle 3419">
              <a:extLst>
                <a:ext uri="{FF2B5EF4-FFF2-40B4-BE49-F238E27FC236}">
                  <a16:creationId xmlns:a16="http://schemas.microsoft.com/office/drawing/2014/main" id="{7CA06691-5C4A-4304-A650-E422E2113218}"/>
                </a:ext>
              </a:extLst>
            </xdr:cNvPr>
            <xdr:cNvSpPr/>
          </xdr:nvSpPr>
          <xdr:spPr>
            <a:xfrm>
              <a:off x="928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</a:t>
              </a:r>
            </a:p>
          </xdr:txBody>
        </xdr:sp>
        <xdr:sp macro="" textlink="">
          <xdr:nvSpPr>
            <xdr:cNvPr id="3421" name="Rectangle 3420">
              <a:extLst>
                <a:ext uri="{FF2B5EF4-FFF2-40B4-BE49-F238E27FC236}">
                  <a16:creationId xmlns:a16="http://schemas.microsoft.com/office/drawing/2014/main" id="{7DA99D3A-12DB-48FB-8F98-219A0129C8C4}"/>
                </a:ext>
              </a:extLst>
            </xdr:cNvPr>
            <xdr:cNvSpPr/>
          </xdr:nvSpPr>
          <xdr:spPr>
            <a:xfrm>
              <a:off x="7691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</a:t>
              </a:r>
            </a:p>
          </xdr:txBody>
        </xdr:sp>
        <xdr:sp macro="" textlink="">
          <xdr:nvSpPr>
            <xdr:cNvPr id="3422" name="Rectangle 3421">
              <a:extLst>
                <a:ext uri="{FF2B5EF4-FFF2-40B4-BE49-F238E27FC236}">
                  <a16:creationId xmlns:a16="http://schemas.microsoft.com/office/drawing/2014/main" id="{9F746C67-7F16-4C37-92B9-B7637859022C}"/>
                </a:ext>
              </a:extLst>
            </xdr:cNvPr>
            <xdr:cNvSpPr/>
          </xdr:nvSpPr>
          <xdr:spPr>
            <a:xfrm>
              <a:off x="11072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</a:t>
              </a:r>
            </a:p>
          </xdr:txBody>
        </xdr:sp>
        <xdr:sp macro="" textlink="">
          <xdr:nvSpPr>
            <xdr:cNvPr id="3423" name="Rectangle 3422">
              <a:extLst>
                <a:ext uri="{FF2B5EF4-FFF2-40B4-BE49-F238E27FC236}">
                  <a16:creationId xmlns:a16="http://schemas.microsoft.com/office/drawing/2014/main" id="{BBB1401B-CC18-4362-8D1A-09F8F8CAF29B}"/>
                </a:ext>
              </a:extLst>
            </xdr:cNvPr>
            <xdr:cNvSpPr/>
          </xdr:nvSpPr>
          <xdr:spPr>
            <a:xfrm>
              <a:off x="14454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24" name="Rectangle 3423">
              <a:extLst>
                <a:ext uri="{FF2B5EF4-FFF2-40B4-BE49-F238E27FC236}">
                  <a16:creationId xmlns:a16="http://schemas.microsoft.com/office/drawing/2014/main" id="{F59A5421-1763-4934-B183-673DAE33DDE2}"/>
                </a:ext>
              </a:extLst>
            </xdr:cNvPr>
            <xdr:cNvSpPr/>
          </xdr:nvSpPr>
          <xdr:spPr>
            <a:xfrm>
              <a:off x="17835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</a:t>
              </a:r>
            </a:p>
          </xdr:txBody>
        </xdr:sp>
        <xdr:sp macro="" textlink="">
          <xdr:nvSpPr>
            <xdr:cNvPr id="3425" name="Rectangle 3424">
              <a:extLst>
                <a:ext uri="{FF2B5EF4-FFF2-40B4-BE49-F238E27FC236}">
                  <a16:creationId xmlns:a16="http://schemas.microsoft.com/office/drawing/2014/main" id="{D9D1FBA5-13DF-4445-BDBF-49AF0AFBDD92}"/>
                </a:ext>
              </a:extLst>
            </xdr:cNvPr>
            <xdr:cNvSpPr/>
          </xdr:nvSpPr>
          <xdr:spPr>
            <a:xfrm>
              <a:off x="21216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</a:t>
              </a:r>
            </a:p>
          </xdr:txBody>
        </xdr:sp>
        <xdr:sp macro="" textlink="">
          <xdr:nvSpPr>
            <xdr:cNvPr id="3426" name="Rectangle 3425">
              <a:extLst>
                <a:ext uri="{FF2B5EF4-FFF2-40B4-BE49-F238E27FC236}">
                  <a16:creationId xmlns:a16="http://schemas.microsoft.com/office/drawing/2014/main" id="{0BB08AFF-EF14-4739-9E17-07591CFD7CF1}"/>
                </a:ext>
              </a:extLst>
            </xdr:cNvPr>
            <xdr:cNvSpPr/>
          </xdr:nvSpPr>
          <xdr:spPr>
            <a:xfrm>
              <a:off x="245983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7</a:t>
              </a:r>
            </a:p>
          </xdr:txBody>
        </xdr:sp>
        <xdr:sp macro="" textlink="">
          <xdr:nvSpPr>
            <xdr:cNvPr id="3427" name="Rectangle 3426">
              <a:extLst>
                <a:ext uri="{FF2B5EF4-FFF2-40B4-BE49-F238E27FC236}">
                  <a16:creationId xmlns:a16="http://schemas.microsoft.com/office/drawing/2014/main" id="{7B4AACF7-AEE3-4086-BCE2-BD62A96D3980}"/>
                </a:ext>
              </a:extLst>
            </xdr:cNvPr>
            <xdr:cNvSpPr/>
          </xdr:nvSpPr>
          <xdr:spPr>
            <a:xfrm>
              <a:off x="279797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8</a:t>
              </a:r>
            </a:p>
          </xdr:txBody>
        </xdr:sp>
        <xdr:sp macro="" textlink="">
          <xdr:nvSpPr>
            <xdr:cNvPr id="3428" name="Rectangle 3427">
              <a:extLst>
                <a:ext uri="{FF2B5EF4-FFF2-40B4-BE49-F238E27FC236}">
                  <a16:creationId xmlns:a16="http://schemas.microsoft.com/office/drawing/2014/main" id="{F8127D92-C84B-48F2-A8B7-587F51383CE0}"/>
                </a:ext>
              </a:extLst>
            </xdr:cNvPr>
            <xdr:cNvSpPr/>
          </xdr:nvSpPr>
          <xdr:spPr>
            <a:xfrm>
              <a:off x="313610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9</a:t>
              </a:r>
            </a:p>
          </xdr:txBody>
        </xdr:sp>
        <xdr:sp macro="" textlink="">
          <xdr:nvSpPr>
            <xdr:cNvPr id="3429" name="Rectangle 3428">
              <a:extLst>
                <a:ext uri="{FF2B5EF4-FFF2-40B4-BE49-F238E27FC236}">
                  <a16:creationId xmlns:a16="http://schemas.microsoft.com/office/drawing/2014/main" id="{A3AD2F79-1E17-438B-82B2-AECCF848ED43}"/>
                </a:ext>
              </a:extLst>
            </xdr:cNvPr>
            <xdr:cNvSpPr/>
          </xdr:nvSpPr>
          <xdr:spPr>
            <a:xfrm>
              <a:off x="347424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30" name="Rectangle 3429">
              <a:extLst>
                <a:ext uri="{FF2B5EF4-FFF2-40B4-BE49-F238E27FC236}">
                  <a16:creationId xmlns:a16="http://schemas.microsoft.com/office/drawing/2014/main" id="{6E5AA50C-69AC-4175-B432-F014B0919F9E}"/>
                </a:ext>
              </a:extLst>
            </xdr:cNvPr>
            <xdr:cNvSpPr/>
          </xdr:nvSpPr>
          <xdr:spPr>
            <a:xfrm>
              <a:off x="3812383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10</a:t>
              </a:r>
            </a:p>
          </xdr:txBody>
        </xdr:sp>
        <xdr:sp macro="" textlink="">
          <xdr:nvSpPr>
            <xdr:cNvPr id="3431" name="Rectangle 3430">
              <a:extLst>
                <a:ext uri="{FF2B5EF4-FFF2-40B4-BE49-F238E27FC236}">
                  <a16:creationId xmlns:a16="http://schemas.microsoft.com/office/drawing/2014/main" id="{64D7BE3D-B4F1-4CF5-B113-337F36523706}"/>
                </a:ext>
              </a:extLst>
            </xdr:cNvPr>
            <xdr:cNvSpPr/>
          </xdr:nvSpPr>
          <xdr:spPr>
            <a:xfrm>
              <a:off x="4150520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11</a:t>
              </a:r>
            </a:p>
          </xdr:txBody>
        </xdr:sp>
        <xdr:sp macro="" textlink="">
          <xdr:nvSpPr>
            <xdr:cNvPr id="3432" name="Rectangle 3431">
              <a:extLst>
                <a:ext uri="{FF2B5EF4-FFF2-40B4-BE49-F238E27FC236}">
                  <a16:creationId xmlns:a16="http://schemas.microsoft.com/office/drawing/2014/main" id="{3D737D39-E6BE-4DBE-B0BE-1331FFEBD4A4}"/>
                </a:ext>
              </a:extLst>
            </xdr:cNvPr>
            <xdr:cNvSpPr/>
          </xdr:nvSpPr>
          <xdr:spPr>
            <a:xfrm>
              <a:off x="4488658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12</a:t>
              </a:r>
            </a:p>
          </xdr:txBody>
        </xdr:sp>
        <xdr:sp macro="" textlink="">
          <xdr:nvSpPr>
            <xdr:cNvPr id="3433" name="Rectangle 3432">
              <a:extLst>
                <a:ext uri="{FF2B5EF4-FFF2-40B4-BE49-F238E27FC236}">
                  <a16:creationId xmlns:a16="http://schemas.microsoft.com/office/drawing/2014/main" id="{8181D159-7E47-4187-B659-4F642AEEA1D6}"/>
                </a:ext>
              </a:extLst>
            </xdr:cNvPr>
            <xdr:cNvSpPr/>
          </xdr:nvSpPr>
          <xdr:spPr>
            <a:xfrm>
              <a:off x="4826795" y="3429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13</a:t>
              </a:r>
            </a:p>
          </xdr:txBody>
        </xdr:sp>
        <xdr:sp macro="" textlink="">
          <xdr:nvSpPr>
            <xdr:cNvPr id="3434" name="Rectangle 3433">
              <a:extLst>
                <a:ext uri="{FF2B5EF4-FFF2-40B4-BE49-F238E27FC236}">
                  <a16:creationId xmlns:a16="http://schemas.microsoft.com/office/drawing/2014/main" id="{3E0A9D76-123A-4F4E-B275-4BA104A71B7F}"/>
                </a:ext>
              </a:extLst>
            </xdr:cNvPr>
            <xdr:cNvSpPr/>
          </xdr:nvSpPr>
          <xdr:spPr>
            <a:xfrm>
              <a:off x="928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14</a:t>
              </a:r>
            </a:p>
          </xdr:txBody>
        </xdr:sp>
        <xdr:sp macro="" textlink="">
          <xdr:nvSpPr>
            <xdr:cNvPr id="3435" name="Rectangle 3434">
              <a:extLst>
                <a:ext uri="{FF2B5EF4-FFF2-40B4-BE49-F238E27FC236}">
                  <a16:creationId xmlns:a16="http://schemas.microsoft.com/office/drawing/2014/main" id="{4A7DEC06-FCB2-4414-94FC-922A558A3335}"/>
                </a:ext>
              </a:extLst>
            </xdr:cNvPr>
            <xdr:cNvSpPr/>
          </xdr:nvSpPr>
          <xdr:spPr>
            <a:xfrm>
              <a:off x="928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17</a:t>
              </a:r>
            </a:p>
          </xdr:txBody>
        </xdr:sp>
        <xdr:sp macro="" textlink="">
          <xdr:nvSpPr>
            <xdr:cNvPr id="3436" name="Rectangle 3435">
              <a:extLst>
                <a:ext uri="{FF2B5EF4-FFF2-40B4-BE49-F238E27FC236}">
                  <a16:creationId xmlns:a16="http://schemas.microsoft.com/office/drawing/2014/main" id="{9A409415-4DFD-4B4B-B44E-39DCF15BCF37}"/>
                </a:ext>
              </a:extLst>
            </xdr:cNvPr>
            <xdr:cNvSpPr/>
          </xdr:nvSpPr>
          <xdr:spPr>
            <a:xfrm>
              <a:off x="928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20</a:t>
              </a:r>
            </a:p>
          </xdr:txBody>
        </xdr:sp>
        <xdr:sp macro="" textlink="">
          <xdr:nvSpPr>
            <xdr:cNvPr id="3437" name="Rectangle 3436">
              <a:extLst>
                <a:ext uri="{FF2B5EF4-FFF2-40B4-BE49-F238E27FC236}">
                  <a16:creationId xmlns:a16="http://schemas.microsoft.com/office/drawing/2014/main" id="{B632F5B7-97B1-4319-B8A1-71BE6EDE3FA4}"/>
                </a:ext>
              </a:extLst>
            </xdr:cNvPr>
            <xdr:cNvSpPr/>
          </xdr:nvSpPr>
          <xdr:spPr>
            <a:xfrm>
              <a:off x="928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38" name="Rectangle 3437">
              <a:extLst>
                <a:ext uri="{FF2B5EF4-FFF2-40B4-BE49-F238E27FC236}">
                  <a16:creationId xmlns:a16="http://schemas.microsoft.com/office/drawing/2014/main" id="{34D03DD3-3284-4FD5-AD77-F983BC94119D}"/>
                </a:ext>
              </a:extLst>
            </xdr:cNvPr>
            <xdr:cNvSpPr/>
          </xdr:nvSpPr>
          <xdr:spPr>
            <a:xfrm>
              <a:off x="928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27</a:t>
              </a:r>
            </a:p>
          </xdr:txBody>
        </xdr:sp>
        <xdr:sp macro="" textlink="">
          <xdr:nvSpPr>
            <xdr:cNvPr id="3439" name="Rectangle 3438">
              <a:extLst>
                <a:ext uri="{FF2B5EF4-FFF2-40B4-BE49-F238E27FC236}">
                  <a16:creationId xmlns:a16="http://schemas.microsoft.com/office/drawing/2014/main" id="{9C67179B-B096-400F-B43B-D885EAB9E7A9}"/>
                </a:ext>
              </a:extLst>
            </xdr:cNvPr>
            <xdr:cNvSpPr/>
          </xdr:nvSpPr>
          <xdr:spPr>
            <a:xfrm>
              <a:off x="928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35</a:t>
              </a:r>
            </a:p>
          </xdr:txBody>
        </xdr:sp>
        <xdr:sp macro="" textlink="">
          <xdr:nvSpPr>
            <xdr:cNvPr id="3440" name="Rectangle 3439">
              <a:extLst>
                <a:ext uri="{FF2B5EF4-FFF2-40B4-BE49-F238E27FC236}">
                  <a16:creationId xmlns:a16="http://schemas.microsoft.com/office/drawing/2014/main" id="{EAA4741C-0472-4CBC-8DDC-19DE253DCA9C}"/>
                </a:ext>
              </a:extLst>
            </xdr:cNvPr>
            <xdr:cNvSpPr/>
          </xdr:nvSpPr>
          <xdr:spPr>
            <a:xfrm>
              <a:off x="928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39</a:t>
              </a:r>
            </a:p>
          </xdr:txBody>
        </xdr:sp>
        <xdr:sp macro="" textlink="">
          <xdr:nvSpPr>
            <xdr:cNvPr id="3441" name="Rectangle 3440">
              <a:extLst>
                <a:ext uri="{FF2B5EF4-FFF2-40B4-BE49-F238E27FC236}">
                  <a16:creationId xmlns:a16="http://schemas.microsoft.com/office/drawing/2014/main" id="{2329B1BF-436E-4F20-A2ED-B8EC9E5EDF55}"/>
                </a:ext>
              </a:extLst>
            </xdr:cNvPr>
            <xdr:cNvSpPr/>
          </xdr:nvSpPr>
          <xdr:spPr>
            <a:xfrm>
              <a:off x="928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42</a:t>
              </a:r>
            </a:p>
          </xdr:txBody>
        </xdr:sp>
        <xdr:sp macro="" textlink="">
          <xdr:nvSpPr>
            <xdr:cNvPr id="3442" name="Rectangle 3441">
              <a:extLst>
                <a:ext uri="{FF2B5EF4-FFF2-40B4-BE49-F238E27FC236}">
                  <a16:creationId xmlns:a16="http://schemas.microsoft.com/office/drawing/2014/main" id="{1DD0DF74-F082-4112-ABB7-0FA8DB3904B3}"/>
                </a:ext>
              </a:extLst>
            </xdr:cNvPr>
            <xdr:cNvSpPr/>
          </xdr:nvSpPr>
          <xdr:spPr>
            <a:xfrm>
              <a:off x="928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43" name="Rectangle 3442">
              <a:extLst>
                <a:ext uri="{FF2B5EF4-FFF2-40B4-BE49-F238E27FC236}">
                  <a16:creationId xmlns:a16="http://schemas.microsoft.com/office/drawing/2014/main" id="{6B581FF8-F69B-4ADF-B963-EADF66842221}"/>
                </a:ext>
              </a:extLst>
            </xdr:cNvPr>
            <xdr:cNvSpPr/>
          </xdr:nvSpPr>
          <xdr:spPr>
            <a:xfrm>
              <a:off x="928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44" name="Rectangle 3443">
              <a:extLst>
                <a:ext uri="{FF2B5EF4-FFF2-40B4-BE49-F238E27FC236}">
                  <a16:creationId xmlns:a16="http://schemas.microsoft.com/office/drawing/2014/main" id="{ED9AD239-C8DD-49D8-BC49-8897C2B7942A}"/>
                </a:ext>
              </a:extLst>
            </xdr:cNvPr>
            <xdr:cNvSpPr/>
          </xdr:nvSpPr>
          <xdr:spPr>
            <a:xfrm>
              <a:off x="928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50</a:t>
              </a:r>
            </a:p>
          </xdr:txBody>
        </xdr:sp>
        <xdr:sp macro="" textlink="">
          <xdr:nvSpPr>
            <xdr:cNvPr id="3445" name="Rectangle 3444">
              <a:extLst>
                <a:ext uri="{FF2B5EF4-FFF2-40B4-BE49-F238E27FC236}">
                  <a16:creationId xmlns:a16="http://schemas.microsoft.com/office/drawing/2014/main" id="{0B59E5C6-96CB-48F0-9400-2349E7831EF6}"/>
                </a:ext>
              </a:extLst>
            </xdr:cNvPr>
            <xdr:cNvSpPr/>
          </xdr:nvSpPr>
          <xdr:spPr>
            <a:xfrm>
              <a:off x="928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60</a:t>
              </a:r>
            </a:p>
          </xdr:txBody>
        </xdr:sp>
        <xdr:sp macro="" textlink="">
          <xdr:nvSpPr>
            <xdr:cNvPr id="3446" name="Rectangle 3445">
              <a:extLst>
                <a:ext uri="{FF2B5EF4-FFF2-40B4-BE49-F238E27FC236}">
                  <a16:creationId xmlns:a16="http://schemas.microsoft.com/office/drawing/2014/main" id="{899A79A5-F67C-4277-9952-7494DF98F5B1}"/>
                </a:ext>
              </a:extLst>
            </xdr:cNvPr>
            <xdr:cNvSpPr/>
          </xdr:nvSpPr>
          <xdr:spPr>
            <a:xfrm>
              <a:off x="928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64</a:t>
              </a:r>
            </a:p>
          </xdr:txBody>
        </xdr:sp>
        <xdr:sp macro="" textlink="">
          <xdr:nvSpPr>
            <xdr:cNvPr id="3447" name="Rectangle 3446">
              <a:extLst>
                <a:ext uri="{FF2B5EF4-FFF2-40B4-BE49-F238E27FC236}">
                  <a16:creationId xmlns:a16="http://schemas.microsoft.com/office/drawing/2014/main" id="{DCD6B909-6CE8-41ED-BEE8-34B93E15CA24}"/>
                </a:ext>
              </a:extLst>
            </xdr:cNvPr>
            <xdr:cNvSpPr/>
          </xdr:nvSpPr>
          <xdr:spPr>
            <a:xfrm>
              <a:off x="928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67</a:t>
              </a:r>
            </a:p>
          </xdr:txBody>
        </xdr:sp>
        <xdr:sp macro="" textlink="">
          <xdr:nvSpPr>
            <xdr:cNvPr id="3448" name="Rectangle 3447">
              <a:extLst>
                <a:ext uri="{FF2B5EF4-FFF2-40B4-BE49-F238E27FC236}">
                  <a16:creationId xmlns:a16="http://schemas.microsoft.com/office/drawing/2014/main" id="{3FF2AABC-20F2-4468-8B01-8633FCE5EF4D}"/>
                </a:ext>
              </a:extLst>
            </xdr:cNvPr>
            <xdr:cNvSpPr/>
          </xdr:nvSpPr>
          <xdr:spPr>
            <a:xfrm>
              <a:off x="4310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49" name="Rectangle 3448">
              <a:extLst>
                <a:ext uri="{FF2B5EF4-FFF2-40B4-BE49-F238E27FC236}">
                  <a16:creationId xmlns:a16="http://schemas.microsoft.com/office/drawing/2014/main" id="{54E81867-943F-4258-9BF0-FB48DC675746}"/>
                </a:ext>
              </a:extLst>
            </xdr:cNvPr>
            <xdr:cNvSpPr/>
          </xdr:nvSpPr>
          <xdr:spPr>
            <a:xfrm>
              <a:off x="4310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0" name="Rectangle 3449">
              <a:extLst>
                <a:ext uri="{FF2B5EF4-FFF2-40B4-BE49-F238E27FC236}">
                  <a16:creationId xmlns:a16="http://schemas.microsoft.com/office/drawing/2014/main" id="{9991EADB-F2D3-47BB-A8B3-0646C528DA20}"/>
                </a:ext>
              </a:extLst>
            </xdr:cNvPr>
            <xdr:cNvSpPr/>
          </xdr:nvSpPr>
          <xdr:spPr>
            <a:xfrm>
              <a:off x="4310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1" name="Rectangle 3450">
              <a:extLst>
                <a:ext uri="{FF2B5EF4-FFF2-40B4-BE49-F238E27FC236}">
                  <a16:creationId xmlns:a16="http://schemas.microsoft.com/office/drawing/2014/main" id="{906F435F-73CA-4F25-AF4A-0178E1D20EF2}"/>
                </a:ext>
              </a:extLst>
            </xdr:cNvPr>
            <xdr:cNvSpPr/>
          </xdr:nvSpPr>
          <xdr:spPr>
            <a:xfrm>
              <a:off x="4310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2" name="Rectangle 3451">
              <a:extLst>
                <a:ext uri="{FF2B5EF4-FFF2-40B4-BE49-F238E27FC236}">
                  <a16:creationId xmlns:a16="http://schemas.microsoft.com/office/drawing/2014/main" id="{6CC22535-8880-4D00-8910-57A28085698A}"/>
                </a:ext>
              </a:extLst>
            </xdr:cNvPr>
            <xdr:cNvSpPr/>
          </xdr:nvSpPr>
          <xdr:spPr>
            <a:xfrm>
              <a:off x="4310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28</a:t>
              </a:r>
            </a:p>
          </xdr:txBody>
        </xdr:sp>
        <xdr:sp macro="" textlink="">
          <xdr:nvSpPr>
            <xdr:cNvPr id="3453" name="Rectangle 3452">
              <a:extLst>
                <a:ext uri="{FF2B5EF4-FFF2-40B4-BE49-F238E27FC236}">
                  <a16:creationId xmlns:a16="http://schemas.microsoft.com/office/drawing/2014/main" id="{9D35E18B-E7C0-4B2E-A8EF-27692FDBC41A}"/>
                </a:ext>
              </a:extLst>
            </xdr:cNvPr>
            <xdr:cNvSpPr/>
          </xdr:nvSpPr>
          <xdr:spPr>
            <a:xfrm>
              <a:off x="4310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4" name="Rectangle 3453">
              <a:extLst>
                <a:ext uri="{FF2B5EF4-FFF2-40B4-BE49-F238E27FC236}">
                  <a16:creationId xmlns:a16="http://schemas.microsoft.com/office/drawing/2014/main" id="{2F627B6A-6ACB-4F08-878B-DD575CD5D018}"/>
                </a:ext>
              </a:extLst>
            </xdr:cNvPr>
            <xdr:cNvSpPr/>
          </xdr:nvSpPr>
          <xdr:spPr>
            <a:xfrm>
              <a:off x="4310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5" name="Rectangle 3454">
              <a:extLst>
                <a:ext uri="{FF2B5EF4-FFF2-40B4-BE49-F238E27FC236}">
                  <a16:creationId xmlns:a16="http://schemas.microsoft.com/office/drawing/2014/main" id="{FED8F436-36EA-4B89-BABA-E0F5F556D807}"/>
                </a:ext>
              </a:extLst>
            </xdr:cNvPr>
            <xdr:cNvSpPr/>
          </xdr:nvSpPr>
          <xdr:spPr>
            <a:xfrm>
              <a:off x="4310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6" name="Rectangle 3455">
              <a:extLst>
                <a:ext uri="{FF2B5EF4-FFF2-40B4-BE49-F238E27FC236}">
                  <a16:creationId xmlns:a16="http://schemas.microsoft.com/office/drawing/2014/main" id="{BACDAEEE-5F6B-4E6F-A627-71BDA0DD2D96}"/>
                </a:ext>
              </a:extLst>
            </xdr:cNvPr>
            <xdr:cNvSpPr/>
          </xdr:nvSpPr>
          <xdr:spPr>
            <a:xfrm>
              <a:off x="4310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45</a:t>
              </a:r>
            </a:p>
          </xdr:txBody>
        </xdr:sp>
        <xdr:sp macro="" textlink="">
          <xdr:nvSpPr>
            <xdr:cNvPr id="3457" name="Rectangle 3456">
              <a:extLst>
                <a:ext uri="{FF2B5EF4-FFF2-40B4-BE49-F238E27FC236}">
                  <a16:creationId xmlns:a16="http://schemas.microsoft.com/office/drawing/2014/main" id="{4686970B-0562-40D2-8C67-44B9E60B6C47}"/>
                </a:ext>
              </a:extLst>
            </xdr:cNvPr>
            <xdr:cNvSpPr/>
          </xdr:nvSpPr>
          <xdr:spPr>
            <a:xfrm>
              <a:off x="4310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58" name="Rectangle 3457">
              <a:extLst>
                <a:ext uri="{FF2B5EF4-FFF2-40B4-BE49-F238E27FC236}">
                  <a16:creationId xmlns:a16="http://schemas.microsoft.com/office/drawing/2014/main" id="{34981BB3-4D21-460D-A08C-A65CB57EE587}"/>
                </a:ext>
              </a:extLst>
            </xdr:cNvPr>
            <xdr:cNvSpPr/>
          </xdr:nvSpPr>
          <xdr:spPr>
            <a:xfrm>
              <a:off x="4310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51</a:t>
              </a:r>
            </a:p>
          </xdr:txBody>
        </xdr:sp>
        <xdr:sp macro="" textlink="">
          <xdr:nvSpPr>
            <xdr:cNvPr id="3459" name="Rectangle 3458">
              <a:extLst>
                <a:ext uri="{FF2B5EF4-FFF2-40B4-BE49-F238E27FC236}">
                  <a16:creationId xmlns:a16="http://schemas.microsoft.com/office/drawing/2014/main" id="{BC638CF6-FA12-4A17-8685-0491D4E71B3A}"/>
                </a:ext>
              </a:extLst>
            </xdr:cNvPr>
            <xdr:cNvSpPr/>
          </xdr:nvSpPr>
          <xdr:spPr>
            <a:xfrm>
              <a:off x="4310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0" name="Rectangle 3459">
              <a:extLst>
                <a:ext uri="{FF2B5EF4-FFF2-40B4-BE49-F238E27FC236}">
                  <a16:creationId xmlns:a16="http://schemas.microsoft.com/office/drawing/2014/main" id="{3C552EED-5ADF-4231-9E1D-D6F4ADD37130}"/>
                </a:ext>
              </a:extLst>
            </xdr:cNvPr>
            <xdr:cNvSpPr/>
          </xdr:nvSpPr>
          <xdr:spPr>
            <a:xfrm>
              <a:off x="4310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1" name="Rectangle 3460">
              <a:extLst>
                <a:ext uri="{FF2B5EF4-FFF2-40B4-BE49-F238E27FC236}">
                  <a16:creationId xmlns:a16="http://schemas.microsoft.com/office/drawing/2014/main" id="{CE60D8C7-EC91-4192-AFE9-D0163DDFABF8}"/>
                </a:ext>
              </a:extLst>
            </xdr:cNvPr>
            <xdr:cNvSpPr/>
          </xdr:nvSpPr>
          <xdr:spPr>
            <a:xfrm>
              <a:off x="4310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2" name="Rectangle 3461">
              <a:extLst>
                <a:ext uri="{FF2B5EF4-FFF2-40B4-BE49-F238E27FC236}">
                  <a16:creationId xmlns:a16="http://schemas.microsoft.com/office/drawing/2014/main" id="{CABF15EC-AE71-4B88-84BB-A134DC86F874}"/>
                </a:ext>
              </a:extLst>
            </xdr:cNvPr>
            <xdr:cNvSpPr/>
          </xdr:nvSpPr>
          <xdr:spPr>
            <a:xfrm>
              <a:off x="7691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3" name="Rectangle 3462">
              <a:extLst>
                <a:ext uri="{FF2B5EF4-FFF2-40B4-BE49-F238E27FC236}">
                  <a16:creationId xmlns:a16="http://schemas.microsoft.com/office/drawing/2014/main" id="{51BC22A3-6F19-492E-85D2-33E873BE8D18}"/>
                </a:ext>
              </a:extLst>
            </xdr:cNvPr>
            <xdr:cNvSpPr/>
          </xdr:nvSpPr>
          <xdr:spPr>
            <a:xfrm>
              <a:off x="7691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4" name="Rectangle 3463">
              <a:extLst>
                <a:ext uri="{FF2B5EF4-FFF2-40B4-BE49-F238E27FC236}">
                  <a16:creationId xmlns:a16="http://schemas.microsoft.com/office/drawing/2014/main" id="{C0E4E1B9-EEF2-423B-82C7-250109BAACEA}"/>
                </a:ext>
              </a:extLst>
            </xdr:cNvPr>
            <xdr:cNvSpPr/>
          </xdr:nvSpPr>
          <xdr:spPr>
            <a:xfrm>
              <a:off x="7691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5" name="Rectangle 3464">
              <a:extLst>
                <a:ext uri="{FF2B5EF4-FFF2-40B4-BE49-F238E27FC236}">
                  <a16:creationId xmlns:a16="http://schemas.microsoft.com/office/drawing/2014/main" id="{6B83CCE2-020D-4A26-8D15-50AABE09611D}"/>
                </a:ext>
              </a:extLst>
            </xdr:cNvPr>
            <xdr:cNvSpPr/>
          </xdr:nvSpPr>
          <xdr:spPr>
            <a:xfrm>
              <a:off x="7691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6" name="Rectangle 3465">
              <a:extLst>
                <a:ext uri="{FF2B5EF4-FFF2-40B4-BE49-F238E27FC236}">
                  <a16:creationId xmlns:a16="http://schemas.microsoft.com/office/drawing/2014/main" id="{EFDB19E5-BEF0-4AFF-8363-0ACE66A40CEC}"/>
                </a:ext>
              </a:extLst>
            </xdr:cNvPr>
            <xdr:cNvSpPr/>
          </xdr:nvSpPr>
          <xdr:spPr>
            <a:xfrm>
              <a:off x="76914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29</a:t>
              </a:r>
            </a:p>
          </xdr:txBody>
        </xdr:sp>
        <xdr:sp macro="" textlink="">
          <xdr:nvSpPr>
            <xdr:cNvPr id="3467" name="Rectangle 3466">
              <a:extLst>
                <a:ext uri="{FF2B5EF4-FFF2-40B4-BE49-F238E27FC236}">
                  <a16:creationId xmlns:a16="http://schemas.microsoft.com/office/drawing/2014/main" id="{47F7201F-2E58-46E7-88D0-D904D883EEB0}"/>
                </a:ext>
              </a:extLst>
            </xdr:cNvPr>
            <xdr:cNvSpPr/>
          </xdr:nvSpPr>
          <xdr:spPr>
            <a:xfrm>
              <a:off x="7691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8" name="Rectangle 3467">
              <a:extLst>
                <a:ext uri="{FF2B5EF4-FFF2-40B4-BE49-F238E27FC236}">
                  <a16:creationId xmlns:a16="http://schemas.microsoft.com/office/drawing/2014/main" id="{77082B5C-D4E7-449D-97DC-3FF4330DFD27}"/>
                </a:ext>
              </a:extLst>
            </xdr:cNvPr>
            <xdr:cNvSpPr/>
          </xdr:nvSpPr>
          <xdr:spPr>
            <a:xfrm>
              <a:off x="7691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69" name="Rectangle 3468">
              <a:extLst>
                <a:ext uri="{FF2B5EF4-FFF2-40B4-BE49-F238E27FC236}">
                  <a16:creationId xmlns:a16="http://schemas.microsoft.com/office/drawing/2014/main" id="{5E0BF7E5-5DA6-4120-8AD3-273F378A2770}"/>
                </a:ext>
              </a:extLst>
            </xdr:cNvPr>
            <xdr:cNvSpPr/>
          </xdr:nvSpPr>
          <xdr:spPr>
            <a:xfrm>
              <a:off x="7691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0" name="Rectangle 3469">
              <a:extLst>
                <a:ext uri="{FF2B5EF4-FFF2-40B4-BE49-F238E27FC236}">
                  <a16:creationId xmlns:a16="http://schemas.microsoft.com/office/drawing/2014/main" id="{9B65AFC9-7A1B-48A6-92A2-A1902B36ADB9}"/>
                </a:ext>
              </a:extLst>
            </xdr:cNvPr>
            <xdr:cNvSpPr/>
          </xdr:nvSpPr>
          <xdr:spPr>
            <a:xfrm>
              <a:off x="7691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1" name="Rectangle 3470">
              <a:extLst>
                <a:ext uri="{FF2B5EF4-FFF2-40B4-BE49-F238E27FC236}">
                  <a16:creationId xmlns:a16="http://schemas.microsoft.com/office/drawing/2014/main" id="{292A4228-D284-4AAE-9371-2684A8B3D415}"/>
                </a:ext>
              </a:extLst>
            </xdr:cNvPr>
            <xdr:cNvSpPr/>
          </xdr:nvSpPr>
          <xdr:spPr>
            <a:xfrm>
              <a:off x="7691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2" name="Rectangle 3471">
              <a:extLst>
                <a:ext uri="{FF2B5EF4-FFF2-40B4-BE49-F238E27FC236}">
                  <a16:creationId xmlns:a16="http://schemas.microsoft.com/office/drawing/2014/main" id="{1BE6422A-6350-490D-9927-A4993A3234BF}"/>
                </a:ext>
              </a:extLst>
            </xdr:cNvPr>
            <xdr:cNvSpPr/>
          </xdr:nvSpPr>
          <xdr:spPr>
            <a:xfrm>
              <a:off x="7691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52</a:t>
              </a:r>
            </a:p>
          </xdr:txBody>
        </xdr:sp>
        <xdr:sp macro="" textlink="">
          <xdr:nvSpPr>
            <xdr:cNvPr id="3473" name="Rectangle 3472">
              <a:extLst>
                <a:ext uri="{FF2B5EF4-FFF2-40B4-BE49-F238E27FC236}">
                  <a16:creationId xmlns:a16="http://schemas.microsoft.com/office/drawing/2014/main" id="{477A08C0-6127-4265-956E-AA158B916B9E}"/>
                </a:ext>
              </a:extLst>
            </xdr:cNvPr>
            <xdr:cNvSpPr/>
          </xdr:nvSpPr>
          <xdr:spPr>
            <a:xfrm>
              <a:off x="7691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4" name="Rectangle 3473">
              <a:extLst>
                <a:ext uri="{FF2B5EF4-FFF2-40B4-BE49-F238E27FC236}">
                  <a16:creationId xmlns:a16="http://schemas.microsoft.com/office/drawing/2014/main" id="{4998D921-9213-40DC-BCC4-BDC78F435ED3}"/>
                </a:ext>
              </a:extLst>
            </xdr:cNvPr>
            <xdr:cNvSpPr/>
          </xdr:nvSpPr>
          <xdr:spPr>
            <a:xfrm>
              <a:off x="7691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5" name="Rectangle 3474">
              <a:extLst>
                <a:ext uri="{FF2B5EF4-FFF2-40B4-BE49-F238E27FC236}">
                  <a16:creationId xmlns:a16="http://schemas.microsoft.com/office/drawing/2014/main" id="{789DFF8F-4D70-43F0-8FA3-A9A5CD066F55}"/>
                </a:ext>
              </a:extLst>
            </xdr:cNvPr>
            <xdr:cNvSpPr/>
          </xdr:nvSpPr>
          <xdr:spPr>
            <a:xfrm>
              <a:off x="7691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6" name="Rectangle 3475">
              <a:extLst>
                <a:ext uri="{FF2B5EF4-FFF2-40B4-BE49-F238E27FC236}">
                  <a16:creationId xmlns:a16="http://schemas.microsoft.com/office/drawing/2014/main" id="{40E285A9-DC27-4A26-B42C-5176C641C818}"/>
                </a:ext>
              </a:extLst>
            </xdr:cNvPr>
            <xdr:cNvSpPr/>
          </xdr:nvSpPr>
          <xdr:spPr>
            <a:xfrm>
              <a:off x="11072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7" name="Rectangle 3476">
              <a:extLst>
                <a:ext uri="{FF2B5EF4-FFF2-40B4-BE49-F238E27FC236}">
                  <a16:creationId xmlns:a16="http://schemas.microsoft.com/office/drawing/2014/main" id="{ECD7D0BE-5420-44F6-A285-3A4CB8F47937}"/>
                </a:ext>
              </a:extLst>
            </xdr:cNvPr>
            <xdr:cNvSpPr/>
          </xdr:nvSpPr>
          <xdr:spPr>
            <a:xfrm>
              <a:off x="11072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8" name="Rectangle 3477">
              <a:extLst>
                <a:ext uri="{FF2B5EF4-FFF2-40B4-BE49-F238E27FC236}">
                  <a16:creationId xmlns:a16="http://schemas.microsoft.com/office/drawing/2014/main" id="{B966817E-3C82-41F0-BC0F-6446274A66B9}"/>
                </a:ext>
              </a:extLst>
            </xdr:cNvPr>
            <xdr:cNvSpPr/>
          </xdr:nvSpPr>
          <xdr:spPr>
            <a:xfrm>
              <a:off x="11072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79" name="Rectangle 3478">
              <a:extLst>
                <a:ext uri="{FF2B5EF4-FFF2-40B4-BE49-F238E27FC236}">
                  <a16:creationId xmlns:a16="http://schemas.microsoft.com/office/drawing/2014/main" id="{38C45203-5A4D-4F8A-B697-74CBD25D4D73}"/>
                </a:ext>
              </a:extLst>
            </xdr:cNvPr>
            <xdr:cNvSpPr/>
          </xdr:nvSpPr>
          <xdr:spPr>
            <a:xfrm>
              <a:off x="11072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0" name="Rectangle 3479">
              <a:extLst>
                <a:ext uri="{FF2B5EF4-FFF2-40B4-BE49-F238E27FC236}">
                  <a16:creationId xmlns:a16="http://schemas.microsoft.com/office/drawing/2014/main" id="{B3989BF3-56F6-4795-BACB-3AF554790DBE}"/>
                </a:ext>
              </a:extLst>
            </xdr:cNvPr>
            <xdr:cNvSpPr/>
          </xdr:nvSpPr>
          <xdr:spPr>
            <a:xfrm>
              <a:off x="11072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30</a:t>
              </a:r>
            </a:p>
          </xdr:txBody>
        </xdr:sp>
        <xdr:sp macro="" textlink="">
          <xdr:nvSpPr>
            <xdr:cNvPr id="3481" name="Rectangle 3480">
              <a:extLst>
                <a:ext uri="{FF2B5EF4-FFF2-40B4-BE49-F238E27FC236}">
                  <a16:creationId xmlns:a16="http://schemas.microsoft.com/office/drawing/2014/main" id="{03E1B41E-B1BB-412F-89BA-18728BA288B9}"/>
                </a:ext>
              </a:extLst>
            </xdr:cNvPr>
            <xdr:cNvSpPr/>
          </xdr:nvSpPr>
          <xdr:spPr>
            <a:xfrm>
              <a:off x="11072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2" name="Rectangle 3481">
              <a:extLst>
                <a:ext uri="{FF2B5EF4-FFF2-40B4-BE49-F238E27FC236}">
                  <a16:creationId xmlns:a16="http://schemas.microsoft.com/office/drawing/2014/main" id="{6D657336-8E96-4247-9DDD-D00819B1186E}"/>
                </a:ext>
              </a:extLst>
            </xdr:cNvPr>
            <xdr:cNvSpPr/>
          </xdr:nvSpPr>
          <xdr:spPr>
            <a:xfrm>
              <a:off x="11072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3" name="Rectangle 3482">
              <a:extLst>
                <a:ext uri="{FF2B5EF4-FFF2-40B4-BE49-F238E27FC236}">
                  <a16:creationId xmlns:a16="http://schemas.microsoft.com/office/drawing/2014/main" id="{E477D37E-FE80-4DAC-89F7-133D35D77B83}"/>
                </a:ext>
              </a:extLst>
            </xdr:cNvPr>
            <xdr:cNvSpPr/>
          </xdr:nvSpPr>
          <xdr:spPr>
            <a:xfrm>
              <a:off x="11072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4" name="Rectangle 3483">
              <a:extLst>
                <a:ext uri="{FF2B5EF4-FFF2-40B4-BE49-F238E27FC236}">
                  <a16:creationId xmlns:a16="http://schemas.microsoft.com/office/drawing/2014/main" id="{B3A2DC95-C7F6-412A-8034-B3BBC3316137}"/>
                </a:ext>
              </a:extLst>
            </xdr:cNvPr>
            <xdr:cNvSpPr/>
          </xdr:nvSpPr>
          <xdr:spPr>
            <a:xfrm>
              <a:off x="11072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5" name="Rectangle 3484">
              <a:extLst>
                <a:ext uri="{FF2B5EF4-FFF2-40B4-BE49-F238E27FC236}">
                  <a16:creationId xmlns:a16="http://schemas.microsoft.com/office/drawing/2014/main" id="{B1B7D17E-A318-4803-9CA8-EDF2CA28D634}"/>
                </a:ext>
              </a:extLst>
            </xdr:cNvPr>
            <xdr:cNvSpPr/>
          </xdr:nvSpPr>
          <xdr:spPr>
            <a:xfrm>
              <a:off x="11072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48</a:t>
              </a:r>
            </a:p>
          </xdr:txBody>
        </xdr:sp>
        <xdr:sp macro="" textlink="">
          <xdr:nvSpPr>
            <xdr:cNvPr id="3486" name="Rectangle 3485">
              <a:extLst>
                <a:ext uri="{FF2B5EF4-FFF2-40B4-BE49-F238E27FC236}">
                  <a16:creationId xmlns:a16="http://schemas.microsoft.com/office/drawing/2014/main" id="{05241CB7-19F3-463E-B2E9-136C2A6AC034}"/>
                </a:ext>
              </a:extLst>
            </xdr:cNvPr>
            <xdr:cNvSpPr/>
          </xdr:nvSpPr>
          <xdr:spPr>
            <a:xfrm>
              <a:off x="11072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7" name="Rectangle 3486">
              <a:extLst>
                <a:ext uri="{FF2B5EF4-FFF2-40B4-BE49-F238E27FC236}">
                  <a16:creationId xmlns:a16="http://schemas.microsoft.com/office/drawing/2014/main" id="{D16BE5A0-CFE4-4ED0-96C1-83B057D66785}"/>
                </a:ext>
              </a:extLst>
            </xdr:cNvPr>
            <xdr:cNvSpPr/>
          </xdr:nvSpPr>
          <xdr:spPr>
            <a:xfrm>
              <a:off x="11072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61</a:t>
              </a:r>
            </a:p>
          </xdr:txBody>
        </xdr:sp>
        <xdr:sp macro="" textlink="">
          <xdr:nvSpPr>
            <xdr:cNvPr id="3488" name="Rectangle 3487">
              <a:extLst>
                <a:ext uri="{FF2B5EF4-FFF2-40B4-BE49-F238E27FC236}">
                  <a16:creationId xmlns:a16="http://schemas.microsoft.com/office/drawing/2014/main" id="{EE49FE39-B9B0-4538-B799-4301B51D503C}"/>
                </a:ext>
              </a:extLst>
            </xdr:cNvPr>
            <xdr:cNvSpPr/>
          </xdr:nvSpPr>
          <xdr:spPr>
            <a:xfrm>
              <a:off x="11072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89" name="Rectangle 3488">
              <a:extLst>
                <a:ext uri="{FF2B5EF4-FFF2-40B4-BE49-F238E27FC236}">
                  <a16:creationId xmlns:a16="http://schemas.microsoft.com/office/drawing/2014/main" id="{8682084B-72E2-4911-87B4-44B18B58C398}"/>
                </a:ext>
              </a:extLst>
            </xdr:cNvPr>
            <xdr:cNvSpPr/>
          </xdr:nvSpPr>
          <xdr:spPr>
            <a:xfrm>
              <a:off x="11072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0" name="Rectangle 3489">
              <a:extLst>
                <a:ext uri="{FF2B5EF4-FFF2-40B4-BE49-F238E27FC236}">
                  <a16:creationId xmlns:a16="http://schemas.microsoft.com/office/drawing/2014/main" id="{8D81D79C-1223-4EF4-879D-8EFFE21A1BF9}"/>
                </a:ext>
              </a:extLst>
            </xdr:cNvPr>
            <xdr:cNvSpPr/>
          </xdr:nvSpPr>
          <xdr:spPr>
            <a:xfrm>
              <a:off x="14454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1" name="Rectangle 3490">
              <a:extLst>
                <a:ext uri="{FF2B5EF4-FFF2-40B4-BE49-F238E27FC236}">
                  <a16:creationId xmlns:a16="http://schemas.microsoft.com/office/drawing/2014/main" id="{2C79AECE-22F2-4C27-96D6-B46E48794B97}"/>
                </a:ext>
              </a:extLst>
            </xdr:cNvPr>
            <xdr:cNvSpPr/>
          </xdr:nvSpPr>
          <xdr:spPr>
            <a:xfrm>
              <a:off x="14454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2" name="Rectangle 3491">
              <a:extLst>
                <a:ext uri="{FF2B5EF4-FFF2-40B4-BE49-F238E27FC236}">
                  <a16:creationId xmlns:a16="http://schemas.microsoft.com/office/drawing/2014/main" id="{48A530F4-82E8-4B26-B71E-6952CD653C6F}"/>
                </a:ext>
              </a:extLst>
            </xdr:cNvPr>
            <xdr:cNvSpPr/>
          </xdr:nvSpPr>
          <xdr:spPr>
            <a:xfrm>
              <a:off x="14454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21</a:t>
              </a:r>
            </a:p>
          </xdr:txBody>
        </xdr:sp>
        <xdr:sp macro="" textlink="">
          <xdr:nvSpPr>
            <xdr:cNvPr id="3493" name="Rectangle 3492">
              <a:extLst>
                <a:ext uri="{FF2B5EF4-FFF2-40B4-BE49-F238E27FC236}">
                  <a16:creationId xmlns:a16="http://schemas.microsoft.com/office/drawing/2014/main" id="{0FC01624-942C-4174-B8AA-47EBD10770DA}"/>
                </a:ext>
              </a:extLst>
            </xdr:cNvPr>
            <xdr:cNvSpPr/>
          </xdr:nvSpPr>
          <xdr:spPr>
            <a:xfrm>
              <a:off x="14454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24</a:t>
              </a:r>
            </a:p>
          </xdr:txBody>
        </xdr:sp>
        <xdr:sp macro="" textlink="">
          <xdr:nvSpPr>
            <xdr:cNvPr id="3494" name="Rectangle 3493">
              <a:extLst>
                <a:ext uri="{FF2B5EF4-FFF2-40B4-BE49-F238E27FC236}">
                  <a16:creationId xmlns:a16="http://schemas.microsoft.com/office/drawing/2014/main" id="{B8DA4F47-5D63-43B2-9FD4-EA32B66785E0}"/>
                </a:ext>
              </a:extLst>
            </xdr:cNvPr>
            <xdr:cNvSpPr/>
          </xdr:nvSpPr>
          <xdr:spPr>
            <a:xfrm>
              <a:off x="14454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5" name="Rectangle 3494">
              <a:extLst>
                <a:ext uri="{FF2B5EF4-FFF2-40B4-BE49-F238E27FC236}">
                  <a16:creationId xmlns:a16="http://schemas.microsoft.com/office/drawing/2014/main" id="{D5B05990-975A-4900-8CB2-86CE81CA6D0C}"/>
                </a:ext>
              </a:extLst>
            </xdr:cNvPr>
            <xdr:cNvSpPr/>
          </xdr:nvSpPr>
          <xdr:spPr>
            <a:xfrm>
              <a:off x="14454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6" name="Rectangle 3495">
              <a:extLst>
                <a:ext uri="{FF2B5EF4-FFF2-40B4-BE49-F238E27FC236}">
                  <a16:creationId xmlns:a16="http://schemas.microsoft.com/office/drawing/2014/main" id="{820E6EAC-8D84-4DF4-A79F-BF8B47F48EB6}"/>
                </a:ext>
              </a:extLst>
            </xdr:cNvPr>
            <xdr:cNvSpPr/>
          </xdr:nvSpPr>
          <xdr:spPr>
            <a:xfrm>
              <a:off x="14454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7" name="Rectangle 3496">
              <a:extLst>
                <a:ext uri="{FF2B5EF4-FFF2-40B4-BE49-F238E27FC236}">
                  <a16:creationId xmlns:a16="http://schemas.microsoft.com/office/drawing/2014/main" id="{E0F3AF03-2CF3-46CA-8A93-402E55DE7520}"/>
                </a:ext>
              </a:extLst>
            </xdr:cNvPr>
            <xdr:cNvSpPr/>
          </xdr:nvSpPr>
          <xdr:spPr>
            <a:xfrm>
              <a:off x="14454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498" name="Rectangle 3497">
              <a:extLst>
                <a:ext uri="{FF2B5EF4-FFF2-40B4-BE49-F238E27FC236}">
                  <a16:creationId xmlns:a16="http://schemas.microsoft.com/office/drawing/2014/main" id="{60C125B1-7194-4F77-84E2-3EBCCB2B2138}"/>
                </a:ext>
              </a:extLst>
            </xdr:cNvPr>
            <xdr:cNvSpPr/>
          </xdr:nvSpPr>
          <xdr:spPr>
            <a:xfrm>
              <a:off x="14644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46</a:t>
              </a:r>
            </a:p>
          </xdr:txBody>
        </xdr:sp>
        <xdr:sp macro="" textlink="">
          <xdr:nvSpPr>
            <xdr:cNvPr id="3499" name="Rectangle 3498">
              <a:extLst>
                <a:ext uri="{FF2B5EF4-FFF2-40B4-BE49-F238E27FC236}">
                  <a16:creationId xmlns:a16="http://schemas.microsoft.com/office/drawing/2014/main" id="{E1AEDD0E-4822-4385-95C2-7F8C0E10C844}"/>
                </a:ext>
              </a:extLst>
            </xdr:cNvPr>
            <xdr:cNvSpPr/>
          </xdr:nvSpPr>
          <xdr:spPr>
            <a:xfrm>
              <a:off x="14454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0" name="Rectangle 3499">
              <a:extLst>
                <a:ext uri="{FF2B5EF4-FFF2-40B4-BE49-F238E27FC236}">
                  <a16:creationId xmlns:a16="http://schemas.microsoft.com/office/drawing/2014/main" id="{1E6C8130-31C8-4E83-8D6E-860F555F7E6F}"/>
                </a:ext>
              </a:extLst>
            </xdr:cNvPr>
            <xdr:cNvSpPr/>
          </xdr:nvSpPr>
          <xdr:spPr>
            <a:xfrm>
              <a:off x="14454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53</a:t>
              </a:r>
            </a:p>
          </xdr:txBody>
        </xdr:sp>
        <xdr:sp macro="" textlink="">
          <xdr:nvSpPr>
            <xdr:cNvPr id="3501" name="Rectangle 3500">
              <a:extLst>
                <a:ext uri="{FF2B5EF4-FFF2-40B4-BE49-F238E27FC236}">
                  <a16:creationId xmlns:a16="http://schemas.microsoft.com/office/drawing/2014/main" id="{E3E378A6-CA64-41A6-BED7-5FD44BA952C2}"/>
                </a:ext>
              </a:extLst>
            </xdr:cNvPr>
            <xdr:cNvSpPr/>
          </xdr:nvSpPr>
          <xdr:spPr>
            <a:xfrm>
              <a:off x="14454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2" name="Rectangle 3501">
              <a:extLst>
                <a:ext uri="{FF2B5EF4-FFF2-40B4-BE49-F238E27FC236}">
                  <a16:creationId xmlns:a16="http://schemas.microsoft.com/office/drawing/2014/main" id="{EAA260E7-B4D6-4F35-B83F-82E44942470D}"/>
                </a:ext>
              </a:extLst>
            </xdr:cNvPr>
            <xdr:cNvSpPr/>
          </xdr:nvSpPr>
          <xdr:spPr>
            <a:xfrm>
              <a:off x="14454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3" name="Rectangle 3502">
              <a:extLst>
                <a:ext uri="{FF2B5EF4-FFF2-40B4-BE49-F238E27FC236}">
                  <a16:creationId xmlns:a16="http://schemas.microsoft.com/office/drawing/2014/main" id="{EEBE0B0F-8F7F-4C1A-A52A-BEE1F6F1628B}"/>
                </a:ext>
              </a:extLst>
            </xdr:cNvPr>
            <xdr:cNvSpPr/>
          </xdr:nvSpPr>
          <xdr:spPr>
            <a:xfrm>
              <a:off x="14454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4" name="Rectangle 3503">
              <a:extLst>
                <a:ext uri="{FF2B5EF4-FFF2-40B4-BE49-F238E27FC236}">
                  <a16:creationId xmlns:a16="http://schemas.microsoft.com/office/drawing/2014/main" id="{00BB0809-D2B8-4AA7-8CF9-78E71A8B4E26}"/>
                </a:ext>
              </a:extLst>
            </xdr:cNvPr>
            <xdr:cNvSpPr/>
          </xdr:nvSpPr>
          <xdr:spPr>
            <a:xfrm>
              <a:off x="17835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15</a:t>
              </a:r>
            </a:p>
          </xdr:txBody>
        </xdr:sp>
        <xdr:sp macro="" textlink="">
          <xdr:nvSpPr>
            <xdr:cNvPr id="3505" name="Rectangle 3504">
              <a:extLst>
                <a:ext uri="{FF2B5EF4-FFF2-40B4-BE49-F238E27FC236}">
                  <a16:creationId xmlns:a16="http://schemas.microsoft.com/office/drawing/2014/main" id="{DE8EA352-E228-4E97-8001-548B00B7F839}"/>
                </a:ext>
              </a:extLst>
            </xdr:cNvPr>
            <xdr:cNvSpPr/>
          </xdr:nvSpPr>
          <xdr:spPr>
            <a:xfrm>
              <a:off x="17835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18</a:t>
              </a:r>
            </a:p>
          </xdr:txBody>
        </xdr:sp>
        <xdr:sp macro="" textlink="">
          <xdr:nvSpPr>
            <xdr:cNvPr id="3506" name="Rectangle 3505">
              <a:extLst>
                <a:ext uri="{FF2B5EF4-FFF2-40B4-BE49-F238E27FC236}">
                  <a16:creationId xmlns:a16="http://schemas.microsoft.com/office/drawing/2014/main" id="{96D1C806-3AAD-4F6B-B4AC-1D62B011B073}"/>
                </a:ext>
              </a:extLst>
            </xdr:cNvPr>
            <xdr:cNvSpPr/>
          </xdr:nvSpPr>
          <xdr:spPr>
            <a:xfrm>
              <a:off x="17835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7" name="Rectangle 3506">
              <a:extLst>
                <a:ext uri="{FF2B5EF4-FFF2-40B4-BE49-F238E27FC236}">
                  <a16:creationId xmlns:a16="http://schemas.microsoft.com/office/drawing/2014/main" id="{147338C6-9FF5-4CB9-95D4-371A47ECEB32}"/>
                </a:ext>
              </a:extLst>
            </xdr:cNvPr>
            <xdr:cNvSpPr/>
          </xdr:nvSpPr>
          <xdr:spPr>
            <a:xfrm>
              <a:off x="17835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8" name="Rectangle 3507">
              <a:extLst>
                <a:ext uri="{FF2B5EF4-FFF2-40B4-BE49-F238E27FC236}">
                  <a16:creationId xmlns:a16="http://schemas.microsoft.com/office/drawing/2014/main" id="{22192CA0-94E7-41DF-A53A-F258220F298C}"/>
                </a:ext>
              </a:extLst>
            </xdr:cNvPr>
            <xdr:cNvSpPr/>
          </xdr:nvSpPr>
          <xdr:spPr>
            <a:xfrm>
              <a:off x="17835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09" name="Rectangle 3508">
              <a:extLst>
                <a:ext uri="{FF2B5EF4-FFF2-40B4-BE49-F238E27FC236}">
                  <a16:creationId xmlns:a16="http://schemas.microsoft.com/office/drawing/2014/main" id="{E6E3819A-EF02-4382-BC6B-8B6B49B228C8}"/>
                </a:ext>
              </a:extLst>
            </xdr:cNvPr>
            <xdr:cNvSpPr/>
          </xdr:nvSpPr>
          <xdr:spPr>
            <a:xfrm>
              <a:off x="17835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40</a:t>
              </a:r>
            </a:p>
          </xdr:txBody>
        </xdr:sp>
        <xdr:sp macro="" textlink="">
          <xdr:nvSpPr>
            <xdr:cNvPr id="3510" name="Rectangle 3509">
              <a:extLst>
                <a:ext uri="{FF2B5EF4-FFF2-40B4-BE49-F238E27FC236}">
                  <a16:creationId xmlns:a16="http://schemas.microsoft.com/office/drawing/2014/main" id="{9BCC16E5-122F-4D3E-A64A-EF126218E917}"/>
                </a:ext>
              </a:extLst>
            </xdr:cNvPr>
            <xdr:cNvSpPr/>
          </xdr:nvSpPr>
          <xdr:spPr>
            <a:xfrm>
              <a:off x="17835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43</a:t>
              </a:r>
            </a:p>
          </xdr:txBody>
        </xdr:sp>
        <xdr:sp macro="" textlink="">
          <xdr:nvSpPr>
            <xdr:cNvPr id="3511" name="Rectangle 3510">
              <a:extLst>
                <a:ext uri="{FF2B5EF4-FFF2-40B4-BE49-F238E27FC236}">
                  <a16:creationId xmlns:a16="http://schemas.microsoft.com/office/drawing/2014/main" id="{E16B77B9-AEDB-43C3-8BC1-34AD05DD4F10}"/>
                </a:ext>
              </a:extLst>
            </xdr:cNvPr>
            <xdr:cNvSpPr/>
          </xdr:nvSpPr>
          <xdr:spPr>
            <a:xfrm>
              <a:off x="17835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2" name="Rectangle 3511">
              <a:extLst>
                <a:ext uri="{FF2B5EF4-FFF2-40B4-BE49-F238E27FC236}">
                  <a16:creationId xmlns:a16="http://schemas.microsoft.com/office/drawing/2014/main" id="{D5CA33A9-A99B-4493-B4F9-D9614C7D3F67}"/>
                </a:ext>
              </a:extLst>
            </xdr:cNvPr>
            <xdr:cNvSpPr/>
          </xdr:nvSpPr>
          <xdr:spPr>
            <a:xfrm>
              <a:off x="17835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3" name="Rectangle 3512">
              <a:extLst>
                <a:ext uri="{FF2B5EF4-FFF2-40B4-BE49-F238E27FC236}">
                  <a16:creationId xmlns:a16="http://schemas.microsoft.com/office/drawing/2014/main" id="{38A1FF7C-F727-4C2D-863F-9722E200CD5E}"/>
                </a:ext>
              </a:extLst>
            </xdr:cNvPr>
            <xdr:cNvSpPr/>
          </xdr:nvSpPr>
          <xdr:spPr>
            <a:xfrm>
              <a:off x="17835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4" name="Rectangle 3513">
              <a:extLst>
                <a:ext uri="{FF2B5EF4-FFF2-40B4-BE49-F238E27FC236}">
                  <a16:creationId xmlns:a16="http://schemas.microsoft.com/office/drawing/2014/main" id="{9A148D81-E65B-4C19-88E7-4DF09960E392}"/>
                </a:ext>
              </a:extLst>
            </xdr:cNvPr>
            <xdr:cNvSpPr/>
          </xdr:nvSpPr>
          <xdr:spPr>
            <a:xfrm>
              <a:off x="17835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5" name="Rectangle 3514">
              <a:extLst>
                <a:ext uri="{FF2B5EF4-FFF2-40B4-BE49-F238E27FC236}">
                  <a16:creationId xmlns:a16="http://schemas.microsoft.com/office/drawing/2014/main" id="{E54B3726-E8B8-4148-A98B-2EFF2E476384}"/>
                </a:ext>
              </a:extLst>
            </xdr:cNvPr>
            <xdr:cNvSpPr/>
          </xdr:nvSpPr>
          <xdr:spPr>
            <a:xfrm>
              <a:off x="17835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65</a:t>
              </a:r>
            </a:p>
          </xdr:txBody>
        </xdr:sp>
        <xdr:sp macro="" textlink="">
          <xdr:nvSpPr>
            <xdr:cNvPr id="3516" name="Rectangle 3515">
              <a:extLst>
                <a:ext uri="{FF2B5EF4-FFF2-40B4-BE49-F238E27FC236}">
                  <a16:creationId xmlns:a16="http://schemas.microsoft.com/office/drawing/2014/main" id="{EE93BED6-4A63-4652-AD79-96998E03BBD3}"/>
                </a:ext>
              </a:extLst>
            </xdr:cNvPr>
            <xdr:cNvSpPr/>
          </xdr:nvSpPr>
          <xdr:spPr>
            <a:xfrm>
              <a:off x="17835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68</a:t>
              </a:r>
            </a:p>
          </xdr:txBody>
        </xdr:sp>
        <xdr:sp macro="" textlink="">
          <xdr:nvSpPr>
            <xdr:cNvPr id="3517" name="Rectangle 3516">
              <a:extLst>
                <a:ext uri="{FF2B5EF4-FFF2-40B4-BE49-F238E27FC236}">
                  <a16:creationId xmlns:a16="http://schemas.microsoft.com/office/drawing/2014/main" id="{2C48FA4D-52E8-45CB-B1EB-5D62F44030BD}"/>
                </a:ext>
              </a:extLst>
            </xdr:cNvPr>
            <xdr:cNvSpPr/>
          </xdr:nvSpPr>
          <xdr:spPr>
            <a:xfrm>
              <a:off x="21216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8" name="Rectangle 3517">
              <a:extLst>
                <a:ext uri="{FF2B5EF4-FFF2-40B4-BE49-F238E27FC236}">
                  <a16:creationId xmlns:a16="http://schemas.microsoft.com/office/drawing/2014/main" id="{E6E45FD1-6486-4584-B4EE-244BFEF39E97}"/>
                </a:ext>
              </a:extLst>
            </xdr:cNvPr>
            <xdr:cNvSpPr/>
          </xdr:nvSpPr>
          <xdr:spPr>
            <a:xfrm>
              <a:off x="21216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19" name="Rectangle 3518">
              <a:extLst>
                <a:ext uri="{FF2B5EF4-FFF2-40B4-BE49-F238E27FC236}">
                  <a16:creationId xmlns:a16="http://schemas.microsoft.com/office/drawing/2014/main" id="{2EB46B30-790D-4183-B821-F23172DF8A32}"/>
                </a:ext>
              </a:extLst>
            </xdr:cNvPr>
            <xdr:cNvSpPr/>
          </xdr:nvSpPr>
          <xdr:spPr>
            <a:xfrm>
              <a:off x="21216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0" name="Rectangle 3519">
              <a:extLst>
                <a:ext uri="{FF2B5EF4-FFF2-40B4-BE49-F238E27FC236}">
                  <a16:creationId xmlns:a16="http://schemas.microsoft.com/office/drawing/2014/main" id="{0B2354A6-6FC6-4502-958F-93A33C6CDCBC}"/>
                </a:ext>
              </a:extLst>
            </xdr:cNvPr>
            <xdr:cNvSpPr/>
          </xdr:nvSpPr>
          <xdr:spPr>
            <a:xfrm>
              <a:off x="21216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1" name="Rectangle 3520">
              <a:extLst>
                <a:ext uri="{FF2B5EF4-FFF2-40B4-BE49-F238E27FC236}">
                  <a16:creationId xmlns:a16="http://schemas.microsoft.com/office/drawing/2014/main" id="{4F07F1C5-08D1-45C4-A6FC-E55508014C13}"/>
                </a:ext>
              </a:extLst>
            </xdr:cNvPr>
            <xdr:cNvSpPr/>
          </xdr:nvSpPr>
          <xdr:spPr>
            <a:xfrm>
              <a:off x="21216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2" name="Rectangle 3521">
              <a:extLst>
                <a:ext uri="{FF2B5EF4-FFF2-40B4-BE49-F238E27FC236}">
                  <a16:creationId xmlns:a16="http://schemas.microsoft.com/office/drawing/2014/main" id="{1DCD6AAD-817E-4223-9360-804010A453A3}"/>
                </a:ext>
              </a:extLst>
            </xdr:cNvPr>
            <xdr:cNvSpPr/>
          </xdr:nvSpPr>
          <xdr:spPr>
            <a:xfrm>
              <a:off x="212169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36</a:t>
              </a:r>
            </a:p>
          </xdr:txBody>
        </xdr:sp>
        <xdr:sp macro="" textlink="">
          <xdr:nvSpPr>
            <xdr:cNvPr id="3523" name="Rectangle 3522">
              <a:extLst>
                <a:ext uri="{FF2B5EF4-FFF2-40B4-BE49-F238E27FC236}">
                  <a16:creationId xmlns:a16="http://schemas.microsoft.com/office/drawing/2014/main" id="{79ABC690-7395-403E-8C2C-0FFA736A79FF}"/>
                </a:ext>
              </a:extLst>
            </xdr:cNvPr>
            <xdr:cNvSpPr/>
          </xdr:nvSpPr>
          <xdr:spPr>
            <a:xfrm>
              <a:off x="21216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4" name="Rectangle 3523">
              <a:extLst>
                <a:ext uri="{FF2B5EF4-FFF2-40B4-BE49-F238E27FC236}">
                  <a16:creationId xmlns:a16="http://schemas.microsoft.com/office/drawing/2014/main" id="{93313DD8-7721-406A-9056-E082D9AC69A2}"/>
                </a:ext>
              </a:extLst>
            </xdr:cNvPr>
            <xdr:cNvSpPr/>
          </xdr:nvSpPr>
          <xdr:spPr>
            <a:xfrm>
              <a:off x="21216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5" name="Rectangle 3524">
              <a:extLst>
                <a:ext uri="{FF2B5EF4-FFF2-40B4-BE49-F238E27FC236}">
                  <a16:creationId xmlns:a16="http://schemas.microsoft.com/office/drawing/2014/main" id="{0B0736FD-02B5-442C-B215-AD9FE765B837}"/>
                </a:ext>
              </a:extLst>
            </xdr:cNvPr>
            <xdr:cNvSpPr/>
          </xdr:nvSpPr>
          <xdr:spPr>
            <a:xfrm>
              <a:off x="21216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6" name="Rectangle 3525">
              <a:extLst>
                <a:ext uri="{FF2B5EF4-FFF2-40B4-BE49-F238E27FC236}">
                  <a16:creationId xmlns:a16="http://schemas.microsoft.com/office/drawing/2014/main" id="{ED3BFC13-4834-4CC5-A2D5-41A9BABA7B9D}"/>
                </a:ext>
              </a:extLst>
            </xdr:cNvPr>
            <xdr:cNvSpPr/>
          </xdr:nvSpPr>
          <xdr:spPr>
            <a:xfrm>
              <a:off x="21216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7" name="Rectangle 3526">
              <a:extLst>
                <a:ext uri="{FF2B5EF4-FFF2-40B4-BE49-F238E27FC236}">
                  <a16:creationId xmlns:a16="http://schemas.microsoft.com/office/drawing/2014/main" id="{D32A7DB4-0024-40F2-A440-E8F223864579}"/>
                </a:ext>
              </a:extLst>
            </xdr:cNvPr>
            <xdr:cNvSpPr/>
          </xdr:nvSpPr>
          <xdr:spPr>
            <a:xfrm>
              <a:off x="21216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54</a:t>
              </a:r>
            </a:p>
          </xdr:txBody>
        </xdr:sp>
        <xdr:sp macro="" textlink="">
          <xdr:nvSpPr>
            <xdr:cNvPr id="3528" name="Rectangle 3527">
              <a:extLst>
                <a:ext uri="{FF2B5EF4-FFF2-40B4-BE49-F238E27FC236}">
                  <a16:creationId xmlns:a16="http://schemas.microsoft.com/office/drawing/2014/main" id="{27964A89-E31F-48D6-ABFA-4DCBC18FF176}"/>
                </a:ext>
              </a:extLst>
            </xdr:cNvPr>
            <xdr:cNvSpPr/>
          </xdr:nvSpPr>
          <xdr:spPr>
            <a:xfrm>
              <a:off x="21216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29" name="Rectangle 3528">
              <a:extLst>
                <a:ext uri="{FF2B5EF4-FFF2-40B4-BE49-F238E27FC236}">
                  <a16:creationId xmlns:a16="http://schemas.microsoft.com/office/drawing/2014/main" id="{0D1403D6-9386-4B33-9494-3A3BCCF44CCE}"/>
                </a:ext>
              </a:extLst>
            </xdr:cNvPr>
            <xdr:cNvSpPr/>
          </xdr:nvSpPr>
          <xdr:spPr>
            <a:xfrm>
              <a:off x="21216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0" name="Rectangle 3529">
              <a:extLst>
                <a:ext uri="{FF2B5EF4-FFF2-40B4-BE49-F238E27FC236}">
                  <a16:creationId xmlns:a16="http://schemas.microsoft.com/office/drawing/2014/main" id="{1E9464EA-1BBE-4870-B62B-F14750C635D0}"/>
                </a:ext>
              </a:extLst>
            </xdr:cNvPr>
            <xdr:cNvSpPr/>
          </xdr:nvSpPr>
          <xdr:spPr>
            <a:xfrm>
              <a:off x="21216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1" name="Rectangle 3530">
              <a:extLst>
                <a:ext uri="{FF2B5EF4-FFF2-40B4-BE49-F238E27FC236}">
                  <a16:creationId xmlns:a16="http://schemas.microsoft.com/office/drawing/2014/main" id="{2813FA04-849D-4183-AE16-0AECA67C8FA9}"/>
                </a:ext>
              </a:extLst>
            </xdr:cNvPr>
            <xdr:cNvSpPr/>
          </xdr:nvSpPr>
          <xdr:spPr>
            <a:xfrm>
              <a:off x="245983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2" name="Rectangle 3531">
              <a:extLst>
                <a:ext uri="{FF2B5EF4-FFF2-40B4-BE49-F238E27FC236}">
                  <a16:creationId xmlns:a16="http://schemas.microsoft.com/office/drawing/2014/main" id="{70E6476A-D922-408A-97F4-C739998D9428}"/>
                </a:ext>
              </a:extLst>
            </xdr:cNvPr>
            <xdr:cNvSpPr/>
          </xdr:nvSpPr>
          <xdr:spPr>
            <a:xfrm>
              <a:off x="245983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3" name="Rectangle 3532">
              <a:extLst>
                <a:ext uri="{FF2B5EF4-FFF2-40B4-BE49-F238E27FC236}">
                  <a16:creationId xmlns:a16="http://schemas.microsoft.com/office/drawing/2014/main" id="{4A7A4DE8-9AE9-4F8F-9792-9BC7A545B5DB}"/>
                </a:ext>
              </a:extLst>
            </xdr:cNvPr>
            <xdr:cNvSpPr/>
          </xdr:nvSpPr>
          <xdr:spPr>
            <a:xfrm>
              <a:off x="245983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4" name="Rectangle 3533">
              <a:extLst>
                <a:ext uri="{FF2B5EF4-FFF2-40B4-BE49-F238E27FC236}">
                  <a16:creationId xmlns:a16="http://schemas.microsoft.com/office/drawing/2014/main" id="{C4C9AF8D-750F-43F2-AA2A-956ACC181DAE}"/>
                </a:ext>
              </a:extLst>
            </xdr:cNvPr>
            <xdr:cNvSpPr/>
          </xdr:nvSpPr>
          <xdr:spPr>
            <a:xfrm>
              <a:off x="245983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5" name="Rectangle 3534">
              <a:extLst>
                <a:ext uri="{FF2B5EF4-FFF2-40B4-BE49-F238E27FC236}">
                  <a16:creationId xmlns:a16="http://schemas.microsoft.com/office/drawing/2014/main" id="{A9E60569-8EE4-4CBD-89D6-ED5C63D5650E}"/>
                </a:ext>
              </a:extLst>
            </xdr:cNvPr>
            <xdr:cNvSpPr/>
          </xdr:nvSpPr>
          <xdr:spPr>
            <a:xfrm>
              <a:off x="245983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31</a:t>
              </a:r>
            </a:p>
          </xdr:txBody>
        </xdr:sp>
        <xdr:sp macro="" textlink="">
          <xdr:nvSpPr>
            <xdr:cNvPr id="3536" name="Rectangle 3535">
              <a:extLst>
                <a:ext uri="{FF2B5EF4-FFF2-40B4-BE49-F238E27FC236}">
                  <a16:creationId xmlns:a16="http://schemas.microsoft.com/office/drawing/2014/main" id="{9BC48212-5803-4676-80CA-BFB4DA03B800}"/>
                </a:ext>
              </a:extLst>
            </xdr:cNvPr>
            <xdr:cNvSpPr/>
          </xdr:nvSpPr>
          <xdr:spPr>
            <a:xfrm>
              <a:off x="245983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7" name="Rectangle 3536">
              <a:extLst>
                <a:ext uri="{FF2B5EF4-FFF2-40B4-BE49-F238E27FC236}">
                  <a16:creationId xmlns:a16="http://schemas.microsoft.com/office/drawing/2014/main" id="{BBF2F698-12B5-4B73-B28E-A4F7A7ADA377}"/>
                </a:ext>
              </a:extLst>
            </xdr:cNvPr>
            <xdr:cNvSpPr/>
          </xdr:nvSpPr>
          <xdr:spPr>
            <a:xfrm>
              <a:off x="245983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8" name="Rectangle 3537">
              <a:extLst>
                <a:ext uri="{FF2B5EF4-FFF2-40B4-BE49-F238E27FC236}">
                  <a16:creationId xmlns:a16="http://schemas.microsoft.com/office/drawing/2014/main" id="{7320F3D3-A22B-469E-9B24-3E2BF072FD7B}"/>
                </a:ext>
              </a:extLst>
            </xdr:cNvPr>
            <xdr:cNvSpPr/>
          </xdr:nvSpPr>
          <xdr:spPr>
            <a:xfrm>
              <a:off x="245983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39" name="Rectangle 3538">
              <a:extLst>
                <a:ext uri="{FF2B5EF4-FFF2-40B4-BE49-F238E27FC236}">
                  <a16:creationId xmlns:a16="http://schemas.microsoft.com/office/drawing/2014/main" id="{E5B1C3A7-2779-446F-98FC-3DD702725E88}"/>
                </a:ext>
              </a:extLst>
            </xdr:cNvPr>
            <xdr:cNvSpPr/>
          </xdr:nvSpPr>
          <xdr:spPr>
            <a:xfrm>
              <a:off x="245983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0" name="Rectangle 3539">
              <a:extLst>
                <a:ext uri="{FF2B5EF4-FFF2-40B4-BE49-F238E27FC236}">
                  <a16:creationId xmlns:a16="http://schemas.microsoft.com/office/drawing/2014/main" id="{1E2E4952-EF39-430E-9C9F-13B6BCDCA286}"/>
                </a:ext>
              </a:extLst>
            </xdr:cNvPr>
            <xdr:cNvSpPr/>
          </xdr:nvSpPr>
          <xdr:spPr>
            <a:xfrm>
              <a:off x="245983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1" name="Rectangle 3540">
              <a:extLst>
                <a:ext uri="{FF2B5EF4-FFF2-40B4-BE49-F238E27FC236}">
                  <a16:creationId xmlns:a16="http://schemas.microsoft.com/office/drawing/2014/main" id="{89486CE6-DC06-4C11-8DB6-32802CDC513E}"/>
                </a:ext>
              </a:extLst>
            </xdr:cNvPr>
            <xdr:cNvSpPr/>
          </xdr:nvSpPr>
          <xdr:spPr>
            <a:xfrm>
              <a:off x="245983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2" name="Rectangle 3541">
              <a:extLst>
                <a:ext uri="{FF2B5EF4-FFF2-40B4-BE49-F238E27FC236}">
                  <a16:creationId xmlns:a16="http://schemas.microsoft.com/office/drawing/2014/main" id="{871EAEFE-BDC8-4E3F-8A83-0ACE3722E533}"/>
                </a:ext>
              </a:extLst>
            </xdr:cNvPr>
            <xdr:cNvSpPr/>
          </xdr:nvSpPr>
          <xdr:spPr>
            <a:xfrm>
              <a:off x="245983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62</a:t>
              </a:r>
            </a:p>
          </xdr:txBody>
        </xdr:sp>
        <xdr:sp macro="" textlink="">
          <xdr:nvSpPr>
            <xdr:cNvPr id="3543" name="Rectangle 3542">
              <a:extLst>
                <a:ext uri="{FF2B5EF4-FFF2-40B4-BE49-F238E27FC236}">
                  <a16:creationId xmlns:a16="http://schemas.microsoft.com/office/drawing/2014/main" id="{88411465-DFEB-49B5-8961-9DFDF3C926CA}"/>
                </a:ext>
              </a:extLst>
            </xdr:cNvPr>
            <xdr:cNvSpPr/>
          </xdr:nvSpPr>
          <xdr:spPr>
            <a:xfrm>
              <a:off x="245983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4" name="Rectangle 3543">
              <a:extLst>
                <a:ext uri="{FF2B5EF4-FFF2-40B4-BE49-F238E27FC236}">
                  <a16:creationId xmlns:a16="http://schemas.microsoft.com/office/drawing/2014/main" id="{D517EAA4-9B8B-4D34-A65A-5C1DA62B0418}"/>
                </a:ext>
              </a:extLst>
            </xdr:cNvPr>
            <xdr:cNvSpPr/>
          </xdr:nvSpPr>
          <xdr:spPr>
            <a:xfrm>
              <a:off x="245983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5" name="Rectangle 3544">
              <a:extLst>
                <a:ext uri="{FF2B5EF4-FFF2-40B4-BE49-F238E27FC236}">
                  <a16:creationId xmlns:a16="http://schemas.microsoft.com/office/drawing/2014/main" id="{61E2D02B-148D-4A5A-A1C1-093E8202562B}"/>
                </a:ext>
              </a:extLst>
            </xdr:cNvPr>
            <xdr:cNvSpPr/>
          </xdr:nvSpPr>
          <xdr:spPr>
            <a:xfrm>
              <a:off x="279797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6" name="Rectangle 3545">
              <a:extLst>
                <a:ext uri="{FF2B5EF4-FFF2-40B4-BE49-F238E27FC236}">
                  <a16:creationId xmlns:a16="http://schemas.microsoft.com/office/drawing/2014/main" id="{8EC5AAAF-23B3-4FBA-A15C-B4C29D1FD964}"/>
                </a:ext>
              </a:extLst>
            </xdr:cNvPr>
            <xdr:cNvSpPr/>
          </xdr:nvSpPr>
          <xdr:spPr>
            <a:xfrm>
              <a:off x="279797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7" name="Rectangle 3546">
              <a:extLst>
                <a:ext uri="{FF2B5EF4-FFF2-40B4-BE49-F238E27FC236}">
                  <a16:creationId xmlns:a16="http://schemas.microsoft.com/office/drawing/2014/main" id="{DCE08EC2-BEA7-460B-A1CD-7D282CEF1CE3}"/>
                </a:ext>
              </a:extLst>
            </xdr:cNvPr>
            <xdr:cNvSpPr/>
          </xdr:nvSpPr>
          <xdr:spPr>
            <a:xfrm>
              <a:off x="279797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22</a:t>
              </a:r>
            </a:p>
          </xdr:txBody>
        </xdr:sp>
        <xdr:sp macro="" textlink="">
          <xdr:nvSpPr>
            <xdr:cNvPr id="3548" name="Rectangle 3547">
              <a:extLst>
                <a:ext uri="{FF2B5EF4-FFF2-40B4-BE49-F238E27FC236}">
                  <a16:creationId xmlns:a16="http://schemas.microsoft.com/office/drawing/2014/main" id="{80BE3E13-98C5-4E7D-8CF1-5E8229927D87}"/>
                </a:ext>
              </a:extLst>
            </xdr:cNvPr>
            <xdr:cNvSpPr/>
          </xdr:nvSpPr>
          <xdr:spPr>
            <a:xfrm>
              <a:off x="279797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49" name="Rectangle 3548">
              <a:extLst>
                <a:ext uri="{FF2B5EF4-FFF2-40B4-BE49-F238E27FC236}">
                  <a16:creationId xmlns:a16="http://schemas.microsoft.com/office/drawing/2014/main" id="{AE638A05-8243-4813-9B36-EA7AD7E503BF}"/>
                </a:ext>
              </a:extLst>
            </xdr:cNvPr>
            <xdr:cNvSpPr/>
          </xdr:nvSpPr>
          <xdr:spPr>
            <a:xfrm>
              <a:off x="279797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32</a:t>
              </a:r>
            </a:p>
          </xdr:txBody>
        </xdr:sp>
        <xdr:sp macro="" textlink="">
          <xdr:nvSpPr>
            <xdr:cNvPr id="3550" name="Rectangle 3549">
              <a:extLst>
                <a:ext uri="{FF2B5EF4-FFF2-40B4-BE49-F238E27FC236}">
                  <a16:creationId xmlns:a16="http://schemas.microsoft.com/office/drawing/2014/main" id="{6744B9A5-3E09-449B-A2E2-EB86F27C9D66}"/>
                </a:ext>
              </a:extLst>
            </xdr:cNvPr>
            <xdr:cNvSpPr/>
          </xdr:nvSpPr>
          <xdr:spPr>
            <a:xfrm>
              <a:off x="279797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1" name="Rectangle 3550">
              <a:extLst>
                <a:ext uri="{FF2B5EF4-FFF2-40B4-BE49-F238E27FC236}">
                  <a16:creationId xmlns:a16="http://schemas.microsoft.com/office/drawing/2014/main" id="{3851F032-A38E-4A6E-9BEE-98B9A67CF45B}"/>
                </a:ext>
              </a:extLst>
            </xdr:cNvPr>
            <xdr:cNvSpPr/>
          </xdr:nvSpPr>
          <xdr:spPr>
            <a:xfrm>
              <a:off x="279797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2" name="Rectangle 3551">
              <a:extLst>
                <a:ext uri="{FF2B5EF4-FFF2-40B4-BE49-F238E27FC236}">
                  <a16:creationId xmlns:a16="http://schemas.microsoft.com/office/drawing/2014/main" id="{E66D1D49-5391-498F-8745-18B8A6ECED6E}"/>
                </a:ext>
              </a:extLst>
            </xdr:cNvPr>
            <xdr:cNvSpPr/>
          </xdr:nvSpPr>
          <xdr:spPr>
            <a:xfrm>
              <a:off x="279797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3" name="Rectangle 3552">
              <a:extLst>
                <a:ext uri="{FF2B5EF4-FFF2-40B4-BE49-F238E27FC236}">
                  <a16:creationId xmlns:a16="http://schemas.microsoft.com/office/drawing/2014/main" id="{605E1243-49B4-46D7-BAC0-F1636F9451BF}"/>
                </a:ext>
              </a:extLst>
            </xdr:cNvPr>
            <xdr:cNvSpPr/>
          </xdr:nvSpPr>
          <xdr:spPr>
            <a:xfrm>
              <a:off x="279797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4" name="Rectangle 3553">
              <a:extLst>
                <a:ext uri="{FF2B5EF4-FFF2-40B4-BE49-F238E27FC236}">
                  <a16:creationId xmlns:a16="http://schemas.microsoft.com/office/drawing/2014/main" id="{C59C299A-A662-4A76-8E66-F722D1DD0686}"/>
                </a:ext>
              </a:extLst>
            </xdr:cNvPr>
            <xdr:cNvSpPr/>
          </xdr:nvSpPr>
          <xdr:spPr>
            <a:xfrm>
              <a:off x="279797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49</a:t>
              </a:r>
            </a:p>
          </xdr:txBody>
        </xdr:sp>
        <xdr:sp macro="" textlink="">
          <xdr:nvSpPr>
            <xdr:cNvPr id="3555" name="Rectangle 3554">
              <a:extLst>
                <a:ext uri="{FF2B5EF4-FFF2-40B4-BE49-F238E27FC236}">
                  <a16:creationId xmlns:a16="http://schemas.microsoft.com/office/drawing/2014/main" id="{FF80D8DF-A388-4526-9445-E7ADFC91E09C}"/>
                </a:ext>
              </a:extLst>
            </xdr:cNvPr>
            <xdr:cNvSpPr/>
          </xdr:nvSpPr>
          <xdr:spPr>
            <a:xfrm>
              <a:off x="279797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55</a:t>
              </a:r>
            </a:p>
          </xdr:txBody>
        </xdr:sp>
        <xdr:sp macro="" textlink="">
          <xdr:nvSpPr>
            <xdr:cNvPr id="3556" name="Rectangle 3555">
              <a:extLst>
                <a:ext uri="{FF2B5EF4-FFF2-40B4-BE49-F238E27FC236}">
                  <a16:creationId xmlns:a16="http://schemas.microsoft.com/office/drawing/2014/main" id="{B020CC25-BBF2-4410-9237-F708EDB3F38B}"/>
                </a:ext>
              </a:extLst>
            </xdr:cNvPr>
            <xdr:cNvSpPr/>
          </xdr:nvSpPr>
          <xdr:spPr>
            <a:xfrm>
              <a:off x="279797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7" name="Rectangle 3556">
              <a:extLst>
                <a:ext uri="{FF2B5EF4-FFF2-40B4-BE49-F238E27FC236}">
                  <a16:creationId xmlns:a16="http://schemas.microsoft.com/office/drawing/2014/main" id="{51E19787-7270-4D75-B58F-68A089EDFCA8}"/>
                </a:ext>
              </a:extLst>
            </xdr:cNvPr>
            <xdr:cNvSpPr/>
          </xdr:nvSpPr>
          <xdr:spPr>
            <a:xfrm>
              <a:off x="279797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8" name="Rectangle 3557">
              <a:extLst>
                <a:ext uri="{FF2B5EF4-FFF2-40B4-BE49-F238E27FC236}">
                  <a16:creationId xmlns:a16="http://schemas.microsoft.com/office/drawing/2014/main" id="{8AB4EB33-9AF9-4035-A6BD-D518203A333D}"/>
                </a:ext>
              </a:extLst>
            </xdr:cNvPr>
            <xdr:cNvSpPr/>
          </xdr:nvSpPr>
          <xdr:spPr>
            <a:xfrm>
              <a:off x="279797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59" name="Rectangle 3558">
              <a:extLst>
                <a:ext uri="{FF2B5EF4-FFF2-40B4-BE49-F238E27FC236}">
                  <a16:creationId xmlns:a16="http://schemas.microsoft.com/office/drawing/2014/main" id="{EABC90A8-F31C-4B1B-B80B-1C8DC8F1DFBE}"/>
                </a:ext>
              </a:extLst>
            </xdr:cNvPr>
            <xdr:cNvSpPr/>
          </xdr:nvSpPr>
          <xdr:spPr>
            <a:xfrm>
              <a:off x="313610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0" name="Rectangle 3559">
              <a:extLst>
                <a:ext uri="{FF2B5EF4-FFF2-40B4-BE49-F238E27FC236}">
                  <a16:creationId xmlns:a16="http://schemas.microsoft.com/office/drawing/2014/main" id="{14A9B711-82E5-48A2-AC16-0B4D22F0C959}"/>
                </a:ext>
              </a:extLst>
            </xdr:cNvPr>
            <xdr:cNvSpPr/>
          </xdr:nvSpPr>
          <xdr:spPr>
            <a:xfrm>
              <a:off x="313610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1" name="Rectangle 3560">
              <a:extLst>
                <a:ext uri="{FF2B5EF4-FFF2-40B4-BE49-F238E27FC236}">
                  <a16:creationId xmlns:a16="http://schemas.microsoft.com/office/drawing/2014/main" id="{C1C59902-35A3-4CC1-9B30-088CF9410EBB}"/>
                </a:ext>
              </a:extLst>
            </xdr:cNvPr>
            <xdr:cNvSpPr/>
          </xdr:nvSpPr>
          <xdr:spPr>
            <a:xfrm>
              <a:off x="313610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2" name="Rectangle 3561">
              <a:extLst>
                <a:ext uri="{FF2B5EF4-FFF2-40B4-BE49-F238E27FC236}">
                  <a16:creationId xmlns:a16="http://schemas.microsoft.com/office/drawing/2014/main" id="{EACAA10E-3E0F-4529-97EA-DFA2573AB387}"/>
                </a:ext>
              </a:extLst>
            </xdr:cNvPr>
            <xdr:cNvSpPr/>
          </xdr:nvSpPr>
          <xdr:spPr>
            <a:xfrm>
              <a:off x="313610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25</a:t>
              </a:r>
            </a:p>
          </xdr:txBody>
        </xdr:sp>
        <xdr:sp macro="" textlink="">
          <xdr:nvSpPr>
            <xdr:cNvPr id="3563" name="Rectangle 3562">
              <a:extLst>
                <a:ext uri="{FF2B5EF4-FFF2-40B4-BE49-F238E27FC236}">
                  <a16:creationId xmlns:a16="http://schemas.microsoft.com/office/drawing/2014/main" id="{973A3EA1-78D8-42E5-939F-55BD728957E0}"/>
                </a:ext>
              </a:extLst>
            </xdr:cNvPr>
            <xdr:cNvSpPr/>
          </xdr:nvSpPr>
          <xdr:spPr>
            <a:xfrm>
              <a:off x="313610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4" name="Rectangle 3563">
              <a:extLst>
                <a:ext uri="{FF2B5EF4-FFF2-40B4-BE49-F238E27FC236}">
                  <a16:creationId xmlns:a16="http://schemas.microsoft.com/office/drawing/2014/main" id="{4502FEB3-7587-4711-B44A-CC1FA836CFCA}"/>
                </a:ext>
              </a:extLst>
            </xdr:cNvPr>
            <xdr:cNvSpPr/>
          </xdr:nvSpPr>
          <xdr:spPr>
            <a:xfrm>
              <a:off x="313610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5" name="Rectangle 3564">
              <a:extLst>
                <a:ext uri="{FF2B5EF4-FFF2-40B4-BE49-F238E27FC236}">
                  <a16:creationId xmlns:a16="http://schemas.microsoft.com/office/drawing/2014/main" id="{8E0A7644-A433-4178-9405-5E610478C5E2}"/>
                </a:ext>
              </a:extLst>
            </xdr:cNvPr>
            <xdr:cNvSpPr/>
          </xdr:nvSpPr>
          <xdr:spPr>
            <a:xfrm>
              <a:off x="313610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6" name="Rectangle 3565">
              <a:extLst>
                <a:ext uri="{FF2B5EF4-FFF2-40B4-BE49-F238E27FC236}">
                  <a16:creationId xmlns:a16="http://schemas.microsoft.com/office/drawing/2014/main" id="{C904B9D3-E102-4FA3-96DF-F0A2C74C43F5}"/>
                </a:ext>
              </a:extLst>
            </xdr:cNvPr>
            <xdr:cNvSpPr/>
          </xdr:nvSpPr>
          <xdr:spPr>
            <a:xfrm>
              <a:off x="313610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7" name="Rectangle 3566">
              <a:extLst>
                <a:ext uri="{FF2B5EF4-FFF2-40B4-BE49-F238E27FC236}">
                  <a16:creationId xmlns:a16="http://schemas.microsoft.com/office/drawing/2014/main" id="{2672F0F5-2079-4503-BE0C-85A6896490E8}"/>
                </a:ext>
              </a:extLst>
            </xdr:cNvPr>
            <xdr:cNvSpPr/>
          </xdr:nvSpPr>
          <xdr:spPr>
            <a:xfrm>
              <a:off x="313610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47</a:t>
              </a:r>
            </a:p>
          </xdr:txBody>
        </xdr:sp>
        <xdr:sp macro="" textlink="">
          <xdr:nvSpPr>
            <xdr:cNvPr id="3568" name="Rectangle 3567">
              <a:extLst>
                <a:ext uri="{FF2B5EF4-FFF2-40B4-BE49-F238E27FC236}">
                  <a16:creationId xmlns:a16="http://schemas.microsoft.com/office/drawing/2014/main" id="{22CF6773-AB24-4311-97E7-6109E2EB751E}"/>
                </a:ext>
              </a:extLst>
            </xdr:cNvPr>
            <xdr:cNvSpPr/>
          </xdr:nvSpPr>
          <xdr:spPr>
            <a:xfrm>
              <a:off x="313610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69" name="Rectangle 3568">
              <a:extLst>
                <a:ext uri="{FF2B5EF4-FFF2-40B4-BE49-F238E27FC236}">
                  <a16:creationId xmlns:a16="http://schemas.microsoft.com/office/drawing/2014/main" id="{A2F2CD1D-227E-435A-87A4-3286101F2F53}"/>
                </a:ext>
              </a:extLst>
            </xdr:cNvPr>
            <xdr:cNvSpPr/>
          </xdr:nvSpPr>
          <xdr:spPr>
            <a:xfrm>
              <a:off x="313610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0" name="Rectangle 3569">
              <a:extLst>
                <a:ext uri="{FF2B5EF4-FFF2-40B4-BE49-F238E27FC236}">
                  <a16:creationId xmlns:a16="http://schemas.microsoft.com/office/drawing/2014/main" id="{6FA2111B-D184-45FA-966F-175F9395990F}"/>
                </a:ext>
              </a:extLst>
            </xdr:cNvPr>
            <xdr:cNvSpPr/>
          </xdr:nvSpPr>
          <xdr:spPr>
            <a:xfrm>
              <a:off x="313610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1" name="Rectangle 3570">
              <a:extLst>
                <a:ext uri="{FF2B5EF4-FFF2-40B4-BE49-F238E27FC236}">
                  <a16:creationId xmlns:a16="http://schemas.microsoft.com/office/drawing/2014/main" id="{41D2EC63-4257-4004-B0A2-47DA124378CC}"/>
                </a:ext>
              </a:extLst>
            </xdr:cNvPr>
            <xdr:cNvSpPr/>
          </xdr:nvSpPr>
          <xdr:spPr>
            <a:xfrm>
              <a:off x="313610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2" name="Rectangle 3571">
              <a:extLst>
                <a:ext uri="{FF2B5EF4-FFF2-40B4-BE49-F238E27FC236}">
                  <a16:creationId xmlns:a16="http://schemas.microsoft.com/office/drawing/2014/main" id="{D97E5EA4-5842-40A0-9C68-4003AC322A04}"/>
                </a:ext>
              </a:extLst>
            </xdr:cNvPr>
            <xdr:cNvSpPr/>
          </xdr:nvSpPr>
          <xdr:spPr>
            <a:xfrm>
              <a:off x="313610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3" name="Rectangle 3572">
              <a:extLst>
                <a:ext uri="{FF2B5EF4-FFF2-40B4-BE49-F238E27FC236}">
                  <a16:creationId xmlns:a16="http://schemas.microsoft.com/office/drawing/2014/main" id="{A17F7578-9E72-40FF-AB74-AE8C2FAB8F70}"/>
                </a:ext>
              </a:extLst>
            </xdr:cNvPr>
            <xdr:cNvSpPr/>
          </xdr:nvSpPr>
          <xdr:spPr>
            <a:xfrm>
              <a:off x="347424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4" name="Rectangle 3573">
              <a:extLst>
                <a:ext uri="{FF2B5EF4-FFF2-40B4-BE49-F238E27FC236}">
                  <a16:creationId xmlns:a16="http://schemas.microsoft.com/office/drawing/2014/main" id="{3FABB098-D034-41E3-8CFA-1FA734FE8BF1}"/>
                </a:ext>
              </a:extLst>
            </xdr:cNvPr>
            <xdr:cNvSpPr/>
          </xdr:nvSpPr>
          <xdr:spPr>
            <a:xfrm>
              <a:off x="347424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19</a:t>
              </a:r>
            </a:p>
          </xdr:txBody>
        </xdr:sp>
        <xdr:sp macro="" textlink="">
          <xdr:nvSpPr>
            <xdr:cNvPr id="3575" name="Rectangle 3574">
              <a:extLst>
                <a:ext uri="{FF2B5EF4-FFF2-40B4-BE49-F238E27FC236}">
                  <a16:creationId xmlns:a16="http://schemas.microsoft.com/office/drawing/2014/main" id="{FCA80942-8F15-4673-8E67-768A26198EBB}"/>
                </a:ext>
              </a:extLst>
            </xdr:cNvPr>
            <xdr:cNvSpPr/>
          </xdr:nvSpPr>
          <xdr:spPr>
            <a:xfrm>
              <a:off x="347424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6" name="Rectangle 3575">
              <a:extLst>
                <a:ext uri="{FF2B5EF4-FFF2-40B4-BE49-F238E27FC236}">
                  <a16:creationId xmlns:a16="http://schemas.microsoft.com/office/drawing/2014/main" id="{077DAC75-4369-4151-99FA-C6D4250BFE2F}"/>
                </a:ext>
              </a:extLst>
            </xdr:cNvPr>
            <xdr:cNvSpPr/>
          </xdr:nvSpPr>
          <xdr:spPr>
            <a:xfrm>
              <a:off x="347424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7" name="Rectangle 3576">
              <a:extLst>
                <a:ext uri="{FF2B5EF4-FFF2-40B4-BE49-F238E27FC236}">
                  <a16:creationId xmlns:a16="http://schemas.microsoft.com/office/drawing/2014/main" id="{CE5CD279-142E-48C3-8A1A-05569836D624}"/>
                </a:ext>
              </a:extLst>
            </xdr:cNvPr>
            <xdr:cNvSpPr/>
          </xdr:nvSpPr>
          <xdr:spPr>
            <a:xfrm>
              <a:off x="3474245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8" name="Rectangle 3577">
              <a:extLst>
                <a:ext uri="{FF2B5EF4-FFF2-40B4-BE49-F238E27FC236}">
                  <a16:creationId xmlns:a16="http://schemas.microsoft.com/office/drawing/2014/main" id="{6A4716A2-546D-4F35-A225-F551DAB8F239}"/>
                </a:ext>
              </a:extLst>
            </xdr:cNvPr>
            <xdr:cNvSpPr/>
          </xdr:nvSpPr>
          <xdr:spPr>
            <a:xfrm>
              <a:off x="347424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79" name="Rectangle 3578">
              <a:extLst>
                <a:ext uri="{FF2B5EF4-FFF2-40B4-BE49-F238E27FC236}">
                  <a16:creationId xmlns:a16="http://schemas.microsoft.com/office/drawing/2014/main" id="{116E95EF-D067-4198-B3CD-570A0812CF85}"/>
                </a:ext>
              </a:extLst>
            </xdr:cNvPr>
            <xdr:cNvSpPr/>
          </xdr:nvSpPr>
          <xdr:spPr>
            <a:xfrm>
              <a:off x="347424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44</a:t>
              </a:r>
            </a:p>
          </xdr:txBody>
        </xdr:sp>
        <xdr:sp macro="" textlink="">
          <xdr:nvSpPr>
            <xdr:cNvPr id="3580" name="Rectangle 3579">
              <a:extLst>
                <a:ext uri="{FF2B5EF4-FFF2-40B4-BE49-F238E27FC236}">
                  <a16:creationId xmlns:a16="http://schemas.microsoft.com/office/drawing/2014/main" id="{CA71CC82-1C12-4F91-9798-5E6FC2D4F07E}"/>
                </a:ext>
              </a:extLst>
            </xdr:cNvPr>
            <xdr:cNvSpPr/>
          </xdr:nvSpPr>
          <xdr:spPr>
            <a:xfrm>
              <a:off x="347424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1" name="Rectangle 3580">
              <a:extLst>
                <a:ext uri="{FF2B5EF4-FFF2-40B4-BE49-F238E27FC236}">
                  <a16:creationId xmlns:a16="http://schemas.microsoft.com/office/drawing/2014/main" id="{0F5101F8-D1A0-45A9-9A60-E7B285054CF4}"/>
                </a:ext>
              </a:extLst>
            </xdr:cNvPr>
            <xdr:cNvSpPr/>
          </xdr:nvSpPr>
          <xdr:spPr>
            <a:xfrm>
              <a:off x="347424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2" name="Rectangle 3581">
              <a:extLst>
                <a:ext uri="{FF2B5EF4-FFF2-40B4-BE49-F238E27FC236}">
                  <a16:creationId xmlns:a16="http://schemas.microsoft.com/office/drawing/2014/main" id="{61837458-2054-4C9D-BFA3-B7839161F7F1}"/>
                </a:ext>
              </a:extLst>
            </xdr:cNvPr>
            <xdr:cNvSpPr/>
          </xdr:nvSpPr>
          <xdr:spPr>
            <a:xfrm>
              <a:off x="347424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3" name="Rectangle 3582">
              <a:extLst>
                <a:ext uri="{FF2B5EF4-FFF2-40B4-BE49-F238E27FC236}">
                  <a16:creationId xmlns:a16="http://schemas.microsoft.com/office/drawing/2014/main" id="{112B885D-38F8-4978-B3B2-147671965FD6}"/>
                </a:ext>
              </a:extLst>
            </xdr:cNvPr>
            <xdr:cNvSpPr/>
          </xdr:nvSpPr>
          <xdr:spPr>
            <a:xfrm>
              <a:off x="347424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4" name="Rectangle 3583">
              <a:extLst>
                <a:ext uri="{FF2B5EF4-FFF2-40B4-BE49-F238E27FC236}">
                  <a16:creationId xmlns:a16="http://schemas.microsoft.com/office/drawing/2014/main" id="{C4F976DF-1350-428C-BDC5-C982913F8EF1}"/>
                </a:ext>
              </a:extLst>
            </xdr:cNvPr>
            <xdr:cNvSpPr/>
          </xdr:nvSpPr>
          <xdr:spPr>
            <a:xfrm>
              <a:off x="347424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5" name="Rectangle 3584">
              <a:extLst>
                <a:ext uri="{FF2B5EF4-FFF2-40B4-BE49-F238E27FC236}">
                  <a16:creationId xmlns:a16="http://schemas.microsoft.com/office/drawing/2014/main" id="{F047AAE5-B2C1-40D9-88C9-3D3D7C40901D}"/>
                </a:ext>
              </a:extLst>
            </xdr:cNvPr>
            <xdr:cNvSpPr/>
          </xdr:nvSpPr>
          <xdr:spPr>
            <a:xfrm>
              <a:off x="347424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6" name="Rectangle 3585">
              <a:extLst>
                <a:ext uri="{FF2B5EF4-FFF2-40B4-BE49-F238E27FC236}">
                  <a16:creationId xmlns:a16="http://schemas.microsoft.com/office/drawing/2014/main" id="{AC628A4E-C0EC-4292-B1D9-895A3788A0FA}"/>
                </a:ext>
              </a:extLst>
            </xdr:cNvPr>
            <xdr:cNvSpPr/>
          </xdr:nvSpPr>
          <xdr:spPr>
            <a:xfrm>
              <a:off x="3812383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16</a:t>
              </a:r>
            </a:p>
          </xdr:txBody>
        </xdr:sp>
        <xdr:sp macro="" textlink="">
          <xdr:nvSpPr>
            <xdr:cNvPr id="3587" name="Rectangle 3586">
              <a:extLst>
                <a:ext uri="{FF2B5EF4-FFF2-40B4-BE49-F238E27FC236}">
                  <a16:creationId xmlns:a16="http://schemas.microsoft.com/office/drawing/2014/main" id="{2D8D804E-EDA4-4EFF-A7F2-FAE1DB6E3302}"/>
                </a:ext>
              </a:extLst>
            </xdr:cNvPr>
            <xdr:cNvSpPr/>
          </xdr:nvSpPr>
          <xdr:spPr>
            <a:xfrm>
              <a:off x="3812383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8" name="Rectangle 3587">
              <a:extLst>
                <a:ext uri="{FF2B5EF4-FFF2-40B4-BE49-F238E27FC236}">
                  <a16:creationId xmlns:a16="http://schemas.microsoft.com/office/drawing/2014/main" id="{17BF0342-5F4D-4008-BF23-40CA648B5B12}"/>
                </a:ext>
              </a:extLst>
            </xdr:cNvPr>
            <xdr:cNvSpPr/>
          </xdr:nvSpPr>
          <xdr:spPr>
            <a:xfrm>
              <a:off x="3812383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89" name="Rectangle 3588">
              <a:extLst>
                <a:ext uri="{FF2B5EF4-FFF2-40B4-BE49-F238E27FC236}">
                  <a16:creationId xmlns:a16="http://schemas.microsoft.com/office/drawing/2014/main" id="{6CFA351A-1787-4BC3-98A9-39AE69C1BEDB}"/>
                </a:ext>
              </a:extLst>
            </xdr:cNvPr>
            <xdr:cNvSpPr/>
          </xdr:nvSpPr>
          <xdr:spPr>
            <a:xfrm>
              <a:off x="3812383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26</a:t>
              </a:r>
            </a:p>
          </xdr:txBody>
        </xdr:sp>
        <xdr:sp macro="" textlink="">
          <xdr:nvSpPr>
            <xdr:cNvPr id="3590" name="Rectangle 3589">
              <a:extLst>
                <a:ext uri="{FF2B5EF4-FFF2-40B4-BE49-F238E27FC236}">
                  <a16:creationId xmlns:a16="http://schemas.microsoft.com/office/drawing/2014/main" id="{F7283A30-AC0D-4621-B048-E0362893905C}"/>
                </a:ext>
              </a:extLst>
            </xdr:cNvPr>
            <xdr:cNvSpPr/>
          </xdr:nvSpPr>
          <xdr:spPr>
            <a:xfrm>
              <a:off x="3812383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1" name="Rectangle 3590">
              <a:extLst>
                <a:ext uri="{FF2B5EF4-FFF2-40B4-BE49-F238E27FC236}">
                  <a16:creationId xmlns:a16="http://schemas.microsoft.com/office/drawing/2014/main" id="{381D7AFD-8D64-4BD1-A52D-800B841016B3}"/>
                </a:ext>
              </a:extLst>
            </xdr:cNvPr>
            <xdr:cNvSpPr/>
          </xdr:nvSpPr>
          <xdr:spPr>
            <a:xfrm>
              <a:off x="38123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37</a:t>
              </a:r>
            </a:p>
          </xdr:txBody>
        </xdr:sp>
        <xdr:sp macro="" textlink="">
          <xdr:nvSpPr>
            <xdr:cNvPr id="3592" name="Rectangle 3591">
              <a:extLst>
                <a:ext uri="{FF2B5EF4-FFF2-40B4-BE49-F238E27FC236}">
                  <a16:creationId xmlns:a16="http://schemas.microsoft.com/office/drawing/2014/main" id="{E3E171CA-70B1-415B-A3C1-707D26C3348D}"/>
                </a:ext>
              </a:extLst>
            </xdr:cNvPr>
            <xdr:cNvSpPr/>
          </xdr:nvSpPr>
          <xdr:spPr>
            <a:xfrm>
              <a:off x="3812383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41</a:t>
              </a:r>
            </a:p>
          </xdr:txBody>
        </xdr:sp>
        <xdr:sp macro="" textlink="">
          <xdr:nvSpPr>
            <xdr:cNvPr id="3593" name="Rectangle 3592">
              <a:extLst>
                <a:ext uri="{FF2B5EF4-FFF2-40B4-BE49-F238E27FC236}">
                  <a16:creationId xmlns:a16="http://schemas.microsoft.com/office/drawing/2014/main" id="{32B03633-C175-4CFD-8835-EA8948F85F5D}"/>
                </a:ext>
              </a:extLst>
            </xdr:cNvPr>
            <xdr:cNvSpPr/>
          </xdr:nvSpPr>
          <xdr:spPr>
            <a:xfrm>
              <a:off x="3812383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4" name="Rectangle 3593">
              <a:extLst>
                <a:ext uri="{FF2B5EF4-FFF2-40B4-BE49-F238E27FC236}">
                  <a16:creationId xmlns:a16="http://schemas.microsoft.com/office/drawing/2014/main" id="{D74FCACD-243F-4CD1-9B5B-39F5F558EA2F}"/>
                </a:ext>
              </a:extLst>
            </xdr:cNvPr>
            <xdr:cNvSpPr/>
          </xdr:nvSpPr>
          <xdr:spPr>
            <a:xfrm>
              <a:off x="3812383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5" name="Rectangle 3594">
              <a:extLst>
                <a:ext uri="{FF2B5EF4-FFF2-40B4-BE49-F238E27FC236}">
                  <a16:creationId xmlns:a16="http://schemas.microsoft.com/office/drawing/2014/main" id="{F7A71B6B-EA9C-4638-809C-FB18A9745FE9}"/>
                </a:ext>
              </a:extLst>
            </xdr:cNvPr>
            <xdr:cNvSpPr/>
          </xdr:nvSpPr>
          <xdr:spPr>
            <a:xfrm>
              <a:off x="3812383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596" name="Rectangle 3595">
              <a:extLst>
                <a:ext uri="{FF2B5EF4-FFF2-40B4-BE49-F238E27FC236}">
                  <a16:creationId xmlns:a16="http://schemas.microsoft.com/office/drawing/2014/main" id="{134D2956-1D87-4939-A4F1-0910E23ABB6B}"/>
                </a:ext>
              </a:extLst>
            </xdr:cNvPr>
            <xdr:cNvSpPr/>
          </xdr:nvSpPr>
          <xdr:spPr>
            <a:xfrm>
              <a:off x="3812383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56</a:t>
              </a:r>
            </a:p>
          </xdr:txBody>
        </xdr:sp>
        <xdr:sp macro="" textlink="">
          <xdr:nvSpPr>
            <xdr:cNvPr id="3597" name="Rectangle 3596">
              <a:extLst>
                <a:ext uri="{FF2B5EF4-FFF2-40B4-BE49-F238E27FC236}">
                  <a16:creationId xmlns:a16="http://schemas.microsoft.com/office/drawing/2014/main" id="{A3FD8B4A-7E44-4F70-A580-4C893F7F0F90}"/>
                </a:ext>
              </a:extLst>
            </xdr:cNvPr>
            <xdr:cNvSpPr/>
          </xdr:nvSpPr>
          <xdr:spPr>
            <a:xfrm>
              <a:off x="3812383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63</a:t>
              </a:r>
            </a:p>
          </xdr:txBody>
        </xdr:sp>
        <xdr:sp macro="" textlink="">
          <xdr:nvSpPr>
            <xdr:cNvPr id="3598" name="Rectangle 3597">
              <a:extLst>
                <a:ext uri="{FF2B5EF4-FFF2-40B4-BE49-F238E27FC236}">
                  <a16:creationId xmlns:a16="http://schemas.microsoft.com/office/drawing/2014/main" id="{6725BCA1-BA8A-4355-9065-72C21CE6A90F}"/>
                </a:ext>
              </a:extLst>
            </xdr:cNvPr>
            <xdr:cNvSpPr/>
          </xdr:nvSpPr>
          <xdr:spPr>
            <a:xfrm>
              <a:off x="3812383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66</a:t>
              </a:r>
            </a:p>
          </xdr:txBody>
        </xdr:sp>
        <xdr:sp macro="" textlink="">
          <xdr:nvSpPr>
            <xdr:cNvPr id="3599" name="Rectangle 3598">
              <a:extLst>
                <a:ext uri="{FF2B5EF4-FFF2-40B4-BE49-F238E27FC236}">
                  <a16:creationId xmlns:a16="http://schemas.microsoft.com/office/drawing/2014/main" id="{250273C5-C0A9-4238-8136-8D02556D96E0}"/>
                </a:ext>
              </a:extLst>
            </xdr:cNvPr>
            <xdr:cNvSpPr/>
          </xdr:nvSpPr>
          <xdr:spPr>
            <a:xfrm>
              <a:off x="3812383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69</a:t>
              </a:r>
            </a:p>
          </xdr:txBody>
        </xdr:sp>
        <xdr:sp macro="" textlink="">
          <xdr:nvSpPr>
            <xdr:cNvPr id="3600" name="Rectangle 3599">
              <a:extLst>
                <a:ext uri="{FF2B5EF4-FFF2-40B4-BE49-F238E27FC236}">
                  <a16:creationId xmlns:a16="http://schemas.microsoft.com/office/drawing/2014/main" id="{D079D9E5-4947-481F-9FFA-1D15E0AB5EE0}"/>
                </a:ext>
              </a:extLst>
            </xdr:cNvPr>
            <xdr:cNvSpPr/>
          </xdr:nvSpPr>
          <xdr:spPr>
            <a:xfrm>
              <a:off x="4150520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1" name="Rectangle 3600">
              <a:extLst>
                <a:ext uri="{FF2B5EF4-FFF2-40B4-BE49-F238E27FC236}">
                  <a16:creationId xmlns:a16="http://schemas.microsoft.com/office/drawing/2014/main" id="{D055A43F-C38F-422D-886B-C80187919E88}"/>
                </a:ext>
              </a:extLst>
            </xdr:cNvPr>
            <xdr:cNvSpPr/>
          </xdr:nvSpPr>
          <xdr:spPr>
            <a:xfrm>
              <a:off x="4150520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2" name="Rectangle 3601">
              <a:extLst>
                <a:ext uri="{FF2B5EF4-FFF2-40B4-BE49-F238E27FC236}">
                  <a16:creationId xmlns:a16="http://schemas.microsoft.com/office/drawing/2014/main" id="{A4DAE8C6-33E7-4DE9-94B2-3E0000C05230}"/>
                </a:ext>
              </a:extLst>
            </xdr:cNvPr>
            <xdr:cNvSpPr/>
          </xdr:nvSpPr>
          <xdr:spPr>
            <a:xfrm>
              <a:off x="4150520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23</a:t>
              </a:r>
            </a:p>
          </xdr:txBody>
        </xdr:sp>
        <xdr:sp macro="" textlink="">
          <xdr:nvSpPr>
            <xdr:cNvPr id="3603" name="Rectangle 3602">
              <a:extLst>
                <a:ext uri="{FF2B5EF4-FFF2-40B4-BE49-F238E27FC236}">
                  <a16:creationId xmlns:a16="http://schemas.microsoft.com/office/drawing/2014/main" id="{3F715DC0-F543-441B-BE9A-FBF9A7B222D5}"/>
                </a:ext>
              </a:extLst>
            </xdr:cNvPr>
            <xdr:cNvSpPr/>
          </xdr:nvSpPr>
          <xdr:spPr>
            <a:xfrm>
              <a:off x="4150520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4" name="Rectangle 3603">
              <a:extLst>
                <a:ext uri="{FF2B5EF4-FFF2-40B4-BE49-F238E27FC236}">
                  <a16:creationId xmlns:a16="http://schemas.microsoft.com/office/drawing/2014/main" id="{AC61822F-C430-4DCE-B68F-B542FC641A49}"/>
                </a:ext>
              </a:extLst>
            </xdr:cNvPr>
            <xdr:cNvSpPr/>
          </xdr:nvSpPr>
          <xdr:spPr>
            <a:xfrm>
              <a:off x="4150520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33</a:t>
              </a:r>
            </a:p>
          </xdr:txBody>
        </xdr:sp>
        <xdr:sp macro="" textlink="">
          <xdr:nvSpPr>
            <xdr:cNvPr id="3605" name="Rectangle 3604">
              <a:extLst>
                <a:ext uri="{FF2B5EF4-FFF2-40B4-BE49-F238E27FC236}">
                  <a16:creationId xmlns:a16="http://schemas.microsoft.com/office/drawing/2014/main" id="{4FFEAA7E-5DF1-48EA-91A2-4DDF443050D7}"/>
                </a:ext>
              </a:extLst>
            </xdr:cNvPr>
            <xdr:cNvSpPr/>
          </xdr:nvSpPr>
          <xdr:spPr>
            <a:xfrm>
              <a:off x="4150520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6" name="Rectangle 3605">
              <a:extLst>
                <a:ext uri="{FF2B5EF4-FFF2-40B4-BE49-F238E27FC236}">
                  <a16:creationId xmlns:a16="http://schemas.microsoft.com/office/drawing/2014/main" id="{0478EE2E-7656-4FC8-A073-1A94AA0F319F}"/>
                </a:ext>
              </a:extLst>
            </xdr:cNvPr>
            <xdr:cNvSpPr/>
          </xdr:nvSpPr>
          <xdr:spPr>
            <a:xfrm>
              <a:off x="4150520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7" name="Rectangle 3606">
              <a:extLst>
                <a:ext uri="{FF2B5EF4-FFF2-40B4-BE49-F238E27FC236}">
                  <a16:creationId xmlns:a16="http://schemas.microsoft.com/office/drawing/2014/main" id="{A5C17987-E786-4D52-98BA-7C86C2009EDE}"/>
                </a:ext>
              </a:extLst>
            </xdr:cNvPr>
            <xdr:cNvSpPr/>
          </xdr:nvSpPr>
          <xdr:spPr>
            <a:xfrm>
              <a:off x="4150520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8" name="Rectangle 3607">
              <a:extLst>
                <a:ext uri="{FF2B5EF4-FFF2-40B4-BE49-F238E27FC236}">
                  <a16:creationId xmlns:a16="http://schemas.microsoft.com/office/drawing/2014/main" id="{EC946AE1-0F6F-480D-B83E-AA694B7905AD}"/>
                </a:ext>
              </a:extLst>
            </xdr:cNvPr>
            <xdr:cNvSpPr/>
          </xdr:nvSpPr>
          <xdr:spPr>
            <a:xfrm>
              <a:off x="4150520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09" name="Rectangle 3608">
              <a:extLst>
                <a:ext uri="{FF2B5EF4-FFF2-40B4-BE49-F238E27FC236}">
                  <a16:creationId xmlns:a16="http://schemas.microsoft.com/office/drawing/2014/main" id="{835E096F-44B5-4F8E-A923-ECA4E134F5D1}"/>
                </a:ext>
              </a:extLst>
            </xdr:cNvPr>
            <xdr:cNvSpPr/>
          </xdr:nvSpPr>
          <xdr:spPr>
            <a:xfrm>
              <a:off x="4150520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0" name="Rectangle 3609">
              <a:extLst>
                <a:ext uri="{FF2B5EF4-FFF2-40B4-BE49-F238E27FC236}">
                  <a16:creationId xmlns:a16="http://schemas.microsoft.com/office/drawing/2014/main" id="{BE4B8914-2A72-4537-BBC3-55BC632068B5}"/>
                </a:ext>
              </a:extLst>
            </xdr:cNvPr>
            <xdr:cNvSpPr/>
          </xdr:nvSpPr>
          <xdr:spPr>
            <a:xfrm>
              <a:off x="4150520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57</a:t>
              </a:r>
            </a:p>
          </xdr:txBody>
        </xdr:sp>
        <xdr:sp macro="" textlink="">
          <xdr:nvSpPr>
            <xdr:cNvPr id="3611" name="Rectangle 3610">
              <a:extLst>
                <a:ext uri="{FF2B5EF4-FFF2-40B4-BE49-F238E27FC236}">
                  <a16:creationId xmlns:a16="http://schemas.microsoft.com/office/drawing/2014/main" id="{D45AEB9C-358A-46E6-AE7D-4F74D21BB9AF}"/>
                </a:ext>
              </a:extLst>
            </xdr:cNvPr>
            <xdr:cNvSpPr/>
          </xdr:nvSpPr>
          <xdr:spPr>
            <a:xfrm>
              <a:off x="4150520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2" name="Rectangle 3611">
              <a:extLst>
                <a:ext uri="{FF2B5EF4-FFF2-40B4-BE49-F238E27FC236}">
                  <a16:creationId xmlns:a16="http://schemas.microsoft.com/office/drawing/2014/main" id="{45C2FAE8-2A34-485D-B89B-91E7B7E32FC8}"/>
                </a:ext>
              </a:extLst>
            </xdr:cNvPr>
            <xdr:cNvSpPr/>
          </xdr:nvSpPr>
          <xdr:spPr>
            <a:xfrm>
              <a:off x="4150520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3" name="Rectangle 3612">
              <a:extLst>
                <a:ext uri="{FF2B5EF4-FFF2-40B4-BE49-F238E27FC236}">
                  <a16:creationId xmlns:a16="http://schemas.microsoft.com/office/drawing/2014/main" id="{8235736D-EF07-4EAD-AB92-4F47F11397C2}"/>
                </a:ext>
              </a:extLst>
            </xdr:cNvPr>
            <xdr:cNvSpPr/>
          </xdr:nvSpPr>
          <xdr:spPr>
            <a:xfrm>
              <a:off x="4150520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4" name="Rectangle 3613">
              <a:extLst>
                <a:ext uri="{FF2B5EF4-FFF2-40B4-BE49-F238E27FC236}">
                  <a16:creationId xmlns:a16="http://schemas.microsoft.com/office/drawing/2014/main" id="{CB5AC9C0-5822-43CD-BE09-DF53F52996C3}"/>
                </a:ext>
              </a:extLst>
            </xdr:cNvPr>
            <xdr:cNvSpPr/>
          </xdr:nvSpPr>
          <xdr:spPr>
            <a:xfrm>
              <a:off x="4488658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5" name="Rectangle 3614">
              <a:extLst>
                <a:ext uri="{FF2B5EF4-FFF2-40B4-BE49-F238E27FC236}">
                  <a16:creationId xmlns:a16="http://schemas.microsoft.com/office/drawing/2014/main" id="{1DDCDE7C-8369-4332-9C6A-DEA6C39CFEBA}"/>
                </a:ext>
              </a:extLst>
            </xdr:cNvPr>
            <xdr:cNvSpPr/>
          </xdr:nvSpPr>
          <xdr:spPr>
            <a:xfrm>
              <a:off x="4488658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6" name="Rectangle 3615">
              <a:extLst>
                <a:ext uri="{FF2B5EF4-FFF2-40B4-BE49-F238E27FC236}">
                  <a16:creationId xmlns:a16="http://schemas.microsoft.com/office/drawing/2014/main" id="{2F7F7EB3-58D4-4321-B55B-F8C0904A7804}"/>
                </a:ext>
              </a:extLst>
            </xdr:cNvPr>
            <xdr:cNvSpPr/>
          </xdr:nvSpPr>
          <xdr:spPr>
            <a:xfrm>
              <a:off x="4488658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7" name="Rectangle 3616">
              <a:extLst>
                <a:ext uri="{FF2B5EF4-FFF2-40B4-BE49-F238E27FC236}">
                  <a16:creationId xmlns:a16="http://schemas.microsoft.com/office/drawing/2014/main" id="{0560E61D-9A7D-4DBC-BF0B-3D32DE10F6CA}"/>
                </a:ext>
              </a:extLst>
            </xdr:cNvPr>
            <xdr:cNvSpPr/>
          </xdr:nvSpPr>
          <xdr:spPr>
            <a:xfrm>
              <a:off x="4488658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18" name="Rectangle 3617">
              <a:extLst>
                <a:ext uri="{FF2B5EF4-FFF2-40B4-BE49-F238E27FC236}">
                  <a16:creationId xmlns:a16="http://schemas.microsoft.com/office/drawing/2014/main" id="{AB5AEAF8-A48F-4481-AF2B-08A6412F9DB1}"/>
                </a:ext>
              </a:extLst>
            </xdr:cNvPr>
            <xdr:cNvSpPr/>
          </xdr:nvSpPr>
          <xdr:spPr>
            <a:xfrm>
              <a:off x="4488658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34</a:t>
              </a:r>
            </a:p>
          </xdr:txBody>
        </xdr:sp>
        <xdr:sp macro="" textlink="">
          <xdr:nvSpPr>
            <xdr:cNvPr id="3619" name="Rectangle 3618">
              <a:extLst>
                <a:ext uri="{FF2B5EF4-FFF2-40B4-BE49-F238E27FC236}">
                  <a16:creationId xmlns:a16="http://schemas.microsoft.com/office/drawing/2014/main" id="{F11A9679-A939-4391-9C7B-DE439FEE23F8}"/>
                </a:ext>
              </a:extLst>
            </xdr:cNvPr>
            <xdr:cNvSpPr/>
          </xdr:nvSpPr>
          <xdr:spPr>
            <a:xfrm>
              <a:off x="4488658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0" name="Rectangle 3619">
              <a:extLst>
                <a:ext uri="{FF2B5EF4-FFF2-40B4-BE49-F238E27FC236}">
                  <a16:creationId xmlns:a16="http://schemas.microsoft.com/office/drawing/2014/main" id="{01BFEBE7-F159-4B95-A0FD-BFE3D484D5A9}"/>
                </a:ext>
              </a:extLst>
            </xdr:cNvPr>
            <xdr:cNvSpPr/>
          </xdr:nvSpPr>
          <xdr:spPr>
            <a:xfrm>
              <a:off x="4488658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1" name="Rectangle 3620">
              <a:extLst>
                <a:ext uri="{FF2B5EF4-FFF2-40B4-BE49-F238E27FC236}">
                  <a16:creationId xmlns:a16="http://schemas.microsoft.com/office/drawing/2014/main" id="{53B0A576-EEC3-4E65-AE74-AB6C1C1D5F42}"/>
                </a:ext>
              </a:extLst>
            </xdr:cNvPr>
            <xdr:cNvSpPr/>
          </xdr:nvSpPr>
          <xdr:spPr>
            <a:xfrm>
              <a:off x="4488658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2" name="Rectangle 3621">
              <a:extLst>
                <a:ext uri="{FF2B5EF4-FFF2-40B4-BE49-F238E27FC236}">
                  <a16:creationId xmlns:a16="http://schemas.microsoft.com/office/drawing/2014/main" id="{0EA9E9D5-39DA-4C4A-A996-903216A2A25B}"/>
                </a:ext>
              </a:extLst>
            </xdr:cNvPr>
            <xdr:cNvSpPr/>
          </xdr:nvSpPr>
          <xdr:spPr>
            <a:xfrm>
              <a:off x="4488658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3" name="Rectangle 3622">
              <a:extLst>
                <a:ext uri="{FF2B5EF4-FFF2-40B4-BE49-F238E27FC236}">
                  <a16:creationId xmlns:a16="http://schemas.microsoft.com/office/drawing/2014/main" id="{C9AA59F7-72DA-4282-98F0-6DE3E8F36EC2}"/>
                </a:ext>
              </a:extLst>
            </xdr:cNvPr>
            <xdr:cNvSpPr/>
          </xdr:nvSpPr>
          <xdr:spPr>
            <a:xfrm>
              <a:off x="4488658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4" name="Rectangle 3623">
              <a:extLst>
                <a:ext uri="{FF2B5EF4-FFF2-40B4-BE49-F238E27FC236}">
                  <a16:creationId xmlns:a16="http://schemas.microsoft.com/office/drawing/2014/main" id="{6A198543-EAF5-4EFB-9C2F-407855DAAF1F}"/>
                </a:ext>
              </a:extLst>
            </xdr:cNvPr>
            <xdr:cNvSpPr/>
          </xdr:nvSpPr>
          <xdr:spPr>
            <a:xfrm>
              <a:off x="4488658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58</a:t>
              </a:r>
            </a:p>
          </xdr:txBody>
        </xdr:sp>
        <xdr:sp macro="" textlink="">
          <xdr:nvSpPr>
            <xdr:cNvPr id="3625" name="Rectangle 3624">
              <a:extLst>
                <a:ext uri="{FF2B5EF4-FFF2-40B4-BE49-F238E27FC236}">
                  <a16:creationId xmlns:a16="http://schemas.microsoft.com/office/drawing/2014/main" id="{23BA6E0A-4DC8-4860-B2A8-6E8ECA03F5A8}"/>
                </a:ext>
              </a:extLst>
            </xdr:cNvPr>
            <xdr:cNvSpPr/>
          </xdr:nvSpPr>
          <xdr:spPr>
            <a:xfrm>
              <a:off x="4488658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6" name="Rectangle 3625">
              <a:extLst>
                <a:ext uri="{FF2B5EF4-FFF2-40B4-BE49-F238E27FC236}">
                  <a16:creationId xmlns:a16="http://schemas.microsoft.com/office/drawing/2014/main" id="{0EF1E516-1A0D-497E-8B94-9748495A4C48}"/>
                </a:ext>
              </a:extLst>
            </xdr:cNvPr>
            <xdr:cNvSpPr/>
          </xdr:nvSpPr>
          <xdr:spPr>
            <a:xfrm>
              <a:off x="4488658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7" name="Rectangle 3626">
              <a:extLst>
                <a:ext uri="{FF2B5EF4-FFF2-40B4-BE49-F238E27FC236}">
                  <a16:creationId xmlns:a16="http://schemas.microsoft.com/office/drawing/2014/main" id="{70E7E647-4DF2-41F9-BA1E-96F86CE873D7}"/>
                </a:ext>
              </a:extLst>
            </xdr:cNvPr>
            <xdr:cNvSpPr/>
          </xdr:nvSpPr>
          <xdr:spPr>
            <a:xfrm>
              <a:off x="4488658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8" name="Rectangle 3627">
              <a:extLst>
                <a:ext uri="{FF2B5EF4-FFF2-40B4-BE49-F238E27FC236}">
                  <a16:creationId xmlns:a16="http://schemas.microsoft.com/office/drawing/2014/main" id="{6B23E8E4-6501-445E-B5DB-2E83B4EDA388}"/>
                </a:ext>
              </a:extLst>
            </xdr:cNvPr>
            <xdr:cNvSpPr/>
          </xdr:nvSpPr>
          <xdr:spPr>
            <a:xfrm>
              <a:off x="4826795" y="6810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29" name="Rectangle 3628">
              <a:extLst>
                <a:ext uri="{FF2B5EF4-FFF2-40B4-BE49-F238E27FC236}">
                  <a16:creationId xmlns:a16="http://schemas.microsoft.com/office/drawing/2014/main" id="{6525A41A-7D36-45F1-8BFE-3C9FB6B219A7}"/>
                </a:ext>
              </a:extLst>
            </xdr:cNvPr>
            <xdr:cNvSpPr/>
          </xdr:nvSpPr>
          <xdr:spPr>
            <a:xfrm>
              <a:off x="4826795" y="10191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0" name="Rectangle 3629">
              <a:extLst>
                <a:ext uri="{FF2B5EF4-FFF2-40B4-BE49-F238E27FC236}">
                  <a16:creationId xmlns:a16="http://schemas.microsoft.com/office/drawing/2014/main" id="{B13F909A-1B08-44BA-B606-29B68E93D84B}"/>
                </a:ext>
              </a:extLst>
            </xdr:cNvPr>
            <xdr:cNvSpPr/>
          </xdr:nvSpPr>
          <xdr:spPr>
            <a:xfrm>
              <a:off x="4826795" y="13573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1" name="Rectangle 3630">
              <a:extLst>
                <a:ext uri="{FF2B5EF4-FFF2-40B4-BE49-F238E27FC236}">
                  <a16:creationId xmlns:a16="http://schemas.microsoft.com/office/drawing/2014/main" id="{73DB8F61-ECC0-4273-BE3D-AF77C077D7E3}"/>
                </a:ext>
              </a:extLst>
            </xdr:cNvPr>
            <xdr:cNvSpPr/>
          </xdr:nvSpPr>
          <xdr:spPr>
            <a:xfrm>
              <a:off x="4826795" y="16954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2" name="Rectangle 3631">
              <a:extLst>
                <a:ext uri="{FF2B5EF4-FFF2-40B4-BE49-F238E27FC236}">
                  <a16:creationId xmlns:a16="http://schemas.microsoft.com/office/drawing/2014/main" id="{D223C254-6C09-47E0-BA02-3829F2660F59}"/>
                </a:ext>
              </a:extLst>
            </xdr:cNvPr>
            <xdr:cNvSpPr/>
          </xdr:nvSpPr>
          <xdr:spPr>
            <a:xfrm>
              <a:off x="4826795" y="20335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3" name="Rectangle 3632">
              <a:extLst>
                <a:ext uri="{FF2B5EF4-FFF2-40B4-BE49-F238E27FC236}">
                  <a16:creationId xmlns:a16="http://schemas.microsoft.com/office/drawing/2014/main" id="{528701D2-E9DF-498A-AF60-69A72EFEFF7A}"/>
                </a:ext>
              </a:extLst>
            </xdr:cNvPr>
            <xdr:cNvSpPr/>
          </xdr:nvSpPr>
          <xdr:spPr>
            <a:xfrm>
              <a:off x="4841083" y="23717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38</a:t>
              </a:r>
            </a:p>
          </xdr:txBody>
        </xdr:sp>
        <xdr:sp macro="" textlink="">
          <xdr:nvSpPr>
            <xdr:cNvPr id="3634" name="Rectangle 3633">
              <a:extLst>
                <a:ext uri="{FF2B5EF4-FFF2-40B4-BE49-F238E27FC236}">
                  <a16:creationId xmlns:a16="http://schemas.microsoft.com/office/drawing/2014/main" id="{17EA2F22-2F1A-4C9C-88CC-B44743B841B2}"/>
                </a:ext>
              </a:extLst>
            </xdr:cNvPr>
            <xdr:cNvSpPr/>
          </xdr:nvSpPr>
          <xdr:spPr>
            <a:xfrm>
              <a:off x="4826795" y="270986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5" name="Rectangle 3634">
              <a:extLst>
                <a:ext uri="{FF2B5EF4-FFF2-40B4-BE49-F238E27FC236}">
                  <a16:creationId xmlns:a16="http://schemas.microsoft.com/office/drawing/2014/main" id="{25F4B779-AB29-48CF-AA71-B890053E8BCA}"/>
                </a:ext>
              </a:extLst>
            </xdr:cNvPr>
            <xdr:cNvSpPr/>
          </xdr:nvSpPr>
          <xdr:spPr>
            <a:xfrm>
              <a:off x="4826795" y="304800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6" name="Rectangle 3635">
              <a:extLst>
                <a:ext uri="{FF2B5EF4-FFF2-40B4-BE49-F238E27FC236}">
                  <a16:creationId xmlns:a16="http://schemas.microsoft.com/office/drawing/2014/main" id="{4D3EC3C4-4CDB-4EAE-961B-EBE1F0CB39B0}"/>
                </a:ext>
              </a:extLst>
            </xdr:cNvPr>
            <xdr:cNvSpPr/>
          </xdr:nvSpPr>
          <xdr:spPr>
            <a:xfrm>
              <a:off x="4826795" y="338613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7" name="Rectangle 3636">
              <a:extLst>
                <a:ext uri="{FF2B5EF4-FFF2-40B4-BE49-F238E27FC236}">
                  <a16:creationId xmlns:a16="http://schemas.microsoft.com/office/drawing/2014/main" id="{F35028E2-DD90-438C-B9B8-C4EA12882E39}"/>
                </a:ext>
              </a:extLst>
            </xdr:cNvPr>
            <xdr:cNvSpPr/>
          </xdr:nvSpPr>
          <xdr:spPr>
            <a:xfrm>
              <a:off x="4826795" y="372427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38" name="Rectangle 3637">
              <a:extLst>
                <a:ext uri="{FF2B5EF4-FFF2-40B4-BE49-F238E27FC236}">
                  <a16:creationId xmlns:a16="http://schemas.microsoft.com/office/drawing/2014/main" id="{BFA974FA-D75F-4D85-9F27-E20FBA644016}"/>
                </a:ext>
              </a:extLst>
            </xdr:cNvPr>
            <xdr:cNvSpPr/>
          </xdr:nvSpPr>
          <xdr:spPr>
            <a:xfrm>
              <a:off x="4826795" y="4062412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59</a:t>
              </a:r>
            </a:p>
          </xdr:txBody>
        </xdr:sp>
        <xdr:sp macro="" textlink="">
          <xdr:nvSpPr>
            <xdr:cNvPr id="3639" name="Rectangle 3638">
              <a:extLst>
                <a:ext uri="{FF2B5EF4-FFF2-40B4-BE49-F238E27FC236}">
                  <a16:creationId xmlns:a16="http://schemas.microsoft.com/office/drawing/2014/main" id="{1ABE80EE-3763-4A23-9014-3FA285489E2E}"/>
                </a:ext>
              </a:extLst>
            </xdr:cNvPr>
            <xdr:cNvSpPr/>
          </xdr:nvSpPr>
          <xdr:spPr>
            <a:xfrm>
              <a:off x="4826795" y="4400550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0" name="Rectangle 3639">
              <a:extLst>
                <a:ext uri="{FF2B5EF4-FFF2-40B4-BE49-F238E27FC236}">
                  <a16:creationId xmlns:a16="http://schemas.microsoft.com/office/drawing/2014/main" id="{EC47381C-D402-47E1-9D0A-868B910F6F9A}"/>
                </a:ext>
              </a:extLst>
            </xdr:cNvPr>
            <xdr:cNvSpPr/>
          </xdr:nvSpPr>
          <xdr:spPr>
            <a:xfrm>
              <a:off x="4826795" y="4738687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1" name="Rectangle 3640">
              <a:extLst>
                <a:ext uri="{FF2B5EF4-FFF2-40B4-BE49-F238E27FC236}">
                  <a16:creationId xmlns:a16="http://schemas.microsoft.com/office/drawing/2014/main" id="{479BF979-45D1-4C63-9FAB-D3D029F7E520}"/>
                </a:ext>
              </a:extLst>
            </xdr:cNvPr>
            <xdr:cNvSpPr/>
          </xdr:nvSpPr>
          <xdr:spPr>
            <a:xfrm>
              <a:off x="4826795" y="5076825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endParaRPr lang="en-US" sz="800" b="1" i="0" baseline="0">
                <a:solidFill>
                  <a:schemeClr val="bg2">
                    <a:lumMod val="50000"/>
                  </a:schemeClr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">
          <xdr:nvSpPr>
            <xdr:cNvPr id="3642" name="Rectangle 3641">
              <a:extLst>
                <a:ext uri="{FF2B5EF4-FFF2-40B4-BE49-F238E27FC236}">
                  <a16:creationId xmlns:a16="http://schemas.microsoft.com/office/drawing/2014/main" id="{11F76D3C-B98A-4EBB-B489-9AB8BDD18064}"/>
                </a:ext>
              </a:extLst>
            </xdr:cNvPr>
            <xdr:cNvSpPr/>
          </xdr:nvSpPr>
          <xdr:spPr>
            <a:xfrm>
              <a:off x="423863" y="338138"/>
              <a:ext cx="118872" cy="82296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r>
                <a:rPr lang="en-US" sz="800" b="1" i="0" baseline="0">
                  <a:solidFill>
                    <a:schemeClr val="bg2">
                      <a:lumMod val="50000"/>
                    </a:schemeClr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</a:rPr>
                <a:t>2</a:t>
              </a:r>
            </a:p>
          </xdr:txBody>
        </xdr:sp>
      </xdr:grp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74F4AEB8-9AA8-469C-84C9-0489B3F2D53A}"/>
              </a:ext>
            </a:extLst>
          </xdr:cNvPr>
          <xdr:cNvSpPr/>
        </xdr:nvSpPr>
        <xdr:spPr>
          <a:xfrm>
            <a:off x="3467100" y="20288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bg2">
                  <a:lumMod val="50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BA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2" customWidth="1"/>
    <col min="2" max="16" width="4.73046875" style="3" customWidth="1"/>
    <col min="17" max="17" width="31.19921875" style="6" customWidth="1"/>
    <col min="18" max="18" width="36.33203125" style="6" customWidth="1"/>
    <col min="19" max="19" width="36.33203125" style="1" customWidth="1"/>
    <col min="20" max="53" width="35.53125" style="1" customWidth="1"/>
    <col min="54" max="16384" width="9" style="2"/>
  </cols>
  <sheetData>
    <row r="1" spans="1:53" ht="29" customHeight="1" thickBot="1" x14ac:dyDescent="0.55000000000000004">
      <c r="A1" s="46"/>
      <c r="B1" s="105" t="s">
        <v>19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47" t="s">
        <v>0</v>
      </c>
      <c r="P1" s="48">
        <v>1</v>
      </c>
      <c r="Q1" s="50"/>
      <c r="R1" s="50"/>
      <c r="S1" s="51"/>
    </row>
    <row r="2" spans="1:53" s="4" customFormat="1" ht="26.85" customHeight="1" thickBot="1" x14ac:dyDescent="0.5">
      <c r="A2" s="46"/>
      <c r="B2" s="8"/>
      <c r="C2" s="8"/>
      <c r="D2" s="8"/>
      <c r="E2" s="8"/>
      <c r="F2" s="111"/>
      <c r="G2" s="8"/>
      <c r="H2" s="8"/>
      <c r="I2" s="8"/>
      <c r="J2" s="8"/>
      <c r="K2" s="8"/>
      <c r="L2" s="111"/>
      <c r="M2" s="8"/>
      <c r="N2" s="8"/>
      <c r="O2" s="8"/>
      <c r="P2" s="8"/>
      <c r="Q2" s="51"/>
      <c r="R2" s="51"/>
      <c r="S2" s="5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s="4" customFormat="1" ht="26.85" customHeight="1" thickBot="1" x14ac:dyDescent="0.5">
      <c r="A3" s="46"/>
      <c r="B3" s="8"/>
      <c r="C3" s="8"/>
      <c r="D3" s="8"/>
      <c r="E3" s="8"/>
      <c r="F3" s="111"/>
      <c r="G3" s="8"/>
      <c r="H3" s="8"/>
      <c r="I3" s="8"/>
      <c r="J3" s="8"/>
      <c r="K3" s="8"/>
      <c r="L3" s="111"/>
      <c r="M3" s="8"/>
      <c r="N3" s="8"/>
      <c r="O3" s="8"/>
      <c r="P3" s="8"/>
      <c r="Q3" s="51"/>
      <c r="R3" s="51"/>
      <c r="S3" s="5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s="4" customFormat="1" ht="26.85" customHeight="1" thickBot="1" x14ac:dyDescent="0.5">
      <c r="A4" s="46"/>
      <c r="B4" s="8"/>
      <c r="C4" s="8"/>
      <c r="D4" s="8"/>
      <c r="E4" s="8"/>
      <c r="F4" s="111"/>
      <c r="G4" s="8"/>
      <c r="H4" s="8"/>
      <c r="I4" s="8"/>
      <c r="J4" s="8"/>
      <c r="K4" s="8"/>
      <c r="L4" s="8"/>
      <c r="M4" s="8"/>
      <c r="N4" s="8"/>
      <c r="O4" s="8"/>
      <c r="P4" s="8"/>
      <c r="Q4" s="51"/>
      <c r="R4" s="51"/>
      <c r="S4" s="5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s="4" customFormat="1" ht="26.85" customHeight="1" thickBot="1" x14ac:dyDescent="0.5">
      <c r="A5" s="46"/>
      <c r="B5" s="8"/>
      <c r="C5" s="8"/>
      <c r="D5" s="8"/>
      <c r="E5" s="8"/>
      <c r="F5" s="8"/>
      <c r="G5" s="8"/>
      <c r="H5" s="8"/>
      <c r="I5" s="111"/>
      <c r="J5" s="8"/>
      <c r="K5" s="8"/>
      <c r="L5" s="8"/>
      <c r="M5" s="111"/>
      <c r="N5" s="8"/>
      <c r="O5" s="8"/>
      <c r="P5" s="8"/>
      <c r="Q5" s="51"/>
      <c r="R5" s="51"/>
      <c r="S5" s="5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s="4" customFormat="1" ht="26.85" customHeight="1" thickBot="1" x14ac:dyDescent="0.5">
      <c r="A6" s="46"/>
      <c r="B6" s="111"/>
      <c r="C6" s="111"/>
      <c r="D6" s="111"/>
      <c r="E6" s="111"/>
      <c r="F6" s="8"/>
      <c r="G6" s="8"/>
      <c r="H6" s="8"/>
      <c r="I6" s="111"/>
      <c r="J6" s="111"/>
      <c r="K6" s="8"/>
      <c r="L6" s="8"/>
      <c r="M6" s="8"/>
      <c r="N6" s="111"/>
      <c r="O6" s="111"/>
      <c r="P6" s="111"/>
      <c r="Q6" s="51"/>
      <c r="R6" s="52"/>
      <c r="S6" s="5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4" customFormat="1" ht="26.85" customHeight="1" thickBot="1" x14ac:dyDescent="0.5">
      <c r="A7" s="46"/>
      <c r="B7" s="8"/>
      <c r="C7" s="8"/>
      <c r="D7" s="8"/>
      <c r="E7" s="8"/>
      <c r="F7" s="8"/>
      <c r="G7" s="8"/>
      <c r="H7" s="111"/>
      <c r="I7" s="8"/>
      <c r="J7" s="8"/>
      <c r="K7" s="8"/>
      <c r="L7" s="8"/>
      <c r="M7" s="8"/>
      <c r="N7" s="8"/>
      <c r="O7" s="8"/>
      <c r="P7" s="111"/>
      <c r="Q7" s="51"/>
      <c r="R7" s="51"/>
      <c r="S7" s="5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s="4" customFormat="1" ht="26.85" customHeight="1" thickBot="1" x14ac:dyDescent="0.5">
      <c r="A8" s="46"/>
      <c r="B8" s="8"/>
      <c r="C8" s="8"/>
      <c r="D8" s="8"/>
      <c r="E8" s="8"/>
      <c r="F8" s="8"/>
      <c r="G8" s="111"/>
      <c r="H8" s="8"/>
      <c r="I8" s="8"/>
      <c r="J8" s="8"/>
      <c r="K8" s="8"/>
      <c r="L8" s="111"/>
      <c r="M8" s="8"/>
      <c r="N8" s="8"/>
      <c r="O8" s="8"/>
      <c r="P8" s="8"/>
      <c r="Q8" s="51"/>
      <c r="R8" s="51"/>
      <c r="S8" s="5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s="4" customFormat="1" ht="26.85" customHeight="1" thickBot="1" x14ac:dyDescent="0.5">
      <c r="A9" s="46"/>
      <c r="B9" s="8"/>
      <c r="C9" s="8"/>
      <c r="D9" s="8"/>
      <c r="E9" s="8"/>
      <c r="F9" s="111"/>
      <c r="G9" s="8"/>
      <c r="H9" s="8"/>
      <c r="I9" s="8"/>
      <c r="J9" s="8"/>
      <c r="K9" s="8"/>
      <c r="L9" s="111"/>
      <c r="M9" s="8"/>
      <c r="N9" s="8"/>
      <c r="O9" s="8"/>
      <c r="P9" s="8"/>
      <c r="Q9" s="50"/>
      <c r="R9" s="51"/>
      <c r="S9" s="5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4" customFormat="1" ht="26.85" customHeight="1" thickBot="1" x14ac:dyDescent="0.5">
      <c r="A10" s="46"/>
      <c r="B10" s="8"/>
      <c r="C10" s="8"/>
      <c r="D10" s="8"/>
      <c r="E10" s="8"/>
      <c r="F10" s="111"/>
      <c r="G10" s="8"/>
      <c r="H10" s="8"/>
      <c r="I10" s="8"/>
      <c r="J10" s="8"/>
      <c r="K10" s="111"/>
      <c r="L10" s="8"/>
      <c r="M10" s="8"/>
      <c r="N10" s="8"/>
      <c r="O10" s="8"/>
      <c r="P10" s="8"/>
      <c r="Q10" s="51"/>
      <c r="R10" s="51"/>
      <c r="S10" s="5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s="4" customFormat="1" ht="26.85" customHeight="1" thickBot="1" x14ac:dyDescent="0.5">
      <c r="A11" s="46"/>
      <c r="B11" s="111"/>
      <c r="C11" s="8"/>
      <c r="D11" s="8"/>
      <c r="E11" s="8"/>
      <c r="F11" s="8"/>
      <c r="G11" s="8"/>
      <c r="H11" s="8"/>
      <c r="I11" s="8"/>
      <c r="J11" s="111"/>
      <c r="K11" s="8"/>
      <c r="L11" s="8"/>
      <c r="M11" s="8"/>
      <c r="N11" s="8"/>
      <c r="O11" s="8"/>
      <c r="P11" s="8"/>
      <c r="Q11" s="51"/>
      <c r="R11" s="51"/>
      <c r="S11" s="5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s="4" customFormat="1" ht="26.85" customHeight="1" thickBot="1" x14ac:dyDescent="0.5">
      <c r="A12" s="46"/>
      <c r="B12" s="111"/>
      <c r="C12" s="111"/>
      <c r="D12" s="111"/>
      <c r="E12" s="8"/>
      <c r="F12" s="8"/>
      <c r="G12" s="8"/>
      <c r="H12" s="111"/>
      <c r="I12" s="111"/>
      <c r="J12" s="8"/>
      <c r="K12" s="8"/>
      <c r="L12" s="8"/>
      <c r="M12" s="111"/>
      <c r="N12" s="111"/>
      <c r="O12" s="111"/>
      <c r="P12" s="111"/>
      <c r="Q12" s="51"/>
      <c r="R12" s="51"/>
      <c r="S12" s="5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4" customFormat="1" ht="26.85" customHeight="1" thickBot="1" x14ac:dyDescent="0.5">
      <c r="A13" s="46"/>
      <c r="B13" s="8"/>
      <c r="C13" s="8"/>
      <c r="D13" s="8"/>
      <c r="E13" s="111"/>
      <c r="F13" s="8"/>
      <c r="G13" s="8"/>
      <c r="H13" s="8"/>
      <c r="I13" s="111"/>
      <c r="J13" s="8"/>
      <c r="K13" s="8"/>
      <c r="L13" s="8"/>
      <c r="M13" s="8"/>
      <c r="N13" s="8"/>
      <c r="O13" s="8"/>
      <c r="P13" s="8"/>
      <c r="Q13" s="51"/>
      <c r="R13" s="51"/>
      <c r="S13" s="5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s="4" customFormat="1" ht="26.85" customHeight="1" thickBot="1" x14ac:dyDescent="0.5">
      <c r="A14" s="46"/>
      <c r="B14" s="8"/>
      <c r="C14" s="8"/>
      <c r="D14" s="8"/>
      <c r="E14" s="8"/>
      <c r="F14" s="8"/>
      <c r="G14" s="8"/>
      <c r="H14" s="8"/>
      <c r="I14" s="8"/>
      <c r="J14" s="8"/>
      <c r="K14" s="8"/>
      <c r="L14" s="111"/>
      <c r="M14" s="8"/>
      <c r="N14" s="8"/>
      <c r="O14" s="8"/>
      <c r="P14" s="8"/>
      <c r="Q14" s="51"/>
      <c r="R14" s="51"/>
      <c r="S14" s="5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s="4" customFormat="1" ht="26.85" customHeight="1" thickBot="1" x14ac:dyDescent="0.5">
      <c r="A15" s="46"/>
      <c r="B15" s="8"/>
      <c r="C15" s="8"/>
      <c r="D15" s="8"/>
      <c r="E15" s="8"/>
      <c r="F15" s="111"/>
      <c r="G15" s="8"/>
      <c r="H15" s="8"/>
      <c r="I15" s="8"/>
      <c r="J15" s="8"/>
      <c r="K15" s="8"/>
      <c r="L15" s="111"/>
      <c r="M15" s="8"/>
      <c r="N15" s="8"/>
      <c r="O15" s="8"/>
      <c r="P15" s="8"/>
      <c r="Q15" s="51"/>
      <c r="R15" s="51"/>
      <c r="S15" s="5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s="4" customFormat="1" ht="26.85" customHeight="1" thickBot="1" x14ac:dyDescent="0.5">
      <c r="A16" s="46"/>
      <c r="B16" s="8"/>
      <c r="C16" s="8"/>
      <c r="D16" s="8"/>
      <c r="E16" s="8"/>
      <c r="F16" s="111"/>
      <c r="G16" s="8"/>
      <c r="H16" s="8"/>
      <c r="I16" s="8"/>
      <c r="J16" s="8"/>
      <c r="K16" s="8"/>
      <c r="L16" s="111"/>
      <c r="M16" s="8"/>
      <c r="N16" s="8"/>
      <c r="O16" s="8"/>
      <c r="P16" s="8"/>
      <c r="Q16" s="51"/>
      <c r="R16" s="51"/>
      <c r="S16" s="5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s="5" customFormat="1" ht="26.85" customHeight="1" x14ac:dyDescent="0.45">
      <c r="A17" s="49"/>
      <c r="B17" s="106" t="s">
        <v>17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51"/>
      <c r="R17" s="51"/>
      <c r="S17" s="5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s="5" customFormat="1" ht="26.85" customHeight="1" x14ac:dyDescent="0.45">
      <c r="A18" s="49"/>
      <c r="B18" s="107" t="s">
        <v>18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1"/>
      <c r="R18" s="51"/>
      <c r="S18" s="5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s="5" customFormat="1" ht="26.85" customHeight="1" x14ac:dyDescent="0.45">
      <c r="A19" s="49"/>
      <c r="B19" s="109" t="s">
        <v>1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1"/>
      <c r="R19" s="51"/>
      <c r="S19" s="5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s="5" customFormat="1" ht="26.85" customHeight="1" x14ac:dyDescent="0.45">
      <c r="A20" s="49"/>
      <c r="B20" s="110" t="s">
        <v>20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51"/>
      <c r="R20" s="51"/>
      <c r="S20" s="5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s="5" customFormat="1" ht="26.85" customHeight="1" x14ac:dyDescent="0.8">
      <c r="A21" s="1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 t="s">
        <v>0</v>
      </c>
      <c r="P21" s="11" t="s">
        <v>16</v>
      </c>
      <c r="Q21" s="53"/>
      <c r="R21" s="53"/>
      <c r="S21" s="5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s="5" customFormat="1" ht="26.85" customHeight="1" thickBot="1" x14ac:dyDescent="0.85">
      <c r="A22" s="1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53"/>
      <c r="R22" s="53"/>
      <c r="S22" s="5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s="5" customFormat="1" ht="26.85" customHeight="1" thickBot="1" x14ac:dyDescent="0.5">
      <c r="A23" s="10"/>
      <c r="B23" s="7">
        <f>B$2</f>
        <v>0</v>
      </c>
      <c r="C23" s="7">
        <f t="shared" ref="C23:P23" si="0">C$2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0"/>
        <v>0</v>
      </c>
      <c r="M23" s="7">
        <f t="shared" si="0"/>
        <v>0</v>
      </c>
      <c r="N23" s="7">
        <f t="shared" si="0"/>
        <v>0</v>
      </c>
      <c r="O23" s="7">
        <f t="shared" si="0"/>
        <v>0</v>
      </c>
      <c r="P23" s="7">
        <f t="shared" si="0"/>
        <v>0</v>
      </c>
      <c r="Q23" s="53"/>
      <c r="R23" s="54"/>
      <c r="S23" s="5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s="5" customFormat="1" ht="26.85" customHeight="1" thickBot="1" x14ac:dyDescent="0.5">
      <c r="A24" s="10"/>
      <c r="B24" s="7">
        <f>B$3</f>
        <v>0</v>
      </c>
      <c r="C24" s="7">
        <f t="shared" ref="C24:P24" si="1">C$3</f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53"/>
      <c r="R24" s="53"/>
      <c r="S24" s="5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s="5" customFormat="1" ht="26.85" customHeight="1" thickBot="1" x14ac:dyDescent="0.5">
      <c r="A25" s="10"/>
      <c r="B25" s="7">
        <f>B$4</f>
        <v>0</v>
      </c>
      <c r="C25" s="7">
        <f t="shared" ref="C25:P25" si="2">C$4</f>
        <v>0</v>
      </c>
      <c r="D25" s="7">
        <f t="shared" si="2"/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7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53"/>
      <c r="R25" s="53"/>
      <c r="S25" s="5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s="5" customFormat="1" ht="26.85" customHeight="1" thickBot="1" x14ac:dyDescent="0.5">
      <c r="A26" s="10"/>
      <c r="B26" s="7">
        <f>B$5</f>
        <v>0</v>
      </c>
      <c r="C26" s="7">
        <f t="shared" ref="C26:P26" si="3">C$5</f>
        <v>0</v>
      </c>
      <c r="D26" s="7">
        <f t="shared" si="3"/>
        <v>0</v>
      </c>
      <c r="E26" s="7">
        <f t="shared" si="3"/>
        <v>0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7">
        <f t="shared" si="3"/>
        <v>0</v>
      </c>
      <c r="O26" s="7">
        <f t="shared" si="3"/>
        <v>0</v>
      </c>
      <c r="P26" s="7">
        <f t="shared" si="3"/>
        <v>0</v>
      </c>
      <c r="Q26" s="53"/>
      <c r="R26" s="53"/>
      <c r="S26" s="5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s="5" customFormat="1" ht="26.85" customHeight="1" thickBot="1" x14ac:dyDescent="0.5">
      <c r="A27" s="10"/>
      <c r="B27" s="7">
        <f>B$6</f>
        <v>0</v>
      </c>
      <c r="C27" s="7">
        <f t="shared" ref="C27:P27" si="4">C$6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53"/>
      <c r="R27" s="53"/>
      <c r="S27" s="5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s="5" customFormat="1" ht="26.85" customHeight="1" thickBot="1" x14ac:dyDescent="0.5">
      <c r="A28" s="10"/>
      <c r="B28" s="7">
        <f>B$7</f>
        <v>0</v>
      </c>
      <c r="C28" s="7">
        <f t="shared" ref="C28:P28" si="5">C$7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  <c r="J28" s="7">
        <f t="shared" si="5"/>
        <v>0</v>
      </c>
      <c r="K28" s="7">
        <f t="shared" si="5"/>
        <v>0</v>
      </c>
      <c r="L28" s="7">
        <f t="shared" si="5"/>
        <v>0</v>
      </c>
      <c r="M28" s="7">
        <f t="shared" si="5"/>
        <v>0</v>
      </c>
      <c r="N28" s="7">
        <f t="shared" si="5"/>
        <v>0</v>
      </c>
      <c r="O28" s="7">
        <f t="shared" si="5"/>
        <v>0</v>
      </c>
      <c r="P28" s="7">
        <f t="shared" si="5"/>
        <v>0</v>
      </c>
      <c r="Q28" s="53"/>
      <c r="R28" s="53"/>
      <c r="S28" s="5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s="5" customFormat="1" ht="26.85" customHeight="1" thickBot="1" x14ac:dyDescent="0.5">
      <c r="A29" s="10"/>
      <c r="B29" s="7">
        <f>B$8</f>
        <v>0</v>
      </c>
      <c r="C29" s="7">
        <f t="shared" ref="C29:P29" si="6">C$8</f>
        <v>0</v>
      </c>
      <c r="D29" s="7">
        <f t="shared" si="6"/>
        <v>0</v>
      </c>
      <c r="E29" s="7">
        <f t="shared" si="6"/>
        <v>0</v>
      </c>
      <c r="F29" s="7">
        <f t="shared" si="6"/>
        <v>0</v>
      </c>
      <c r="G29" s="7">
        <f t="shared" si="6"/>
        <v>0</v>
      </c>
      <c r="H29" s="7">
        <f t="shared" si="6"/>
        <v>0</v>
      </c>
      <c r="I29" s="7">
        <f t="shared" si="6"/>
        <v>0</v>
      </c>
      <c r="J29" s="7">
        <f t="shared" si="6"/>
        <v>0</v>
      </c>
      <c r="K29" s="7">
        <f t="shared" si="6"/>
        <v>0</v>
      </c>
      <c r="L29" s="7">
        <f t="shared" si="6"/>
        <v>0</v>
      </c>
      <c r="M29" s="7">
        <f t="shared" si="6"/>
        <v>0</v>
      </c>
      <c r="N29" s="7">
        <f t="shared" si="6"/>
        <v>0</v>
      </c>
      <c r="O29" s="7">
        <f t="shared" si="6"/>
        <v>0</v>
      </c>
      <c r="P29" s="7">
        <f t="shared" si="6"/>
        <v>0</v>
      </c>
      <c r="Q29" s="53"/>
      <c r="R29" s="53"/>
      <c r="S29" s="53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s="5" customFormat="1" ht="26.85" customHeight="1" thickBot="1" x14ac:dyDescent="0.5">
      <c r="A30" s="10"/>
      <c r="B30" s="7">
        <f>B$9</f>
        <v>0</v>
      </c>
      <c r="C30" s="7">
        <f t="shared" ref="C30:P30" si="7">C$9</f>
        <v>0</v>
      </c>
      <c r="D30" s="7">
        <f t="shared" si="7"/>
        <v>0</v>
      </c>
      <c r="E30" s="7">
        <f t="shared" si="7"/>
        <v>0</v>
      </c>
      <c r="F30" s="7">
        <f t="shared" si="7"/>
        <v>0</v>
      </c>
      <c r="G30" s="7">
        <f t="shared" si="7"/>
        <v>0</v>
      </c>
      <c r="H30" s="7">
        <f t="shared" si="7"/>
        <v>0</v>
      </c>
      <c r="I30" s="7">
        <f t="shared" si="7"/>
        <v>0</v>
      </c>
      <c r="J30" s="7">
        <f t="shared" si="7"/>
        <v>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7">
        <f t="shared" si="7"/>
        <v>0</v>
      </c>
      <c r="O30" s="7">
        <f t="shared" si="7"/>
        <v>0</v>
      </c>
      <c r="P30" s="7">
        <f t="shared" si="7"/>
        <v>0</v>
      </c>
      <c r="Q30" s="53"/>
      <c r="R30" s="53"/>
      <c r="S30" s="53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s="5" customFormat="1" ht="26.85" customHeight="1" thickBot="1" x14ac:dyDescent="0.5">
      <c r="A31" s="10"/>
      <c r="B31" s="7">
        <f>B$10</f>
        <v>0</v>
      </c>
      <c r="C31" s="7">
        <f t="shared" ref="C31:P31" si="8">C$10</f>
        <v>0</v>
      </c>
      <c r="D31" s="7">
        <f t="shared" si="8"/>
        <v>0</v>
      </c>
      <c r="E31" s="7">
        <f t="shared" si="8"/>
        <v>0</v>
      </c>
      <c r="F31" s="7">
        <f t="shared" si="8"/>
        <v>0</v>
      </c>
      <c r="G31" s="7">
        <f t="shared" si="8"/>
        <v>0</v>
      </c>
      <c r="H31" s="7">
        <f t="shared" si="8"/>
        <v>0</v>
      </c>
      <c r="I31" s="7">
        <f t="shared" si="8"/>
        <v>0</v>
      </c>
      <c r="J31" s="7">
        <f t="shared" si="8"/>
        <v>0</v>
      </c>
      <c r="K31" s="7">
        <f t="shared" si="8"/>
        <v>0</v>
      </c>
      <c r="L31" s="7">
        <f t="shared" si="8"/>
        <v>0</v>
      </c>
      <c r="M31" s="7">
        <f t="shared" si="8"/>
        <v>0</v>
      </c>
      <c r="N31" s="7">
        <f t="shared" si="8"/>
        <v>0</v>
      </c>
      <c r="O31" s="7">
        <f t="shared" si="8"/>
        <v>0</v>
      </c>
      <c r="P31" s="7">
        <f t="shared" si="8"/>
        <v>0</v>
      </c>
      <c r="Q31" s="53"/>
      <c r="R31" s="53"/>
      <c r="S31" s="5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s="5" customFormat="1" ht="26.85" customHeight="1" thickBot="1" x14ac:dyDescent="0.5">
      <c r="A32" s="10"/>
      <c r="B32" s="7">
        <f>B$11</f>
        <v>0</v>
      </c>
      <c r="C32" s="7">
        <f t="shared" ref="C32:P32" si="9">C$11</f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  <c r="H32" s="7">
        <f t="shared" si="9"/>
        <v>0</v>
      </c>
      <c r="I32" s="7">
        <f t="shared" si="9"/>
        <v>0</v>
      </c>
      <c r="J32" s="7">
        <f t="shared" si="9"/>
        <v>0</v>
      </c>
      <c r="K32" s="7">
        <f t="shared" si="9"/>
        <v>0</v>
      </c>
      <c r="L32" s="7">
        <f t="shared" si="9"/>
        <v>0</v>
      </c>
      <c r="M32" s="7">
        <f t="shared" si="9"/>
        <v>0</v>
      </c>
      <c r="N32" s="7">
        <f t="shared" si="9"/>
        <v>0</v>
      </c>
      <c r="O32" s="7">
        <f t="shared" si="9"/>
        <v>0</v>
      </c>
      <c r="P32" s="7">
        <f t="shared" si="9"/>
        <v>0</v>
      </c>
      <c r="Q32" s="53"/>
      <c r="R32" s="53"/>
      <c r="S32" s="5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s="5" customFormat="1" ht="26.85" customHeight="1" thickBot="1" x14ac:dyDescent="0.5">
      <c r="A33" s="10"/>
      <c r="B33" s="7">
        <f>B$12</f>
        <v>0</v>
      </c>
      <c r="C33" s="7">
        <f t="shared" ref="C33:P33" si="10">C$12</f>
        <v>0</v>
      </c>
      <c r="D33" s="7">
        <f t="shared" si="10"/>
        <v>0</v>
      </c>
      <c r="E33" s="7">
        <f t="shared" si="10"/>
        <v>0</v>
      </c>
      <c r="F33" s="7">
        <f t="shared" si="10"/>
        <v>0</v>
      </c>
      <c r="G33" s="7">
        <f t="shared" si="10"/>
        <v>0</v>
      </c>
      <c r="H33" s="7">
        <f t="shared" si="10"/>
        <v>0</v>
      </c>
      <c r="I33" s="7">
        <f t="shared" si="10"/>
        <v>0</v>
      </c>
      <c r="J33" s="7">
        <f t="shared" si="10"/>
        <v>0</v>
      </c>
      <c r="K33" s="7">
        <f t="shared" si="10"/>
        <v>0</v>
      </c>
      <c r="L33" s="7">
        <f t="shared" si="10"/>
        <v>0</v>
      </c>
      <c r="M33" s="7">
        <f t="shared" si="10"/>
        <v>0</v>
      </c>
      <c r="N33" s="7">
        <f t="shared" si="10"/>
        <v>0</v>
      </c>
      <c r="O33" s="7">
        <f t="shared" si="10"/>
        <v>0</v>
      </c>
      <c r="P33" s="7">
        <f t="shared" si="10"/>
        <v>0</v>
      </c>
      <c r="Q33" s="53"/>
      <c r="R33" s="53"/>
      <c r="S33" s="5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s="5" customFormat="1" ht="26.85" customHeight="1" thickBot="1" x14ac:dyDescent="0.5">
      <c r="A34" s="10"/>
      <c r="B34" s="7">
        <f>B$13</f>
        <v>0</v>
      </c>
      <c r="C34" s="7">
        <f t="shared" ref="C34:P34" si="11">C$13</f>
        <v>0</v>
      </c>
      <c r="D34" s="7">
        <f t="shared" si="11"/>
        <v>0</v>
      </c>
      <c r="E34" s="7">
        <f t="shared" si="11"/>
        <v>0</v>
      </c>
      <c r="F34" s="7">
        <f t="shared" si="11"/>
        <v>0</v>
      </c>
      <c r="G34" s="7">
        <f t="shared" si="11"/>
        <v>0</v>
      </c>
      <c r="H34" s="7">
        <f t="shared" si="11"/>
        <v>0</v>
      </c>
      <c r="I34" s="7">
        <f t="shared" si="11"/>
        <v>0</v>
      </c>
      <c r="J34" s="7">
        <f t="shared" si="11"/>
        <v>0</v>
      </c>
      <c r="K34" s="7">
        <f t="shared" si="11"/>
        <v>0</v>
      </c>
      <c r="L34" s="7">
        <f t="shared" si="11"/>
        <v>0</v>
      </c>
      <c r="M34" s="7">
        <f t="shared" si="11"/>
        <v>0</v>
      </c>
      <c r="N34" s="7">
        <f t="shared" si="11"/>
        <v>0</v>
      </c>
      <c r="O34" s="7">
        <f t="shared" si="11"/>
        <v>0</v>
      </c>
      <c r="P34" s="7">
        <f t="shared" si="11"/>
        <v>0</v>
      </c>
      <c r="Q34" s="53"/>
      <c r="R34" s="53"/>
      <c r="S34" s="5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s="5" customFormat="1" ht="26.85" customHeight="1" thickBot="1" x14ac:dyDescent="0.5">
      <c r="A35" s="10"/>
      <c r="B35" s="7">
        <f>B$14</f>
        <v>0</v>
      </c>
      <c r="C35" s="7">
        <f t="shared" ref="C35:P35" si="12">C$14</f>
        <v>0</v>
      </c>
      <c r="D35" s="7">
        <f t="shared" si="12"/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53"/>
      <c r="R35" s="53"/>
      <c r="S35" s="5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s="5" customFormat="1" ht="26.85" customHeight="1" thickBot="1" x14ac:dyDescent="0.5">
      <c r="A36" s="10"/>
      <c r="B36" s="7">
        <f>B$15</f>
        <v>0</v>
      </c>
      <c r="C36" s="7">
        <f t="shared" ref="C36:P36" si="13">C$15</f>
        <v>0</v>
      </c>
      <c r="D36" s="7">
        <f t="shared" si="13"/>
        <v>0</v>
      </c>
      <c r="E36" s="7">
        <f t="shared" si="13"/>
        <v>0</v>
      </c>
      <c r="F36" s="7">
        <f t="shared" si="13"/>
        <v>0</v>
      </c>
      <c r="G36" s="7">
        <f t="shared" si="13"/>
        <v>0</v>
      </c>
      <c r="H36" s="7">
        <f t="shared" si="13"/>
        <v>0</v>
      </c>
      <c r="I36" s="7">
        <f t="shared" si="13"/>
        <v>0</v>
      </c>
      <c r="J36" s="7">
        <f t="shared" si="13"/>
        <v>0</v>
      </c>
      <c r="K36" s="7">
        <f t="shared" si="13"/>
        <v>0</v>
      </c>
      <c r="L36" s="7">
        <f t="shared" si="13"/>
        <v>0</v>
      </c>
      <c r="M36" s="7">
        <f t="shared" si="13"/>
        <v>0</v>
      </c>
      <c r="N36" s="7">
        <f t="shared" si="13"/>
        <v>0</v>
      </c>
      <c r="O36" s="7">
        <f t="shared" si="13"/>
        <v>0</v>
      </c>
      <c r="P36" s="7">
        <f t="shared" si="13"/>
        <v>0</v>
      </c>
      <c r="Q36" s="53"/>
      <c r="R36" s="53"/>
      <c r="S36" s="5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s="5" customFormat="1" ht="26.85" customHeight="1" thickBot="1" x14ac:dyDescent="0.5">
      <c r="A37" s="10"/>
      <c r="B37" s="7">
        <f>B$16</f>
        <v>0</v>
      </c>
      <c r="C37" s="7">
        <f t="shared" ref="C37:P37" si="14">C$16</f>
        <v>0</v>
      </c>
      <c r="D37" s="7">
        <f t="shared" si="14"/>
        <v>0</v>
      </c>
      <c r="E37" s="7">
        <f t="shared" si="14"/>
        <v>0</v>
      </c>
      <c r="F37" s="7">
        <f t="shared" si="14"/>
        <v>0</v>
      </c>
      <c r="G37" s="7">
        <f t="shared" si="14"/>
        <v>0</v>
      </c>
      <c r="H37" s="7">
        <f t="shared" si="14"/>
        <v>0</v>
      </c>
      <c r="I37" s="7">
        <f t="shared" si="14"/>
        <v>0</v>
      </c>
      <c r="J37" s="7">
        <f t="shared" si="14"/>
        <v>0</v>
      </c>
      <c r="K37" s="7">
        <f t="shared" si="14"/>
        <v>0</v>
      </c>
      <c r="L37" s="7">
        <f t="shared" si="14"/>
        <v>0</v>
      </c>
      <c r="M37" s="7">
        <f t="shared" si="14"/>
        <v>0</v>
      </c>
      <c r="N37" s="7">
        <f t="shared" si="14"/>
        <v>0</v>
      </c>
      <c r="O37" s="7">
        <f t="shared" si="14"/>
        <v>0</v>
      </c>
      <c r="P37" s="7">
        <f t="shared" si="14"/>
        <v>0</v>
      </c>
      <c r="Q37" s="53"/>
      <c r="R37" s="53"/>
      <c r="S37" s="5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26.85" customHeight="1" x14ac:dyDescent="0.45">
      <c r="A38" s="12"/>
      <c r="B38" s="97" t="str">
        <f>B$20</f>
        <v>Come From Behind — a seven-word phrase suggested by the grid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53"/>
      <c r="R38" s="53"/>
      <c r="S38" s="53"/>
    </row>
    <row r="39" spans="1:53" ht="26.85" customHeight="1" x14ac:dyDescent="0.45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53"/>
      <c r="R39" s="53"/>
      <c r="S39" s="53"/>
    </row>
    <row r="40" spans="1:53" ht="26.85" customHeight="1" x14ac:dyDescent="0.45">
      <c r="A40" s="12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53"/>
      <c r="R40" s="53"/>
      <c r="S40" s="53"/>
    </row>
    <row r="41" spans="1:53" ht="26.85" customHeight="1" x14ac:dyDescent="0.8">
      <c r="A41" s="13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4" t="s">
        <v>0</v>
      </c>
      <c r="P41" s="15" t="s">
        <v>15</v>
      </c>
      <c r="Q41" s="55"/>
      <c r="R41" s="55"/>
      <c r="S41" s="55"/>
    </row>
    <row r="42" spans="1:53" ht="26.85" customHeight="1" x14ac:dyDescent="0.8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55"/>
      <c r="R42" s="55"/>
      <c r="S42" s="55"/>
    </row>
    <row r="43" spans="1:53" ht="26.85" customHeight="1" x14ac:dyDescent="0.45">
      <c r="A43" s="13"/>
      <c r="B43" s="9">
        <f>B$2</f>
        <v>0</v>
      </c>
      <c r="C43" s="9">
        <f t="shared" ref="C43:P43" si="15">C$2</f>
        <v>0</v>
      </c>
      <c r="D43" s="9">
        <f t="shared" si="15"/>
        <v>0</v>
      </c>
      <c r="E43" s="9">
        <f t="shared" si="15"/>
        <v>0</v>
      </c>
      <c r="F43" s="9">
        <f t="shared" si="15"/>
        <v>0</v>
      </c>
      <c r="G43" s="9">
        <f t="shared" si="15"/>
        <v>0</v>
      </c>
      <c r="H43" s="9">
        <f t="shared" si="15"/>
        <v>0</v>
      </c>
      <c r="I43" s="9">
        <f t="shared" si="15"/>
        <v>0</v>
      </c>
      <c r="J43" s="9">
        <f t="shared" si="15"/>
        <v>0</v>
      </c>
      <c r="K43" s="9">
        <f t="shared" si="15"/>
        <v>0</v>
      </c>
      <c r="L43" s="9">
        <f t="shared" si="15"/>
        <v>0</v>
      </c>
      <c r="M43" s="9">
        <f t="shared" si="15"/>
        <v>0</v>
      </c>
      <c r="N43" s="9">
        <f t="shared" si="15"/>
        <v>0</v>
      </c>
      <c r="O43" s="9">
        <f t="shared" si="15"/>
        <v>0</v>
      </c>
      <c r="P43" s="9">
        <f t="shared" si="15"/>
        <v>0</v>
      </c>
      <c r="Q43" s="55"/>
      <c r="R43" s="55"/>
      <c r="S43" s="55"/>
    </row>
    <row r="44" spans="1:53" ht="26.85" customHeight="1" x14ac:dyDescent="0.45">
      <c r="A44" s="13"/>
      <c r="B44" s="9">
        <f>B$3</f>
        <v>0</v>
      </c>
      <c r="C44" s="9">
        <f t="shared" ref="C44:P44" si="16">C$3</f>
        <v>0</v>
      </c>
      <c r="D44" s="9">
        <f t="shared" si="16"/>
        <v>0</v>
      </c>
      <c r="E44" s="9">
        <f t="shared" si="16"/>
        <v>0</v>
      </c>
      <c r="F44" s="9">
        <f t="shared" si="16"/>
        <v>0</v>
      </c>
      <c r="G44" s="9">
        <f t="shared" si="16"/>
        <v>0</v>
      </c>
      <c r="H44" s="9">
        <f t="shared" si="16"/>
        <v>0</v>
      </c>
      <c r="I44" s="9">
        <f t="shared" si="16"/>
        <v>0</v>
      </c>
      <c r="J44" s="9">
        <f t="shared" si="16"/>
        <v>0</v>
      </c>
      <c r="K44" s="9">
        <f t="shared" si="16"/>
        <v>0</v>
      </c>
      <c r="L44" s="9">
        <f t="shared" si="16"/>
        <v>0</v>
      </c>
      <c r="M44" s="9">
        <f t="shared" si="16"/>
        <v>0</v>
      </c>
      <c r="N44" s="9">
        <f t="shared" si="16"/>
        <v>0</v>
      </c>
      <c r="O44" s="9">
        <f t="shared" si="16"/>
        <v>0</v>
      </c>
      <c r="P44" s="9">
        <f t="shared" si="16"/>
        <v>0</v>
      </c>
      <c r="Q44" s="55"/>
      <c r="R44" s="55"/>
      <c r="S44" s="55"/>
    </row>
    <row r="45" spans="1:53" ht="26.85" customHeight="1" x14ac:dyDescent="0.45">
      <c r="A45" s="13"/>
      <c r="B45" s="9">
        <f>B$4</f>
        <v>0</v>
      </c>
      <c r="C45" s="9">
        <f t="shared" ref="C45:P45" si="17">C$4</f>
        <v>0</v>
      </c>
      <c r="D45" s="9">
        <f t="shared" si="17"/>
        <v>0</v>
      </c>
      <c r="E45" s="9">
        <f t="shared" si="17"/>
        <v>0</v>
      </c>
      <c r="F45" s="9">
        <f t="shared" si="17"/>
        <v>0</v>
      </c>
      <c r="G45" s="9">
        <f t="shared" si="17"/>
        <v>0</v>
      </c>
      <c r="H45" s="9">
        <f t="shared" si="17"/>
        <v>0</v>
      </c>
      <c r="I45" s="9">
        <f t="shared" si="17"/>
        <v>0</v>
      </c>
      <c r="J45" s="9">
        <f t="shared" si="17"/>
        <v>0</v>
      </c>
      <c r="K45" s="9">
        <f t="shared" si="17"/>
        <v>0</v>
      </c>
      <c r="L45" s="9">
        <f t="shared" si="17"/>
        <v>0</v>
      </c>
      <c r="M45" s="9">
        <f t="shared" si="17"/>
        <v>0</v>
      </c>
      <c r="N45" s="9">
        <f t="shared" si="17"/>
        <v>0</v>
      </c>
      <c r="O45" s="9">
        <f t="shared" si="17"/>
        <v>0</v>
      </c>
      <c r="P45" s="9">
        <f t="shared" si="17"/>
        <v>0</v>
      </c>
      <c r="Q45" s="55"/>
      <c r="R45" s="55"/>
      <c r="S45" s="55"/>
    </row>
    <row r="46" spans="1:53" ht="26.85" customHeight="1" x14ac:dyDescent="0.45">
      <c r="A46" s="13"/>
      <c r="B46" s="9">
        <f>B$5</f>
        <v>0</v>
      </c>
      <c r="C46" s="9">
        <f t="shared" ref="C46:P46" si="18">C$5</f>
        <v>0</v>
      </c>
      <c r="D46" s="9">
        <f t="shared" si="18"/>
        <v>0</v>
      </c>
      <c r="E46" s="9">
        <f t="shared" si="18"/>
        <v>0</v>
      </c>
      <c r="F46" s="9">
        <f t="shared" si="18"/>
        <v>0</v>
      </c>
      <c r="G46" s="9">
        <f t="shared" si="18"/>
        <v>0</v>
      </c>
      <c r="H46" s="9">
        <f t="shared" si="18"/>
        <v>0</v>
      </c>
      <c r="I46" s="9">
        <f t="shared" si="18"/>
        <v>0</v>
      </c>
      <c r="J46" s="9">
        <f t="shared" si="18"/>
        <v>0</v>
      </c>
      <c r="K46" s="9">
        <f t="shared" si="18"/>
        <v>0</v>
      </c>
      <c r="L46" s="9">
        <f t="shared" si="18"/>
        <v>0</v>
      </c>
      <c r="M46" s="9">
        <f t="shared" si="18"/>
        <v>0</v>
      </c>
      <c r="N46" s="9">
        <f t="shared" si="18"/>
        <v>0</v>
      </c>
      <c r="O46" s="9">
        <f t="shared" si="18"/>
        <v>0</v>
      </c>
      <c r="P46" s="9">
        <f t="shared" si="18"/>
        <v>0</v>
      </c>
      <c r="Q46" s="55"/>
      <c r="R46" s="55"/>
      <c r="S46" s="55"/>
    </row>
    <row r="47" spans="1:53" ht="26.85" customHeight="1" x14ac:dyDescent="0.45">
      <c r="A47" s="13"/>
      <c r="B47" s="9">
        <f>B$6</f>
        <v>0</v>
      </c>
      <c r="C47" s="9">
        <f t="shared" ref="C47:P47" si="19">C$6</f>
        <v>0</v>
      </c>
      <c r="D47" s="9">
        <f t="shared" si="19"/>
        <v>0</v>
      </c>
      <c r="E47" s="9">
        <f t="shared" si="19"/>
        <v>0</v>
      </c>
      <c r="F47" s="9">
        <f t="shared" si="19"/>
        <v>0</v>
      </c>
      <c r="G47" s="9">
        <f t="shared" si="19"/>
        <v>0</v>
      </c>
      <c r="H47" s="9">
        <f t="shared" si="19"/>
        <v>0</v>
      </c>
      <c r="I47" s="9">
        <f t="shared" si="19"/>
        <v>0</v>
      </c>
      <c r="J47" s="9">
        <f t="shared" si="19"/>
        <v>0</v>
      </c>
      <c r="K47" s="9">
        <f t="shared" si="19"/>
        <v>0</v>
      </c>
      <c r="L47" s="9">
        <f t="shared" si="19"/>
        <v>0</v>
      </c>
      <c r="M47" s="9">
        <f t="shared" si="19"/>
        <v>0</v>
      </c>
      <c r="N47" s="9">
        <f t="shared" si="19"/>
        <v>0</v>
      </c>
      <c r="O47" s="9">
        <f t="shared" si="19"/>
        <v>0</v>
      </c>
      <c r="P47" s="9">
        <f t="shared" si="19"/>
        <v>0</v>
      </c>
      <c r="Q47" s="55"/>
      <c r="R47" s="55"/>
      <c r="S47" s="55"/>
    </row>
    <row r="48" spans="1:53" ht="26.85" customHeight="1" x14ac:dyDescent="0.45">
      <c r="A48" s="13"/>
      <c r="B48" s="9">
        <f>B$7</f>
        <v>0</v>
      </c>
      <c r="C48" s="9">
        <f t="shared" ref="C48:P48" si="20">C$7</f>
        <v>0</v>
      </c>
      <c r="D48" s="9">
        <f t="shared" si="20"/>
        <v>0</v>
      </c>
      <c r="E48" s="9">
        <f t="shared" si="20"/>
        <v>0</v>
      </c>
      <c r="F48" s="9">
        <f t="shared" si="20"/>
        <v>0</v>
      </c>
      <c r="G48" s="9">
        <f t="shared" si="20"/>
        <v>0</v>
      </c>
      <c r="H48" s="9">
        <f t="shared" si="20"/>
        <v>0</v>
      </c>
      <c r="I48" s="9">
        <f t="shared" si="20"/>
        <v>0</v>
      </c>
      <c r="J48" s="9">
        <f t="shared" si="20"/>
        <v>0</v>
      </c>
      <c r="K48" s="9">
        <f t="shared" si="20"/>
        <v>0</v>
      </c>
      <c r="L48" s="9">
        <f t="shared" si="20"/>
        <v>0</v>
      </c>
      <c r="M48" s="9">
        <f t="shared" si="20"/>
        <v>0</v>
      </c>
      <c r="N48" s="9">
        <f t="shared" si="20"/>
        <v>0</v>
      </c>
      <c r="O48" s="9">
        <f t="shared" si="20"/>
        <v>0</v>
      </c>
      <c r="P48" s="9">
        <f t="shared" si="20"/>
        <v>0</v>
      </c>
      <c r="Q48" s="55"/>
      <c r="R48" s="55"/>
      <c r="S48" s="55"/>
    </row>
    <row r="49" spans="1:19" ht="26.85" customHeight="1" x14ac:dyDescent="0.45">
      <c r="A49" s="13"/>
      <c r="B49" s="9">
        <f>B$8</f>
        <v>0</v>
      </c>
      <c r="C49" s="9">
        <f t="shared" ref="C49:P49" si="21">C$8</f>
        <v>0</v>
      </c>
      <c r="D49" s="9">
        <f t="shared" si="21"/>
        <v>0</v>
      </c>
      <c r="E49" s="9">
        <f t="shared" si="21"/>
        <v>0</v>
      </c>
      <c r="F49" s="9">
        <f t="shared" si="21"/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si="21"/>
        <v>0</v>
      </c>
      <c r="Q49" s="55"/>
      <c r="R49" s="55"/>
      <c r="S49" s="55"/>
    </row>
    <row r="50" spans="1:19" ht="26.85" customHeight="1" x14ac:dyDescent="0.45">
      <c r="A50" s="13"/>
      <c r="B50" s="9">
        <f>B$9</f>
        <v>0</v>
      </c>
      <c r="C50" s="9">
        <f t="shared" ref="C50:P50" si="22">C$9</f>
        <v>0</v>
      </c>
      <c r="D50" s="9">
        <f t="shared" si="22"/>
        <v>0</v>
      </c>
      <c r="E50" s="9">
        <f t="shared" si="22"/>
        <v>0</v>
      </c>
      <c r="F50" s="9">
        <f t="shared" si="22"/>
        <v>0</v>
      </c>
      <c r="G50" s="9">
        <f t="shared" si="22"/>
        <v>0</v>
      </c>
      <c r="H50" s="9">
        <f t="shared" si="22"/>
        <v>0</v>
      </c>
      <c r="I50" s="9">
        <f t="shared" si="22"/>
        <v>0</v>
      </c>
      <c r="J50" s="9">
        <f t="shared" si="22"/>
        <v>0</v>
      </c>
      <c r="K50" s="9">
        <f t="shared" si="22"/>
        <v>0</v>
      </c>
      <c r="L50" s="9">
        <f t="shared" si="22"/>
        <v>0</v>
      </c>
      <c r="M50" s="9">
        <f t="shared" si="22"/>
        <v>0</v>
      </c>
      <c r="N50" s="9">
        <f t="shared" si="22"/>
        <v>0</v>
      </c>
      <c r="O50" s="9">
        <f t="shared" si="22"/>
        <v>0</v>
      </c>
      <c r="P50" s="9">
        <f t="shared" si="22"/>
        <v>0</v>
      </c>
      <c r="Q50" s="55"/>
      <c r="R50" s="55"/>
      <c r="S50" s="55"/>
    </row>
    <row r="51" spans="1:19" ht="26.85" customHeight="1" x14ac:dyDescent="0.45">
      <c r="A51" s="13"/>
      <c r="B51" s="9">
        <f>B$10</f>
        <v>0</v>
      </c>
      <c r="C51" s="9">
        <f t="shared" ref="C51:P51" si="23">C$10</f>
        <v>0</v>
      </c>
      <c r="D51" s="9">
        <f t="shared" si="23"/>
        <v>0</v>
      </c>
      <c r="E51" s="9">
        <f t="shared" si="23"/>
        <v>0</v>
      </c>
      <c r="F51" s="9">
        <f t="shared" si="23"/>
        <v>0</v>
      </c>
      <c r="G51" s="9">
        <f t="shared" si="23"/>
        <v>0</v>
      </c>
      <c r="H51" s="9">
        <f t="shared" si="23"/>
        <v>0</v>
      </c>
      <c r="I51" s="9">
        <f t="shared" si="23"/>
        <v>0</v>
      </c>
      <c r="J51" s="9">
        <f t="shared" si="23"/>
        <v>0</v>
      </c>
      <c r="K51" s="9">
        <f t="shared" si="23"/>
        <v>0</v>
      </c>
      <c r="L51" s="9">
        <f t="shared" si="23"/>
        <v>0</v>
      </c>
      <c r="M51" s="9">
        <f t="shared" si="23"/>
        <v>0</v>
      </c>
      <c r="N51" s="9">
        <f t="shared" si="23"/>
        <v>0</v>
      </c>
      <c r="O51" s="9">
        <f t="shared" si="23"/>
        <v>0</v>
      </c>
      <c r="P51" s="9">
        <f t="shared" si="23"/>
        <v>0</v>
      </c>
      <c r="Q51" s="55"/>
      <c r="R51" s="55"/>
      <c r="S51" s="55"/>
    </row>
    <row r="52" spans="1:19" ht="26.85" customHeight="1" x14ac:dyDescent="0.45">
      <c r="A52" s="13"/>
      <c r="B52" s="9">
        <f>B$11</f>
        <v>0</v>
      </c>
      <c r="C52" s="9">
        <f t="shared" ref="C52:P52" si="24">C$11</f>
        <v>0</v>
      </c>
      <c r="D52" s="9">
        <f t="shared" si="24"/>
        <v>0</v>
      </c>
      <c r="E52" s="9">
        <f t="shared" si="24"/>
        <v>0</v>
      </c>
      <c r="F52" s="9">
        <f t="shared" si="24"/>
        <v>0</v>
      </c>
      <c r="G52" s="9">
        <f t="shared" si="24"/>
        <v>0</v>
      </c>
      <c r="H52" s="9">
        <f t="shared" si="24"/>
        <v>0</v>
      </c>
      <c r="I52" s="9">
        <f t="shared" si="24"/>
        <v>0</v>
      </c>
      <c r="J52" s="9">
        <f t="shared" si="24"/>
        <v>0</v>
      </c>
      <c r="K52" s="9">
        <f t="shared" si="24"/>
        <v>0</v>
      </c>
      <c r="L52" s="9">
        <f t="shared" si="24"/>
        <v>0</v>
      </c>
      <c r="M52" s="9">
        <f t="shared" si="24"/>
        <v>0</v>
      </c>
      <c r="N52" s="9">
        <f t="shared" si="24"/>
        <v>0</v>
      </c>
      <c r="O52" s="9">
        <f t="shared" si="24"/>
        <v>0</v>
      </c>
      <c r="P52" s="9">
        <f t="shared" si="24"/>
        <v>0</v>
      </c>
      <c r="Q52" s="55"/>
      <c r="R52" s="55"/>
      <c r="S52" s="55"/>
    </row>
    <row r="53" spans="1:19" ht="26.85" customHeight="1" x14ac:dyDescent="0.45">
      <c r="A53" s="13"/>
      <c r="B53" s="9">
        <f>B$12</f>
        <v>0</v>
      </c>
      <c r="C53" s="9">
        <f t="shared" ref="C53:P53" si="25">C$12</f>
        <v>0</v>
      </c>
      <c r="D53" s="9">
        <f t="shared" si="25"/>
        <v>0</v>
      </c>
      <c r="E53" s="9">
        <f t="shared" si="25"/>
        <v>0</v>
      </c>
      <c r="F53" s="9">
        <f t="shared" si="25"/>
        <v>0</v>
      </c>
      <c r="G53" s="9">
        <f t="shared" si="25"/>
        <v>0</v>
      </c>
      <c r="H53" s="9">
        <f t="shared" si="25"/>
        <v>0</v>
      </c>
      <c r="I53" s="9">
        <f t="shared" si="25"/>
        <v>0</v>
      </c>
      <c r="J53" s="9">
        <f t="shared" si="25"/>
        <v>0</v>
      </c>
      <c r="K53" s="9">
        <f t="shared" si="25"/>
        <v>0</v>
      </c>
      <c r="L53" s="9">
        <f t="shared" si="25"/>
        <v>0</v>
      </c>
      <c r="M53" s="9">
        <f t="shared" si="25"/>
        <v>0</v>
      </c>
      <c r="N53" s="9">
        <f t="shared" si="25"/>
        <v>0</v>
      </c>
      <c r="O53" s="9">
        <f t="shared" si="25"/>
        <v>0</v>
      </c>
      <c r="P53" s="9">
        <f t="shared" si="25"/>
        <v>0</v>
      </c>
      <c r="Q53" s="55"/>
      <c r="R53" s="55"/>
      <c r="S53" s="55"/>
    </row>
    <row r="54" spans="1:19" ht="26.85" customHeight="1" x14ac:dyDescent="0.45">
      <c r="A54" s="13"/>
      <c r="B54" s="9">
        <f>B$13</f>
        <v>0</v>
      </c>
      <c r="C54" s="9">
        <f t="shared" ref="C54:P54" si="26">C$13</f>
        <v>0</v>
      </c>
      <c r="D54" s="9">
        <f t="shared" si="26"/>
        <v>0</v>
      </c>
      <c r="E54" s="9">
        <f t="shared" si="26"/>
        <v>0</v>
      </c>
      <c r="F54" s="9">
        <f t="shared" si="26"/>
        <v>0</v>
      </c>
      <c r="G54" s="9">
        <f t="shared" si="26"/>
        <v>0</v>
      </c>
      <c r="H54" s="9">
        <f t="shared" si="26"/>
        <v>0</v>
      </c>
      <c r="I54" s="9">
        <f t="shared" si="26"/>
        <v>0</v>
      </c>
      <c r="J54" s="9">
        <f t="shared" si="26"/>
        <v>0</v>
      </c>
      <c r="K54" s="9">
        <f t="shared" si="26"/>
        <v>0</v>
      </c>
      <c r="L54" s="9">
        <f t="shared" si="26"/>
        <v>0</v>
      </c>
      <c r="M54" s="9">
        <f t="shared" si="26"/>
        <v>0</v>
      </c>
      <c r="N54" s="9">
        <f t="shared" si="26"/>
        <v>0</v>
      </c>
      <c r="O54" s="9">
        <f t="shared" si="26"/>
        <v>0</v>
      </c>
      <c r="P54" s="9">
        <f t="shared" si="26"/>
        <v>0</v>
      </c>
      <c r="Q54" s="55"/>
      <c r="R54" s="55"/>
      <c r="S54" s="55"/>
    </row>
    <row r="55" spans="1:19" ht="26.85" customHeight="1" x14ac:dyDescent="0.45">
      <c r="A55" s="13"/>
      <c r="B55" s="9">
        <f>B$14</f>
        <v>0</v>
      </c>
      <c r="C55" s="9">
        <f t="shared" ref="C55:P55" si="27">C$14</f>
        <v>0</v>
      </c>
      <c r="D55" s="9">
        <f t="shared" si="27"/>
        <v>0</v>
      </c>
      <c r="E55" s="9">
        <f t="shared" si="27"/>
        <v>0</v>
      </c>
      <c r="F55" s="9">
        <f t="shared" si="27"/>
        <v>0</v>
      </c>
      <c r="G55" s="9">
        <f t="shared" si="27"/>
        <v>0</v>
      </c>
      <c r="H55" s="9">
        <f t="shared" si="27"/>
        <v>0</v>
      </c>
      <c r="I55" s="9">
        <f t="shared" si="27"/>
        <v>0</v>
      </c>
      <c r="J55" s="9">
        <f t="shared" si="27"/>
        <v>0</v>
      </c>
      <c r="K55" s="9">
        <f t="shared" si="27"/>
        <v>0</v>
      </c>
      <c r="L55" s="9">
        <f t="shared" si="27"/>
        <v>0</v>
      </c>
      <c r="M55" s="9">
        <f t="shared" si="27"/>
        <v>0</v>
      </c>
      <c r="N55" s="9">
        <f t="shared" si="27"/>
        <v>0</v>
      </c>
      <c r="O55" s="9">
        <f t="shared" si="27"/>
        <v>0</v>
      </c>
      <c r="P55" s="9">
        <f t="shared" si="27"/>
        <v>0</v>
      </c>
      <c r="Q55" s="55"/>
      <c r="R55" s="55"/>
      <c r="S55" s="55"/>
    </row>
    <row r="56" spans="1:19" ht="26.85" customHeight="1" x14ac:dyDescent="0.45">
      <c r="A56" s="13"/>
      <c r="B56" s="9">
        <f>B$15</f>
        <v>0</v>
      </c>
      <c r="C56" s="9">
        <f t="shared" ref="C56:P56" si="28">C$15</f>
        <v>0</v>
      </c>
      <c r="D56" s="9">
        <f t="shared" si="28"/>
        <v>0</v>
      </c>
      <c r="E56" s="9">
        <f t="shared" si="28"/>
        <v>0</v>
      </c>
      <c r="F56" s="9">
        <f t="shared" si="28"/>
        <v>0</v>
      </c>
      <c r="G56" s="9">
        <f t="shared" si="28"/>
        <v>0</v>
      </c>
      <c r="H56" s="9">
        <f t="shared" si="28"/>
        <v>0</v>
      </c>
      <c r="I56" s="9">
        <f t="shared" si="28"/>
        <v>0</v>
      </c>
      <c r="J56" s="9">
        <f t="shared" si="28"/>
        <v>0</v>
      </c>
      <c r="K56" s="9">
        <f t="shared" si="28"/>
        <v>0</v>
      </c>
      <c r="L56" s="9">
        <f t="shared" si="28"/>
        <v>0</v>
      </c>
      <c r="M56" s="9">
        <f t="shared" si="28"/>
        <v>0</v>
      </c>
      <c r="N56" s="9">
        <f t="shared" si="28"/>
        <v>0</v>
      </c>
      <c r="O56" s="9">
        <f t="shared" si="28"/>
        <v>0</v>
      </c>
      <c r="P56" s="9">
        <f t="shared" si="28"/>
        <v>0</v>
      </c>
      <c r="Q56" s="55"/>
      <c r="R56" s="55"/>
      <c r="S56" s="55"/>
    </row>
    <row r="57" spans="1:19" ht="26.85" customHeight="1" x14ac:dyDescent="0.45">
      <c r="A57" s="13"/>
      <c r="B57" s="9">
        <f>B$16</f>
        <v>0</v>
      </c>
      <c r="C57" s="9">
        <f t="shared" ref="C57:P57" si="29">C$16</f>
        <v>0</v>
      </c>
      <c r="D57" s="9">
        <f t="shared" si="29"/>
        <v>0</v>
      </c>
      <c r="E57" s="9">
        <f t="shared" si="29"/>
        <v>0</v>
      </c>
      <c r="F57" s="9">
        <f t="shared" si="29"/>
        <v>0</v>
      </c>
      <c r="G57" s="9">
        <f t="shared" si="29"/>
        <v>0</v>
      </c>
      <c r="H57" s="9">
        <f t="shared" si="29"/>
        <v>0</v>
      </c>
      <c r="I57" s="9">
        <f t="shared" si="29"/>
        <v>0</v>
      </c>
      <c r="J57" s="9">
        <f t="shared" si="29"/>
        <v>0</v>
      </c>
      <c r="K57" s="9">
        <f t="shared" si="29"/>
        <v>0</v>
      </c>
      <c r="L57" s="9">
        <f t="shared" si="29"/>
        <v>0</v>
      </c>
      <c r="M57" s="9">
        <f t="shared" si="29"/>
        <v>0</v>
      </c>
      <c r="N57" s="9">
        <f t="shared" si="29"/>
        <v>0</v>
      </c>
      <c r="O57" s="9">
        <f t="shared" si="29"/>
        <v>0</v>
      </c>
      <c r="P57" s="9">
        <f t="shared" si="29"/>
        <v>0</v>
      </c>
      <c r="Q57" s="55"/>
      <c r="R57" s="55"/>
      <c r="S57" s="55"/>
    </row>
    <row r="58" spans="1:19" ht="26.85" customHeight="1" x14ac:dyDescent="0.45">
      <c r="A58" s="13"/>
      <c r="B58" s="98" t="str">
        <f>B$20</f>
        <v>Come From Behind — a seven-word phrase suggested by the grid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55"/>
      <c r="R58" s="55"/>
      <c r="S58" s="55"/>
    </row>
    <row r="59" spans="1:19" ht="26.85" customHeight="1" x14ac:dyDescent="0.45">
      <c r="A59" s="13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55"/>
      <c r="R59" s="55"/>
      <c r="S59" s="55"/>
    </row>
    <row r="60" spans="1:19" ht="26.85" customHeight="1" x14ac:dyDescent="0.45">
      <c r="A60" s="13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55"/>
      <c r="R60" s="55"/>
      <c r="S60" s="55"/>
    </row>
    <row r="61" spans="1:19" ht="26.85" customHeight="1" x14ac:dyDescent="0.8">
      <c r="A61" s="1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87" t="s">
        <v>0</v>
      </c>
      <c r="P61" s="18" t="s">
        <v>14</v>
      </c>
      <c r="Q61" s="56"/>
      <c r="R61" s="56"/>
      <c r="S61" s="56"/>
    </row>
    <row r="62" spans="1:19" ht="26.85" customHeight="1" x14ac:dyDescent="0.8">
      <c r="A62" s="1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56"/>
      <c r="R62" s="56"/>
      <c r="S62" s="56"/>
    </row>
    <row r="63" spans="1:19" ht="26.85" customHeight="1" x14ac:dyDescent="0.45">
      <c r="A63" s="16"/>
      <c r="B63" s="9">
        <f>B$2</f>
        <v>0</v>
      </c>
      <c r="C63" s="9">
        <f t="shared" ref="C63:P63" si="30">C$2</f>
        <v>0</v>
      </c>
      <c r="D63" s="9">
        <f t="shared" si="30"/>
        <v>0</v>
      </c>
      <c r="E63" s="9">
        <f t="shared" si="30"/>
        <v>0</v>
      </c>
      <c r="F63" s="9">
        <f t="shared" si="30"/>
        <v>0</v>
      </c>
      <c r="G63" s="9">
        <f t="shared" si="30"/>
        <v>0</v>
      </c>
      <c r="H63" s="9">
        <f t="shared" si="30"/>
        <v>0</v>
      </c>
      <c r="I63" s="9">
        <f t="shared" si="30"/>
        <v>0</v>
      </c>
      <c r="J63" s="9">
        <f t="shared" si="30"/>
        <v>0</v>
      </c>
      <c r="K63" s="9">
        <f t="shared" si="30"/>
        <v>0</v>
      </c>
      <c r="L63" s="9">
        <f t="shared" si="30"/>
        <v>0</v>
      </c>
      <c r="M63" s="9">
        <f t="shared" si="30"/>
        <v>0</v>
      </c>
      <c r="N63" s="9">
        <f t="shared" si="30"/>
        <v>0</v>
      </c>
      <c r="O63" s="9">
        <f t="shared" si="30"/>
        <v>0</v>
      </c>
      <c r="P63" s="9">
        <f t="shared" si="30"/>
        <v>0</v>
      </c>
      <c r="Q63" s="56"/>
      <c r="R63" s="56"/>
      <c r="S63" s="56"/>
    </row>
    <row r="64" spans="1:19" ht="26.85" customHeight="1" x14ac:dyDescent="0.45">
      <c r="A64" s="16"/>
      <c r="B64" s="9">
        <f>B$3</f>
        <v>0</v>
      </c>
      <c r="C64" s="9">
        <f t="shared" ref="C64:P64" si="31">C$3</f>
        <v>0</v>
      </c>
      <c r="D64" s="9">
        <f t="shared" si="31"/>
        <v>0</v>
      </c>
      <c r="E64" s="9">
        <f t="shared" si="31"/>
        <v>0</v>
      </c>
      <c r="F64" s="9">
        <f t="shared" si="31"/>
        <v>0</v>
      </c>
      <c r="G64" s="9">
        <f t="shared" si="31"/>
        <v>0</v>
      </c>
      <c r="H64" s="9">
        <f t="shared" si="31"/>
        <v>0</v>
      </c>
      <c r="I64" s="9">
        <f t="shared" si="31"/>
        <v>0</v>
      </c>
      <c r="J64" s="9">
        <f t="shared" si="31"/>
        <v>0</v>
      </c>
      <c r="K64" s="9">
        <f t="shared" si="31"/>
        <v>0</v>
      </c>
      <c r="L64" s="9">
        <f t="shared" si="31"/>
        <v>0</v>
      </c>
      <c r="M64" s="9">
        <f t="shared" si="31"/>
        <v>0</v>
      </c>
      <c r="N64" s="9">
        <f t="shared" si="31"/>
        <v>0</v>
      </c>
      <c r="O64" s="9">
        <f t="shared" si="31"/>
        <v>0</v>
      </c>
      <c r="P64" s="9">
        <f t="shared" si="31"/>
        <v>0</v>
      </c>
      <c r="Q64" s="56"/>
      <c r="R64" s="56"/>
      <c r="S64" s="56"/>
    </row>
    <row r="65" spans="1:19" ht="26.85" customHeight="1" x14ac:dyDescent="0.45">
      <c r="A65" s="16"/>
      <c r="B65" s="9">
        <f>B$4</f>
        <v>0</v>
      </c>
      <c r="C65" s="9">
        <f t="shared" ref="C65:P65" si="32">C$4</f>
        <v>0</v>
      </c>
      <c r="D65" s="9">
        <f t="shared" si="32"/>
        <v>0</v>
      </c>
      <c r="E65" s="9">
        <f t="shared" si="32"/>
        <v>0</v>
      </c>
      <c r="F65" s="9">
        <f t="shared" si="32"/>
        <v>0</v>
      </c>
      <c r="G65" s="9">
        <f t="shared" si="32"/>
        <v>0</v>
      </c>
      <c r="H65" s="9">
        <f t="shared" si="32"/>
        <v>0</v>
      </c>
      <c r="I65" s="9">
        <f t="shared" si="32"/>
        <v>0</v>
      </c>
      <c r="J65" s="9">
        <f t="shared" si="32"/>
        <v>0</v>
      </c>
      <c r="K65" s="9">
        <f t="shared" si="32"/>
        <v>0</v>
      </c>
      <c r="L65" s="9">
        <f t="shared" si="32"/>
        <v>0</v>
      </c>
      <c r="M65" s="9">
        <f t="shared" si="32"/>
        <v>0</v>
      </c>
      <c r="N65" s="9">
        <f t="shared" si="32"/>
        <v>0</v>
      </c>
      <c r="O65" s="9">
        <f t="shared" si="32"/>
        <v>0</v>
      </c>
      <c r="P65" s="9">
        <f t="shared" si="32"/>
        <v>0</v>
      </c>
      <c r="Q65" s="56"/>
      <c r="R65" s="56"/>
      <c r="S65" s="56"/>
    </row>
    <row r="66" spans="1:19" ht="26.85" customHeight="1" x14ac:dyDescent="0.45">
      <c r="A66" s="16"/>
      <c r="B66" s="9">
        <f>B$5</f>
        <v>0</v>
      </c>
      <c r="C66" s="9">
        <f t="shared" ref="C66:P66" si="33">C$5</f>
        <v>0</v>
      </c>
      <c r="D66" s="9">
        <f t="shared" si="33"/>
        <v>0</v>
      </c>
      <c r="E66" s="9">
        <f t="shared" si="33"/>
        <v>0</v>
      </c>
      <c r="F66" s="9">
        <f t="shared" si="33"/>
        <v>0</v>
      </c>
      <c r="G66" s="9">
        <f t="shared" si="33"/>
        <v>0</v>
      </c>
      <c r="H66" s="9">
        <f t="shared" si="33"/>
        <v>0</v>
      </c>
      <c r="I66" s="9">
        <f t="shared" si="33"/>
        <v>0</v>
      </c>
      <c r="J66" s="9">
        <f t="shared" si="33"/>
        <v>0</v>
      </c>
      <c r="K66" s="9">
        <f t="shared" si="33"/>
        <v>0</v>
      </c>
      <c r="L66" s="9">
        <f t="shared" si="33"/>
        <v>0</v>
      </c>
      <c r="M66" s="9">
        <f t="shared" si="33"/>
        <v>0</v>
      </c>
      <c r="N66" s="9">
        <f t="shared" si="33"/>
        <v>0</v>
      </c>
      <c r="O66" s="9">
        <f t="shared" si="33"/>
        <v>0</v>
      </c>
      <c r="P66" s="9">
        <f t="shared" si="33"/>
        <v>0</v>
      </c>
      <c r="Q66" s="56"/>
      <c r="R66" s="56"/>
      <c r="S66" s="56"/>
    </row>
    <row r="67" spans="1:19" ht="26.85" customHeight="1" x14ac:dyDescent="0.45">
      <c r="A67" s="16"/>
      <c r="B67" s="9">
        <f>B$6</f>
        <v>0</v>
      </c>
      <c r="C67" s="9">
        <f t="shared" ref="C67:P67" si="34">C$6</f>
        <v>0</v>
      </c>
      <c r="D67" s="9">
        <f t="shared" si="34"/>
        <v>0</v>
      </c>
      <c r="E67" s="9">
        <f t="shared" si="34"/>
        <v>0</v>
      </c>
      <c r="F67" s="9">
        <f t="shared" si="34"/>
        <v>0</v>
      </c>
      <c r="G67" s="9">
        <f t="shared" si="34"/>
        <v>0</v>
      </c>
      <c r="H67" s="9">
        <f t="shared" si="34"/>
        <v>0</v>
      </c>
      <c r="I67" s="9">
        <f t="shared" si="34"/>
        <v>0</v>
      </c>
      <c r="J67" s="9">
        <f t="shared" si="34"/>
        <v>0</v>
      </c>
      <c r="K67" s="9">
        <f t="shared" si="34"/>
        <v>0</v>
      </c>
      <c r="L67" s="9">
        <f t="shared" si="34"/>
        <v>0</v>
      </c>
      <c r="M67" s="9">
        <f t="shared" si="34"/>
        <v>0</v>
      </c>
      <c r="N67" s="9">
        <f t="shared" si="34"/>
        <v>0</v>
      </c>
      <c r="O67" s="9">
        <f t="shared" si="34"/>
        <v>0</v>
      </c>
      <c r="P67" s="9">
        <f t="shared" si="34"/>
        <v>0</v>
      </c>
      <c r="Q67" s="56"/>
      <c r="R67" s="56"/>
      <c r="S67" s="56"/>
    </row>
    <row r="68" spans="1:19" ht="26.85" customHeight="1" x14ac:dyDescent="0.45">
      <c r="A68" s="16"/>
      <c r="B68" s="9">
        <f>B$7</f>
        <v>0</v>
      </c>
      <c r="C68" s="9">
        <f t="shared" ref="C68:P68" si="35">C$7</f>
        <v>0</v>
      </c>
      <c r="D68" s="9">
        <f t="shared" si="35"/>
        <v>0</v>
      </c>
      <c r="E68" s="9">
        <f t="shared" si="35"/>
        <v>0</v>
      </c>
      <c r="F68" s="9">
        <f t="shared" si="35"/>
        <v>0</v>
      </c>
      <c r="G68" s="9">
        <f t="shared" si="35"/>
        <v>0</v>
      </c>
      <c r="H68" s="9">
        <f t="shared" si="35"/>
        <v>0</v>
      </c>
      <c r="I68" s="9">
        <f t="shared" si="35"/>
        <v>0</v>
      </c>
      <c r="J68" s="9">
        <f t="shared" si="35"/>
        <v>0</v>
      </c>
      <c r="K68" s="9">
        <f t="shared" si="35"/>
        <v>0</v>
      </c>
      <c r="L68" s="9">
        <f t="shared" si="35"/>
        <v>0</v>
      </c>
      <c r="M68" s="9">
        <f t="shared" si="35"/>
        <v>0</v>
      </c>
      <c r="N68" s="9">
        <f t="shared" si="35"/>
        <v>0</v>
      </c>
      <c r="O68" s="9">
        <f t="shared" si="35"/>
        <v>0</v>
      </c>
      <c r="P68" s="9">
        <f t="shared" si="35"/>
        <v>0</v>
      </c>
      <c r="Q68" s="56"/>
      <c r="R68" s="56"/>
      <c r="S68" s="56"/>
    </row>
    <row r="69" spans="1:19" ht="26.85" customHeight="1" x14ac:dyDescent="0.45">
      <c r="A69" s="16"/>
      <c r="B69" s="9">
        <f>B$8</f>
        <v>0</v>
      </c>
      <c r="C69" s="9">
        <f t="shared" ref="C69:P69" si="36">C$8</f>
        <v>0</v>
      </c>
      <c r="D69" s="9">
        <f t="shared" si="36"/>
        <v>0</v>
      </c>
      <c r="E69" s="9">
        <f t="shared" si="36"/>
        <v>0</v>
      </c>
      <c r="F69" s="9">
        <f t="shared" si="36"/>
        <v>0</v>
      </c>
      <c r="G69" s="9">
        <f t="shared" si="36"/>
        <v>0</v>
      </c>
      <c r="H69" s="9">
        <f t="shared" si="36"/>
        <v>0</v>
      </c>
      <c r="I69" s="9">
        <f t="shared" si="36"/>
        <v>0</v>
      </c>
      <c r="J69" s="9">
        <f t="shared" si="36"/>
        <v>0</v>
      </c>
      <c r="K69" s="9">
        <f t="shared" si="36"/>
        <v>0</v>
      </c>
      <c r="L69" s="9">
        <f t="shared" si="36"/>
        <v>0</v>
      </c>
      <c r="M69" s="9">
        <f t="shared" si="36"/>
        <v>0</v>
      </c>
      <c r="N69" s="9">
        <f t="shared" si="36"/>
        <v>0</v>
      </c>
      <c r="O69" s="9">
        <f t="shared" si="36"/>
        <v>0</v>
      </c>
      <c r="P69" s="9">
        <f t="shared" si="36"/>
        <v>0</v>
      </c>
      <c r="Q69" s="56"/>
      <c r="R69" s="56"/>
      <c r="S69" s="56"/>
    </row>
    <row r="70" spans="1:19" ht="26.85" customHeight="1" x14ac:dyDescent="0.45">
      <c r="A70" s="16"/>
      <c r="B70" s="9">
        <f>B$9</f>
        <v>0</v>
      </c>
      <c r="C70" s="9">
        <f t="shared" ref="C70:P70" si="37">C$9</f>
        <v>0</v>
      </c>
      <c r="D70" s="9">
        <f t="shared" si="37"/>
        <v>0</v>
      </c>
      <c r="E70" s="9">
        <f t="shared" si="37"/>
        <v>0</v>
      </c>
      <c r="F70" s="9">
        <f t="shared" si="37"/>
        <v>0</v>
      </c>
      <c r="G70" s="9">
        <f t="shared" si="37"/>
        <v>0</v>
      </c>
      <c r="H70" s="9">
        <f t="shared" si="37"/>
        <v>0</v>
      </c>
      <c r="I70" s="9">
        <f t="shared" si="37"/>
        <v>0</v>
      </c>
      <c r="J70" s="9">
        <f t="shared" si="37"/>
        <v>0</v>
      </c>
      <c r="K70" s="9">
        <f t="shared" si="37"/>
        <v>0</v>
      </c>
      <c r="L70" s="9">
        <f t="shared" si="37"/>
        <v>0</v>
      </c>
      <c r="M70" s="9">
        <f t="shared" si="37"/>
        <v>0</v>
      </c>
      <c r="N70" s="9">
        <f t="shared" si="37"/>
        <v>0</v>
      </c>
      <c r="O70" s="9">
        <f t="shared" si="37"/>
        <v>0</v>
      </c>
      <c r="P70" s="9">
        <f t="shared" si="37"/>
        <v>0</v>
      </c>
      <c r="Q70" s="56"/>
      <c r="R70" s="56"/>
      <c r="S70" s="56"/>
    </row>
    <row r="71" spans="1:19" ht="26.85" customHeight="1" x14ac:dyDescent="0.45">
      <c r="A71" s="16"/>
      <c r="B71" s="9">
        <f>B$10</f>
        <v>0</v>
      </c>
      <c r="C71" s="9">
        <f t="shared" ref="C71:P71" si="38">C$10</f>
        <v>0</v>
      </c>
      <c r="D71" s="9">
        <f t="shared" si="38"/>
        <v>0</v>
      </c>
      <c r="E71" s="9">
        <f t="shared" si="38"/>
        <v>0</v>
      </c>
      <c r="F71" s="9">
        <f t="shared" si="38"/>
        <v>0</v>
      </c>
      <c r="G71" s="9">
        <f t="shared" si="38"/>
        <v>0</v>
      </c>
      <c r="H71" s="9">
        <f t="shared" si="38"/>
        <v>0</v>
      </c>
      <c r="I71" s="9">
        <f t="shared" si="38"/>
        <v>0</v>
      </c>
      <c r="J71" s="9">
        <f t="shared" si="38"/>
        <v>0</v>
      </c>
      <c r="K71" s="9">
        <f t="shared" si="38"/>
        <v>0</v>
      </c>
      <c r="L71" s="9">
        <f t="shared" si="38"/>
        <v>0</v>
      </c>
      <c r="M71" s="9">
        <f t="shared" si="38"/>
        <v>0</v>
      </c>
      <c r="N71" s="9">
        <f t="shared" si="38"/>
        <v>0</v>
      </c>
      <c r="O71" s="9">
        <f t="shared" si="38"/>
        <v>0</v>
      </c>
      <c r="P71" s="9">
        <f t="shared" si="38"/>
        <v>0</v>
      </c>
      <c r="Q71" s="56"/>
      <c r="R71" s="56"/>
      <c r="S71" s="56"/>
    </row>
    <row r="72" spans="1:19" ht="26.85" customHeight="1" x14ac:dyDescent="0.45">
      <c r="A72" s="16"/>
      <c r="B72" s="9">
        <f>B$11</f>
        <v>0</v>
      </c>
      <c r="C72" s="9">
        <f t="shared" ref="C72:P72" si="39">C$11</f>
        <v>0</v>
      </c>
      <c r="D72" s="9">
        <f t="shared" si="39"/>
        <v>0</v>
      </c>
      <c r="E72" s="9">
        <f t="shared" si="39"/>
        <v>0</v>
      </c>
      <c r="F72" s="9">
        <f t="shared" si="39"/>
        <v>0</v>
      </c>
      <c r="G72" s="9">
        <f t="shared" si="39"/>
        <v>0</v>
      </c>
      <c r="H72" s="9">
        <f t="shared" si="39"/>
        <v>0</v>
      </c>
      <c r="I72" s="9">
        <f t="shared" si="39"/>
        <v>0</v>
      </c>
      <c r="J72" s="9">
        <f t="shared" si="39"/>
        <v>0</v>
      </c>
      <c r="K72" s="9">
        <f t="shared" si="39"/>
        <v>0</v>
      </c>
      <c r="L72" s="9">
        <f t="shared" si="39"/>
        <v>0</v>
      </c>
      <c r="M72" s="9">
        <f t="shared" si="39"/>
        <v>0</v>
      </c>
      <c r="N72" s="9">
        <f t="shared" si="39"/>
        <v>0</v>
      </c>
      <c r="O72" s="9">
        <f t="shared" si="39"/>
        <v>0</v>
      </c>
      <c r="P72" s="9">
        <f t="shared" si="39"/>
        <v>0</v>
      </c>
      <c r="Q72" s="56"/>
      <c r="R72" s="56"/>
      <c r="S72" s="56"/>
    </row>
    <row r="73" spans="1:19" ht="26.85" customHeight="1" x14ac:dyDescent="0.45">
      <c r="A73" s="16"/>
      <c r="B73" s="9">
        <f>B$12</f>
        <v>0</v>
      </c>
      <c r="C73" s="9">
        <f t="shared" ref="C73:P73" si="40">C$12</f>
        <v>0</v>
      </c>
      <c r="D73" s="9">
        <f t="shared" si="40"/>
        <v>0</v>
      </c>
      <c r="E73" s="9">
        <f t="shared" si="40"/>
        <v>0</v>
      </c>
      <c r="F73" s="9">
        <f t="shared" si="40"/>
        <v>0</v>
      </c>
      <c r="G73" s="9">
        <f t="shared" si="40"/>
        <v>0</v>
      </c>
      <c r="H73" s="9">
        <f t="shared" si="40"/>
        <v>0</v>
      </c>
      <c r="I73" s="9">
        <f t="shared" si="40"/>
        <v>0</v>
      </c>
      <c r="J73" s="9">
        <f t="shared" si="40"/>
        <v>0</v>
      </c>
      <c r="K73" s="9">
        <f t="shared" si="40"/>
        <v>0</v>
      </c>
      <c r="L73" s="9">
        <f t="shared" si="40"/>
        <v>0</v>
      </c>
      <c r="M73" s="9">
        <f t="shared" si="40"/>
        <v>0</v>
      </c>
      <c r="N73" s="9">
        <f t="shared" si="40"/>
        <v>0</v>
      </c>
      <c r="O73" s="9">
        <f t="shared" si="40"/>
        <v>0</v>
      </c>
      <c r="P73" s="9">
        <f t="shared" si="40"/>
        <v>0</v>
      </c>
      <c r="Q73" s="56"/>
      <c r="R73" s="56"/>
      <c r="S73" s="56"/>
    </row>
    <row r="74" spans="1:19" ht="26.85" customHeight="1" x14ac:dyDescent="0.45">
      <c r="A74" s="16"/>
      <c r="B74" s="9">
        <f>B$13</f>
        <v>0</v>
      </c>
      <c r="C74" s="9">
        <f t="shared" ref="C74:P74" si="41">C$13</f>
        <v>0</v>
      </c>
      <c r="D74" s="9">
        <f t="shared" si="41"/>
        <v>0</v>
      </c>
      <c r="E74" s="9">
        <f t="shared" si="41"/>
        <v>0</v>
      </c>
      <c r="F74" s="9">
        <f t="shared" si="41"/>
        <v>0</v>
      </c>
      <c r="G74" s="9">
        <f t="shared" si="41"/>
        <v>0</v>
      </c>
      <c r="H74" s="9">
        <f t="shared" si="41"/>
        <v>0</v>
      </c>
      <c r="I74" s="9">
        <f t="shared" si="41"/>
        <v>0</v>
      </c>
      <c r="J74" s="9">
        <f t="shared" si="41"/>
        <v>0</v>
      </c>
      <c r="K74" s="9">
        <f t="shared" si="41"/>
        <v>0</v>
      </c>
      <c r="L74" s="9">
        <f t="shared" si="41"/>
        <v>0</v>
      </c>
      <c r="M74" s="9">
        <f t="shared" si="41"/>
        <v>0</v>
      </c>
      <c r="N74" s="9">
        <f t="shared" si="41"/>
        <v>0</v>
      </c>
      <c r="O74" s="9">
        <f t="shared" si="41"/>
        <v>0</v>
      </c>
      <c r="P74" s="9">
        <f t="shared" si="41"/>
        <v>0</v>
      </c>
      <c r="Q74" s="56"/>
      <c r="R74" s="56"/>
      <c r="S74" s="56"/>
    </row>
    <row r="75" spans="1:19" ht="26.85" customHeight="1" x14ac:dyDescent="0.45">
      <c r="A75" s="16"/>
      <c r="B75" s="9">
        <f>B$14</f>
        <v>0</v>
      </c>
      <c r="C75" s="9">
        <f t="shared" ref="C75:P75" si="42">C$14</f>
        <v>0</v>
      </c>
      <c r="D75" s="9">
        <f t="shared" si="42"/>
        <v>0</v>
      </c>
      <c r="E75" s="9">
        <f t="shared" si="42"/>
        <v>0</v>
      </c>
      <c r="F75" s="9">
        <f t="shared" si="42"/>
        <v>0</v>
      </c>
      <c r="G75" s="9">
        <f t="shared" si="42"/>
        <v>0</v>
      </c>
      <c r="H75" s="9">
        <f t="shared" si="42"/>
        <v>0</v>
      </c>
      <c r="I75" s="9">
        <f t="shared" si="42"/>
        <v>0</v>
      </c>
      <c r="J75" s="9">
        <f t="shared" si="42"/>
        <v>0</v>
      </c>
      <c r="K75" s="9">
        <f t="shared" si="42"/>
        <v>0</v>
      </c>
      <c r="L75" s="9">
        <f t="shared" si="42"/>
        <v>0</v>
      </c>
      <c r="M75" s="9">
        <f t="shared" si="42"/>
        <v>0</v>
      </c>
      <c r="N75" s="9">
        <f t="shared" si="42"/>
        <v>0</v>
      </c>
      <c r="O75" s="9">
        <f t="shared" si="42"/>
        <v>0</v>
      </c>
      <c r="P75" s="9">
        <f t="shared" si="42"/>
        <v>0</v>
      </c>
      <c r="Q75" s="56"/>
      <c r="R75" s="56"/>
      <c r="S75" s="56"/>
    </row>
    <row r="76" spans="1:19" ht="26.85" customHeight="1" x14ac:dyDescent="0.45">
      <c r="A76" s="16"/>
      <c r="B76" s="9">
        <f>B$15</f>
        <v>0</v>
      </c>
      <c r="C76" s="9">
        <f t="shared" ref="C76:P76" si="43">C$15</f>
        <v>0</v>
      </c>
      <c r="D76" s="9">
        <f t="shared" si="43"/>
        <v>0</v>
      </c>
      <c r="E76" s="9">
        <f t="shared" si="43"/>
        <v>0</v>
      </c>
      <c r="F76" s="9">
        <f t="shared" si="43"/>
        <v>0</v>
      </c>
      <c r="G76" s="9">
        <f t="shared" si="43"/>
        <v>0</v>
      </c>
      <c r="H76" s="9">
        <f t="shared" si="43"/>
        <v>0</v>
      </c>
      <c r="I76" s="9">
        <f t="shared" si="43"/>
        <v>0</v>
      </c>
      <c r="J76" s="9">
        <f t="shared" si="43"/>
        <v>0</v>
      </c>
      <c r="K76" s="9">
        <f t="shared" si="43"/>
        <v>0</v>
      </c>
      <c r="L76" s="9">
        <f t="shared" si="43"/>
        <v>0</v>
      </c>
      <c r="M76" s="9">
        <f t="shared" si="43"/>
        <v>0</v>
      </c>
      <c r="N76" s="9">
        <f t="shared" si="43"/>
        <v>0</v>
      </c>
      <c r="O76" s="9">
        <f t="shared" si="43"/>
        <v>0</v>
      </c>
      <c r="P76" s="9">
        <f t="shared" si="43"/>
        <v>0</v>
      </c>
      <c r="Q76" s="56"/>
      <c r="R76" s="56"/>
      <c r="S76" s="56"/>
    </row>
    <row r="77" spans="1:19" ht="26.85" customHeight="1" x14ac:dyDescent="0.45">
      <c r="A77" s="16"/>
      <c r="B77" s="9">
        <f>B$16</f>
        <v>0</v>
      </c>
      <c r="C77" s="9">
        <f t="shared" ref="C77:P77" si="44">C$16</f>
        <v>0</v>
      </c>
      <c r="D77" s="9">
        <f t="shared" si="44"/>
        <v>0</v>
      </c>
      <c r="E77" s="9">
        <f t="shared" si="44"/>
        <v>0</v>
      </c>
      <c r="F77" s="9">
        <f t="shared" si="44"/>
        <v>0</v>
      </c>
      <c r="G77" s="9">
        <f t="shared" si="44"/>
        <v>0</v>
      </c>
      <c r="H77" s="9">
        <f t="shared" si="44"/>
        <v>0</v>
      </c>
      <c r="I77" s="9">
        <f t="shared" si="44"/>
        <v>0</v>
      </c>
      <c r="J77" s="9">
        <f t="shared" si="44"/>
        <v>0</v>
      </c>
      <c r="K77" s="9">
        <f t="shared" si="44"/>
        <v>0</v>
      </c>
      <c r="L77" s="9">
        <f t="shared" si="44"/>
        <v>0</v>
      </c>
      <c r="M77" s="9">
        <f t="shared" si="44"/>
        <v>0</v>
      </c>
      <c r="N77" s="9">
        <f t="shared" si="44"/>
        <v>0</v>
      </c>
      <c r="O77" s="9">
        <f t="shared" si="44"/>
        <v>0</v>
      </c>
      <c r="P77" s="9">
        <f t="shared" si="44"/>
        <v>0</v>
      </c>
      <c r="Q77" s="56"/>
      <c r="R77" s="56"/>
      <c r="S77" s="56"/>
    </row>
    <row r="78" spans="1:19" ht="26.85" customHeight="1" x14ac:dyDescent="0.45">
      <c r="A78" s="16"/>
      <c r="B78" s="99" t="str">
        <f>B$20</f>
        <v>Come From Behind — a seven-word phrase suggested by the grid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56"/>
      <c r="R78" s="56"/>
      <c r="S78" s="56"/>
    </row>
    <row r="79" spans="1:19" ht="26.85" customHeight="1" x14ac:dyDescent="0.45">
      <c r="A79" s="16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56"/>
      <c r="R79" s="56"/>
      <c r="S79" s="56"/>
    </row>
    <row r="80" spans="1:19" ht="26.85" customHeight="1" x14ac:dyDescent="0.45">
      <c r="A80" s="16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56"/>
      <c r="R80" s="56"/>
      <c r="S80" s="56"/>
    </row>
    <row r="81" spans="1:19" ht="26.85" customHeight="1" x14ac:dyDescent="0.8">
      <c r="A81" s="19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20" t="s">
        <v>0</v>
      </c>
      <c r="P81" s="21" t="s">
        <v>13</v>
      </c>
      <c r="Q81" s="57"/>
      <c r="R81" s="57"/>
      <c r="S81" s="57"/>
    </row>
    <row r="82" spans="1:19" ht="26.85" customHeight="1" x14ac:dyDescent="0.8">
      <c r="A82" s="19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57"/>
      <c r="R82" s="57"/>
      <c r="S82" s="57"/>
    </row>
    <row r="83" spans="1:19" ht="26.85" customHeight="1" x14ac:dyDescent="0.45">
      <c r="A83" s="19"/>
      <c r="B83" s="9">
        <f>B$2</f>
        <v>0</v>
      </c>
      <c r="C83" s="9">
        <f t="shared" ref="C83:P83" si="45">C$2</f>
        <v>0</v>
      </c>
      <c r="D83" s="9">
        <f t="shared" si="45"/>
        <v>0</v>
      </c>
      <c r="E83" s="9">
        <f t="shared" si="45"/>
        <v>0</v>
      </c>
      <c r="F83" s="9">
        <f t="shared" si="45"/>
        <v>0</v>
      </c>
      <c r="G83" s="9">
        <f t="shared" si="45"/>
        <v>0</v>
      </c>
      <c r="H83" s="9">
        <f t="shared" si="45"/>
        <v>0</v>
      </c>
      <c r="I83" s="9">
        <f t="shared" si="45"/>
        <v>0</v>
      </c>
      <c r="J83" s="9">
        <f t="shared" si="45"/>
        <v>0</v>
      </c>
      <c r="K83" s="9">
        <f t="shared" si="45"/>
        <v>0</v>
      </c>
      <c r="L83" s="9">
        <f t="shared" si="45"/>
        <v>0</v>
      </c>
      <c r="M83" s="9">
        <f t="shared" si="45"/>
        <v>0</v>
      </c>
      <c r="N83" s="9">
        <f t="shared" si="45"/>
        <v>0</v>
      </c>
      <c r="O83" s="9">
        <f t="shared" si="45"/>
        <v>0</v>
      </c>
      <c r="P83" s="9">
        <f t="shared" si="45"/>
        <v>0</v>
      </c>
      <c r="Q83" s="57"/>
      <c r="R83" s="57"/>
      <c r="S83" s="57"/>
    </row>
    <row r="84" spans="1:19" ht="26.85" customHeight="1" x14ac:dyDescent="0.45">
      <c r="A84" s="19"/>
      <c r="B84" s="9">
        <f>B$3</f>
        <v>0</v>
      </c>
      <c r="C84" s="9">
        <f t="shared" ref="C84:P84" si="46">C$3</f>
        <v>0</v>
      </c>
      <c r="D84" s="9">
        <f t="shared" si="46"/>
        <v>0</v>
      </c>
      <c r="E84" s="9">
        <f t="shared" si="46"/>
        <v>0</v>
      </c>
      <c r="F84" s="9">
        <f t="shared" si="46"/>
        <v>0</v>
      </c>
      <c r="G84" s="9">
        <f t="shared" si="46"/>
        <v>0</v>
      </c>
      <c r="H84" s="9">
        <f t="shared" si="46"/>
        <v>0</v>
      </c>
      <c r="I84" s="9">
        <f t="shared" si="46"/>
        <v>0</v>
      </c>
      <c r="J84" s="9">
        <f t="shared" si="46"/>
        <v>0</v>
      </c>
      <c r="K84" s="9">
        <f t="shared" si="46"/>
        <v>0</v>
      </c>
      <c r="L84" s="9">
        <f t="shared" si="46"/>
        <v>0</v>
      </c>
      <c r="M84" s="9">
        <f t="shared" si="46"/>
        <v>0</v>
      </c>
      <c r="N84" s="9">
        <f t="shared" si="46"/>
        <v>0</v>
      </c>
      <c r="O84" s="9">
        <f t="shared" si="46"/>
        <v>0</v>
      </c>
      <c r="P84" s="9">
        <f t="shared" si="46"/>
        <v>0</v>
      </c>
      <c r="Q84" s="57"/>
      <c r="R84" s="57"/>
      <c r="S84" s="57"/>
    </row>
    <row r="85" spans="1:19" ht="26.85" customHeight="1" x14ac:dyDescent="0.45">
      <c r="A85" s="19"/>
      <c r="B85" s="9">
        <f>B$4</f>
        <v>0</v>
      </c>
      <c r="C85" s="9">
        <f t="shared" ref="C85:P85" si="47">C$4</f>
        <v>0</v>
      </c>
      <c r="D85" s="9">
        <f t="shared" si="47"/>
        <v>0</v>
      </c>
      <c r="E85" s="9">
        <f t="shared" si="47"/>
        <v>0</v>
      </c>
      <c r="F85" s="9">
        <f t="shared" si="47"/>
        <v>0</v>
      </c>
      <c r="G85" s="9">
        <f t="shared" si="47"/>
        <v>0</v>
      </c>
      <c r="H85" s="9">
        <f t="shared" si="47"/>
        <v>0</v>
      </c>
      <c r="I85" s="9">
        <f t="shared" si="47"/>
        <v>0</v>
      </c>
      <c r="J85" s="9">
        <f t="shared" si="47"/>
        <v>0</v>
      </c>
      <c r="K85" s="9">
        <f t="shared" si="47"/>
        <v>0</v>
      </c>
      <c r="L85" s="9">
        <f t="shared" si="47"/>
        <v>0</v>
      </c>
      <c r="M85" s="9">
        <f t="shared" si="47"/>
        <v>0</v>
      </c>
      <c r="N85" s="9">
        <f t="shared" si="47"/>
        <v>0</v>
      </c>
      <c r="O85" s="9">
        <f t="shared" si="47"/>
        <v>0</v>
      </c>
      <c r="P85" s="9">
        <f t="shared" si="47"/>
        <v>0</v>
      </c>
      <c r="Q85" s="57"/>
      <c r="R85" s="57"/>
      <c r="S85" s="57"/>
    </row>
    <row r="86" spans="1:19" ht="26.85" customHeight="1" x14ac:dyDescent="0.45">
      <c r="A86" s="19"/>
      <c r="B86" s="9">
        <f>B$5</f>
        <v>0</v>
      </c>
      <c r="C86" s="9">
        <f t="shared" ref="C86:P86" si="48">C$5</f>
        <v>0</v>
      </c>
      <c r="D86" s="9">
        <f t="shared" si="48"/>
        <v>0</v>
      </c>
      <c r="E86" s="9">
        <f t="shared" si="48"/>
        <v>0</v>
      </c>
      <c r="F86" s="9">
        <f t="shared" si="48"/>
        <v>0</v>
      </c>
      <c r="G86" s="9">
        <f t="shared" si="48"/>
        <v>0</v>
      </c>
      <c r="H86" s="9">
        <f t="shared" si="48"/>
        <v>0</v>
      </c>
      <c r="I86" s="9">
        <f t="shared" si="48"/>
        <v>0</v>
      </c>
      <c r="J86" s="9">
        <f t="shared" si="48"/>
        <v>0</v>
      </c>
      <c r="K86" s="9">
        <f t="shared" si="48"/>
        <v>0</v>
      </c>
      <c r="L86" s="9">
        <f t="shared" si="48"/>
        <v>0</v>
      </c>
      <c r="M86" s="9">
        <f t="shared" si="48"/>
        <v>0</v>
      </c>
      <c r="N86" s="9">
        <f t="shared" si="48"/>
        <v>0</v>
      </c>
      <c r="O86" s="9">
        <f t="shared" si="48"/>
        <v>0</v>
      </c>
      <c r="P86" s="9">
        <f t="shared" si="48"/>
        <v>0</v>
      </c>
      <c r="Q86" s="57"/>
      <c r="R86" s="57"/>
      <c r="S86" s="57"/>
    </row>
    <row r="87" spans="1:19" ht="26.85" customHeight="1" x14ac:dyDescent="0.45">
      <c r="A87" s="19"/>
      <c r="B87" s="9">
        <f>B$6</f>
        <v>0</v>
      </c>
      <c r="C87" s="9">
        <f t="shared" ref="C87:P87" si="49">C$6</f>
        <v>0</v>
      </c>
      <c r="D87" s="9">
        <f t="shared" si="49"/>
        <v>0</v>
      </c>
      <c r="E87" s="9">
        <f t="shared" si="49"/>
        <v>0</v>
      </c>
      <c r="F87" s="9">
        <f t="shared" si="49"/>
        <v>0</v>
      </c>
      <c r="G87" s="9">
        <f t="shared" si="49"/>
        <v>0</v>
      </c>
      <c r="H87" s="9">
        <f t="shared" si="49"/>
        <v>0</v>
      </c>
      <c r="I87" s="9">
        <f t="shared" si="49"/>
        <v>0</v>
      </c>
      <c r="J87" s="9">
        <f t="shared" si="49"/>
        <v>0</v>
      </c>
      <c r="K87" s="9">
        <f t="shared" si="49"/>
        <v>0</v>
      </c>
      <c r="L87" s="9">
        <f t="shared" si="49"/>
        <v>0</v>
      </c>
      <c r="M87" s="9">
        <f t="shared" si="49"/>
        <v>0</v>
      </c>
      <c r="N87" s="9">
        <f t="shared" si="49"/>
        <v>0</v>
      </c>
      <c r="O87" s="9">
        <f t="shared" si="49"/>
        <v>0</v>
      </c>
      <c r="P87" s="9">
        <f t="shared" si="49"/>
        <v>0</v>
      </c>
      <c r="Q87" s="57"/>
      <c r="R87" s="57"/>
      <c r="S87" s="57"/>
    </row>
    <row r="88" spans="1:19" ht="26.85" customHeight="1" x14ac:dyDescent="0.45">
      <c r="A88" s="19"/>
      <c r="B88" s="9">
        <f>B$7</f>
        <v>0</v>
      </c>
      <c r="C88" s="9">
        <f t="shared" ref="C88:P88" si="50">C$7</f>
        <v>0</v>
      </c>
      <c r="D88" s="9">
        <f t="shared" si="50"/>
        <v>0</v>
      </c>
      <c r="E88" s="9">
        <f t="shared" si="50"/>
        <v>0</v>
      </c>
      <c r="F88" s="9">
        <f t="shared" si="50"/>
        <v>0</v>
      </c>
      <c r="G88" s="9">
        <f t="shared" si="50"/>
        <v>0</v>
      </c>
      <c r="H88" s="9">
        <f t="shared" si="50"/>
        <v>0</v>
      </c>
      <c r="I88" s="9">
        <f t="shared" si="50"/>
        <v>0</v>
      </c>
      <c r="J88" s="9">
        <f t="shared" si="50"/>
        <v>0</v>
      </c>
      <c r="K88" s="9">
        <f t="shared" si="50"/>
        <v>0</v>
      </c>
      <c r="L88" s="9">
        <f t="shared" si="50"/>
        <v>0</v>
      </c>
      <c r="M88" s="9">
        <f t="shared" si="50"/>
        <v>0</v>
      </c>
      <c r="N88" s="9">
        <f t="shared" si="50"/>
        <v>0</v>
      </c>
      <c r="O88" s="9">
        <f t="shared" si="50"/>
        <v>0</v>
      </c>
      <c r="P88" s="9">
        <f t="shared" si="50"/>
        <v>0</v>
      </c>
      <c r="Q88" s="57"/>
      <c r="R88" s="57"/>
      <c r="S88" s="57"/>
    </row>
    <row r="89" spans="1:19" ht="26.85" customHeight="1" x14ac:dyDescent="0.45">
      <c r="A89" s="19"/>
      <c r="B89" s="9">
        <f>B$8</f>
        <v>0</v>
      </c>
      <c r="C89" s="9">
        <f t="shared" ref="C89:P89" si="51">C$8</f>
        <v>0</v>
      </c>
      <c r="D89" s="9">
        <f t="shared" si="51"/>
        <v>0</v>
      </c>
      <c r="E89" s="9">
        <f t="shared" si="51"/>
        <v>0</v>
      </c>
      <c r="F89" s="9">
        <f t="shared" si="51"/>
        <v>0</v>
      </c>
      <c r="G89" s="9">
        <f t="shared" si="51"/>
        <v>0</v>
      </c>
      <c r="H89" s="9">
        <f t="shared" si="51"/>
        <v>0</v>
      </c>
      <c r="I89" s="9">
        <f t="shared" si="51"/>
        <v>0</v>
      </c>
      <c r="J89" s="9">
        <f t="shared" si="51"/>
        <v>0</v>
      </c>
      <c r="K89" s="9">
        <f t="shared" si="51"/>
        <v>0</v>
      </c>
      <c r="L89" s="9">
        <f t="shared" si="51"/>
        <v>0</v>
      </c>
      <c r="M89" s="9">
        <f t="shared" si="51"/>
        <v>0</v>
      </c>
      <c r="N89" s="9">
        <f t="shared" si="51"/>
        <v>0</v>
      </c>
      <c r="O89" s="9">
        <f t="shared" si="51"/>
        <v>0</v>
      </c>
      <c r="P89" s="9">
        <f t="shared" si="51"/>
        <v>0</v>
      </c>
      <c r="Q89" s="57"/>
      <c r="R89" s="57"/>
      <c r="S89" s="57"/>
    </row>
    <row r="90" spans="1:19" ht="26.85" customHeight="1" x14ac:dyDescent="0.45">
      <c r="A90" s="19"/>
      <c r="B90" s="9">
        <f>B$9</f>
        <v>0</v>
      </c>
      <c r="C90" s="9">
        <f t="shared" ref="C90:P90" si="52">C$9</f>
        <v>0</v>
      </c>
      <c r="D90" s="9">
        <f t="shared" si="52"/>
        <v>0</v>
      </c>
      <c r="E90" s="9">
        <f t="shared" si="52"/>
        <v>0</v>
      </c>
      <c r="F90" s="9">
        <f t="shared" si="52"/>
        <v>0</v>
      </c>
      <c r="G90" s="9">
        <f t="shared" si="52"/>
        <v>0</v>
      </c>
      <c r="H90" s="9">
        <f t="shared" si="52"/>
        <v>0</v>
      </c>
      <c r="I90" s="9">
        <f t="shared" si="52"/>
        <v>0</v>
      </c>
      <c r="J90" s="9">
        <f t="shared" si="52"/>
        <v>0</v>
      </c>
      <c r="K90" s="9">
        <f t="shared" si="52"/>
        <v>0</v>
      </c>
      <c r="L90" s="9">
        <f t="shared" si="52"/>
        <v>0</v>
      </c>
      <c r="M90" s="9">
        <f t="shared" si="52"/>
        <v>0</v>
      </c>
      <c r="N90" s="9">
        <f t="shared" si="52"/>
        <v>0</v>
      </c>
      <c r="O90" s="9">
        <f t="shared" si="52"/>
        <v>0</v>
      </c>
      <c r="P90" s="9">
        <f t="shared" si="52"/>
        <v>0</v>
      </c>
      <c r="Q90" s="57"/>
      <c r="R90" s="57"/>
      <c r="S90" s="57"/>
    </row>
    <row r="91" spans="1:19" ht="26.85" customHeight="1" x14ac:dyDescent="0.45">
      <c r="A91" s="19"/>
      <c r="B91" s="9">
        <f>B$10</f>
        <v>0</v>
      </c>
      <c r="C91" s="9">
        <f t="shared" ref="C91:P91" si="53">C$10</f>
        <v>0</v>
      </c>
      <c r="D91" s="9">
        <f t="shared" si="53"/>
        <v>0</v>
      </c>
      <c r="E91" s="9">
        <f t="shared" si="53"/>
        <v>0</v>
      </c>
      <c r="F91" s="9">
        <f t="shared" si="53"/>
        <v>0</v>
      </c>
      <c r="G91" s="9">
        <f t="shared" si="53"/>
        <v>0</v>
      </c>
      <c r="H91" s="9">
        <f t="shared" si="53"/>
        <v>0</v>
      </c>
      <c r="I91" s="9">
        <f t="shared" si="53"/>
        <v>0</v>
      </c>
      <c r="J91" s="9">
        <f t="shared" si="53"/>
        <v>0</v>
      </c>
      <c r="K91" s="9">
        <f t="shared" si="53"/>
        <v>0</v>
      </c>
      <c r="L91" s="9">
        <f t="shared" si="53"/>
        <v>0</v>
      </c>
      <c r="M91" s="9">
        <f t="shared" si="53"/>
        <v>0</v>
      </c>
      <c r="N91" s="9">
        <f t="shared" si="53"/>
        <v>0</v>
      </c>
      <c r="O91" s="9">
        <f t="shared" si="53"/>
        <v>0</v>
      </c>
      <c r="P91" s="9">
        <f t="shared" si="53"/>
        <v>0</v>
      </c>
      <c r="Q91" s="57"/>
      <c r="R91" s="57"/>
      <c r="S91" s="57"/>
    </row>
    <row r="92" spans="1:19" ht="26.85" customHeight="1" x14ac:dyDescent="0.45">
      <c r="A92" s="19"/>
      <c r="B92" s="9">
        <f>B$11</f>
        <v>0</v>
      </c>
      <c r="C92" s="9">
        <f t="shared" ref="C92:P92" si="54">C$11</f>
        <v>0</v>
      </c>
      <c r="D92" s="9">
        <f t="shared" si="54"/>
        <v>0</v>
      </c>
      <c r="E92" s="9">
        <f t="shared" si="54"/>
        <v>0</v>
      </c>
      <c r="F92" s="9">
        <f t="shared" si="54"/>
        <v>0</v>
      </c>
      <c r="G92" s="9">
        <f t="shared" si="54"/>
        <v>0</v>
      </c>
      <c r="H92" s="9">
        <f t="shared" si="54"/>
        <v>0</v>
      </c>
      <c r="I92" s="9">
        <f t="shared" si="54"/>
        <v>0</v>
      </c>
      <c r="J92" s="9">
        <f t="shared" si="54"/>
        <v>0</v>
      </c>
      <c r="K92" s="9">
        <f t="shared" si="54"/>
        <v>0</v>
      </c>
      <c r="L92" s="9">
        <f t="shared" si="54"/>
        <v>0</v>
      </c>
      <c r="M92" s="9">
        <f t="shared" si="54"/>
        <v>0</v>
      </c>
      <c r="N92" s="9">
        <f t="shared" si="54"/>
        <v>0</v>
      </c>
      <c r="O92" s="9">
        <f t="shared" si="54"/>
        <v>0</v>
      </c>
      <c r="P92" s="9">
        <f t="shared" si="54"/>
        <v>0</v>
      </c>
      <c r="Q92" s="57"/>
      <c r="R92" s="57"/>
      <c r="S92" s="57"/>
    </row>
    <row r="93" spans="1:19" ht="26.85" customHeight="1" x14ac:dyDescent="0.45">
      <c r="A93" s="19"/>
      <c r="B93" s="9">
        <f>B$12</f>
        <v>0</v>
      </c>
      <c r="C93" s="9">
        <f t="shared" ref="C93:P93" si="55">C$12</f>
        <v>0</v>
      </c>
      <c r="D93" s="9">
        <f t="shared" si="55"/>
        <v>0</v>
      </c>
      <c r="E93" s="9">
        <f t="shared" si="55"/>
        <v>0</v>
      </c>
      <c r="F93" s="9">
        <f t="shared" si="55"/>
        <v>0</v>
      </c>
      <c r="G93" s="9">
        <f t="shared" si="55"/>
        <v>0</v>
      </c>
      <c r="H93" s="9">
        <f t="shared" si="55"/>
        <v>0</v>
      </c>
      <c r="I93" s="9">
        <f t="shared" si="55"/>
        <v>0</v>
      </c>
      <c r="J93" s="9">
        <f t="shared" si="55"/>
        <v>0</v>
      </c>
      <c r="K93" s="9">
        <f t="shared" si="55"/>
        <v>0</v>
      </c>
      <c r="L93" s="9">
        <f t="shared" si="55"/>
        <v>0</v>
      </c>
      <c r="M93" s="9">
        <f t="shared" si="55"/>
        <v>0</v>
      </c>
      <c r="N93" s="9">
        <f t="shared" si="55"/>
        <v>0</v>
      </c>
      <c r="O93" s="9">
        <f t="shared" si="55"/>
        <v>0</v>
      </c>
      <c r="P93" s="9">
        <f t="shared" si="55"/>
        <v>0</v>
      </c>
      <c r="Q93" s="57"/>
      <c r="R93" s="57"/>
      <c r="S93" s="57"/>
    </row>
    <row r="94" spans="1:19" ht="26.85" customHeight="1" x14ac:dyDescent="0.45">
      <c r="A94" s="19"/>
      <c r="B94" s="9">
        <f>B$13</f>
        <v>0</v>
      </c>
      <c r="C94" s="9">
        <f t="shared" ref="C94:P94" si="56">C$13</f>
        <v>0</v>
      </c>
      <c r="D94" s="9">
        <f t="shared" si="56"/>
        <v>0</v>
      </c>
      <c r="E94" s="9">
        <f t="shared" si="56"/>
        <v>0</v>
      </c>
      <c r="F94" s="9">
        <f t="shared" si="56"/>
        <v>0</v>
      </c>
      <c r="G94" s="9">
        <f t="shared" si="56"/>
        <v>0</v>
      </c>
      <c r="H94" s="9">
        <f t="shared" si="56"/>
        <v>0</v>
      </c>
      <c r="I94" s="9">
        <f t="shared" si="56"/>
        <v>0</v>
      </c>
      <c r="J94" s="9">
        <f t="shared" si="56"/>
        <v>0</v>
      </c>
      <c r="K94" s="9">
        <f t="shared" si="56"/>
        <v>0</v>
      </c>
      <c r="L94" s="9">
        <f t="shared" si="56"/>
        <v>0</v>
      </c>
      <c r="M94" s="9">
        <f t="shared" si="56"/>
        <v>0</v>
      </c>
      <c r="N94" s="9">
        <f t="shared" si="56"/>
        <v>0</v>
      </c>
      <c r="O94" s="9">
        <f t="shared" si="56"/>
        <v>0</v>
      </c>
      <c r="P94" s="9">
        <f t="shared" si="56"/>
        <v>0</v>
      </c>
      <c r="Q94" s="57"/>
      <c r="R94" s="57"/>
      <c r="S94" s="57"/>
    </row>
    <row r="95" spans="1:19" ht="26.85" customHeight="1" x14ac:dyDescent="0.45">
      <c r="A95" s="19"/>
      <c r="B95" s="9">
        <f>B$14</f>
        <v>0</v>
      </c>
      <c r="C95" s="9">
        <f t="shared" ref="C95:P95" si="57">C$14</f>
        <v>0</v>
      </c>
      <c r="D95" s="9">
        <f t="shared" si="57"/>
        <v>0</v>
      </c>
      <c r="E95" s="9">
        <f t="shared" si="57"/>
        <v>0</v>
      </c>
      <c r="F95" s="9">
        <f t="shared" si="57"/>
        <v>0</v>
      </c>
      <c r="G95" s="9">
        <f t="shared" si="57"/>
        <v>0</v>
      </c>
      <c r="H95" s="9">
        <f t="shared" si="57"/>
        <v>0</v>
      </c>
      <c r="I95" s="9">
        <f t="shared" si="57"/>
        <v>0</v>
      </c>
      <c r="J95" s="9">
        <f t="shared" si="57"/>
        <v>0</v>
      </c>
      <c r="K95" s="9">
        <f t="shared" si="57"/>
        <v>0</v>
      </c>
      <c r="L95" s="9">
        <f t="shared" si="57"/>
        <v>0</v>
      </c>
      <c r="M95" s="9">
        <f t="shared" si="57"/>
        <v>0</v>
      </c>
      <c r="N95" s="9">
        <f t="shared" si="57"/>
        <v>0</v>
      </c>
      <c r="O95" s="9">
        <f t="shared" si="57"/>
        <v>0</v>
      </c>
      <c r="P95" s="9">
        <f t="shared" si="57"/>
        <v>0</v>
      </c>
      <c r="Q95" s="57"/>
      <c r="R95" s="57"/>
      <c r="S95" s="57"/>
    </row>
    <row r="96" spans="1:19" ht="26.85" customHeight="1" x14ac:dyDescent="0.45">
      <c r="A96" s="19"/>
      <c r="B96" s="9">
        <f>B$15</f>
        <v>0</v>
      </c>
      <c r="C96" s="9">
        <f t="shared" ref="C96:P96" si="58">C$15</f>
        <v>0</v>
      </c>
      <c r="D96" s="9">
        <f t="shared" si="58"/>
        <v>0</v>
      </c>
      <c r="E96" s="9">
        <f t="shared" si="58"/>
        <v>0</v>
      </c>
      <c r="F96" s="9">
        <f t="shared" si="58"/>
        <v>0</v>
      </c>
      <c r="G96" s="9">
        <f t="shared" si="58"/>
        <v>0</v>
      </c>
      <c r="H96" s="9">
        <f t="shared" si="58"/>
        <v>0</v>
      </c>
      <c r="I96" s="9">
        <f t="shared" si="58"/>
        <v>0</v>
      </c>
      <c r="J96" s="9">
        <f t="shared" si="58"/>
        <v>0</v>
      </c>
      <c r="K96" s="9">
        <f t="shared" si="58"/>
        <v>0</v>
      </c>
      <c r="L96" s="9">
        <f t="shared" si="58"/>
        <v>0</v>
      </c>
      <c r="M96" s="9">
        <f t="shared" si="58"/>
        <v>0</v>
      </c>
      <c r="N96" s="9">
        <f t="shared" si="58"/>
        <v>0</v>
      </c>
      <c r="O96" s="9">
        <f t="shared" si="58"/>
        <v>0</v>
      </c>
      <c r="P96" s="9">
        <f t="shared" si="58"/>
        <v>0</v>
      </c>
      <c r="Q96" s="57"/>
      <c r="R96" s="57"/>
      <c r="S96" s="57"/>
    </row>
    <row r="97" spans="1:19" ht="26.85" customHeight="1" x14ac:dyDescent="0.45">
      <c r="A97" s="19"/>
      <c r="B97" s="9">
        <f>B$16</f>
        <v>0</v>
      </c>
      <c r="C97" s="9">
        <f t="shared" ref="C97:P97" si="59">C$16</f>
        <v>0</v>
      </c>
      <c r="D97" s="9">
        <f t="shared" si="59"/>
        <v>0</v>
      </c>
      <c r="E97" s="9">
        <f t="shared" si="59"/>
        <v>0</v>
      </c>
      <c r="F97" s="9">
        <f t="shared" si="59"/>
        <v>0</v>
      </c>
      <c r="G97" s="9">
        <f t="shared" si="59"/>
        <v>0</v>
      </c>
      <c r="H97" s="9">
        <f t="shared" si="59"/>
        <v>0</v>
      </c>
      <c r="I97" s="9">
        <f t="shared" si="59"/>
        <v>0</v>
      </c>
      <c r="J97" s="9">
        <f t="shared" si="59"/>
        <v>0</v>
      </c>
      <c r="K97" s="9">
        <f t="shared" si="59"/>
        <v>0</v>
      </c>
      <c r="L97" s="9">
        <f t="shared" si="59"/>
        <v>0</v>
      </c>
      <c r="M97" s="9">
        <f t="shared" si="59"/>
        <v>0</v>
      </c>
      <c r="N97" s="9">
        <f t="shared" si="59"/>
        <v>0</v>
      </c>
      <c r="O97" s="9">
        <f t="shared" si="59"/>
        <v>0</v>
      </c>
      <c r="P97" s="9">
        <f t="shared" si="59"/>
        <v>0</v>
      </c>
      <c r="Q97" s="57"/>
      <c r="R97" s="57"/>
      <c r="S97" s="57"/>
    </row>
    <row r="98" spans="1:19" ht="26.85" customHeight="1" x14ac:dyDescent="0.45">
      <c r="A98" s="19"/>
      <c r="B98" s="100" t="str">
        <f>B$20</f>
        <v>Come From Behind — a seven-word phrase suggested by the grid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57"/>
      <c r="R98" s="57"/>
      <c r="S98" s="57"/>
    </row>
    <row r="99" spans="1:19" ht="26.85" customHeight="1" x14ac:dyDescent="0.45">
      <c r="A99" s="19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57"/>
      <c r="R99" s="57"/>
      <c r="S99" s="57"/>
    </row>
    <row r="100" spans="1:19" ht="26.85" customHeight="1" x14ac:dyDescent="0.45">
      <c r="A100" s="19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57"/>
      <c r="R100" s="57"/>
      <c r="S100" s="57"/>
    </row>
    <row r="101" spans="1:19" ht="26.85" customHeight="1" x14ac:dyDescent="0.8">
      <c r="A101" s="22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23" t="s">
        <v>0</v>
      </c>
      <c r="P101" s="24" t="s">
        <v>12</v>
      </c>
      <c r="Q101" s="58"/>
      <c r="R101" s="58"/>
      <c r="S101" s="58"/>
    </row>
    <row r="102" spans="1:19" ht="26.85" customHeight="1" x14ac:dyDescent="0.8">
      <c r="A102" s="22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58"/>
      <c r="R102" s="58"/>
      <c r="S102" s="58"/>
    </row>
    <row r="103" spans="1:19" ht="26.85" customHeight="1" x14ac:dyDescent="0.45">
      <c r="A103" s="22"/>
      <c r="B103" s="9">
        <f>B$2</f>
        <v>0</v>
      </c>
      <c r="C103" s="9">
        <f t="shared" ref="C103:P103" si="60">C$2</f>
        <v>0</v>
      </c>
      <c r="D103" s="9">
        <f t="shared" si="60"/>
        <v>0</v>
      </c>
      <c r="E103" s="9">
        <f t="shared" si="60"/>
        <v>0</v>
      </c>
      <c r="F103" s="9">
        <f t="shared" si="60"/>
        <v>0</v>
      </c>
      <c r="G103" s="9">
        <f t="shared" si="60"/>
        <v>0</v>
      </c>
      <c r="H103" s="9">
        <f t="shared" si="60"/>
        <v>0</v>
      </c>
      <c r="I103" s="9">
        <f t="shared" si="60"/>
        <v>0</v>
      </c>
      <c r="J103" s="9">
        <f t="shared" si="60"/>
        <v>0</v>
      </c>
      <c r="K103" s="9">
        <f t="shared" si="60"/>
        <v>0</v>
      </c>
      <c r="L103" s="9">
        <f t="shared" si="60"/>
        <v>0</v>
      </c>
      <c r="M103" s="9">
        <f t="shared" si="60"/>
        <v>0</v>
      </c>
      <c r="N103" s="9">
        <f t="shared" si="60"/>
        <v>0</v>
      </c>
      <c r="O103" s="9">
        <f t="shared" si="60"/>
        <v>0</v>
      </c>
      <c r="P103" s="9">
        <f t="shared" si="60"/>
        <v>0</v>
      </c>
      <c r="Q103" s="58"/>
      <c r="R103" s="58"/>
      <c r="S103" s="58"/>
    </row>
    <row r="104" spans="1:19" ht="26.85" customHeight="1" x14ac:dyDescent="0.45">
      <c r="A104" s="22"/>
      <c r="B104" s="9">
        <f>B$3</f>
        <v>0</v>
      </c>
      <c r="C104" s="9">
        <f t="shared" ref="C104:P104" si="61">C$3</f>
        <v>0</v>
      </c>
      <c r="D104" s="9">
        <f t="shared" si="61"/>
        <v>0</v>
      </c>
      <c r="E104" s="9">
        <f t="shared" si="61"/>
        <v>0</v>
      </c>
      <c r="F104" s="9">
        <f t="shared" si="61"/>
        <v>0</v>
      </c>
      <c r="G104" s="9">
        <f t="shared" si="61"/>
        <v>0</v>
      </c>
      <c r="H104" s="9">
        <f t="shared" si="61"/>
        <v>0</v>
      </c>
      <c r="I104" s="9">
        <f t="shared" si="61"/>
        <v>0</v>
      </c>
      <c r="J104" s="9">
        <f t="shared" si="61"/>
        <v>0</v>
      </c>
      <c r="K104" s="9">
        <f t="shared" si="61"/>
        <v>0</v>
      </c>
      <c r="L104" s="9">
        <f t="shared" si="61"/>
        <v>0</v>
      </c>
      <c r="M104" s="9">
        <f t="shared" si="61"/>
        <v>0</v>
      </c>
      <c r="N104" s="9">
        <f t="shared" si="61"/>
        <v>0</v>
      </c>
      <c r="O104" s="9">
        <f t="shared" si="61"/>
        <v>0</v>
      </c>
      <c r="P104" s="9">
        <f t="shared" si="61"/>
        <v>0</v>
      </c>
      <c r="Q104" s="58"/>
      <c r="R104" s="58"/>
      <c r="S104" s="58"/>
    </row>
    <row r="105" spans="1:19" ht="26.85" customHeight="1" x14ac:dyDescent="0.45">
      <c r="A105" s="22"/>
      <c r="B105" s="9">
        <f>B$4</f>
        <v>0</v>
      </c>
      <c r="C105" s="9">
        <f t="shared" ref="C105:P105" si="62">C$4</f>
        <v>0</v>
      </c>
      <c r="D105" s="9">
        <f t="shared" si="62"/>
        <v>0</v>
      </c>
      <c r="E105" s="9">
        <f t="shared" si="62"/>
        <v>0</v>
      </c>
      <c r="F105" s="9">
        <f t="shared" si="62"/>
        <v>0</v>
      </c>
      <c r="G105" s="9">
        <f t="shared" si="62"/>
        <v>0</v>
      </c>
      <c r="H105" s="9">
        <f t="shared" si="62"/>
        <v>0</v>
      </c>
      <c r="I105" s="9">
        <f t="shared" si="62"/>
        <v>0</v>
      </c>
      <c r="J105" s="9">
        <f t="shared" si="62"/>
        <v>0</v>
      </c>
      <c r="K105" s="9">
        <f t="shared" si="62"/>
        <v>0</v>
      </c>
      <c r="L105" s="9">
        <f t="shared" si="62"/>
        <v>0</v>
      </c>
      <c r="M105" s="9">
        <f t="shared" si="62"/>
        <v>0</v>
      </c>
      <c r="N105" s="9">
        <f t="shared" si="62"/>
        <v>0</v>
      </c>
      <c r="O105" s="9">
        <f t="shared" si="62"/>
        <v>0</v>
      </c>
      <c r="P105" s="9">
        <f t="shared" si="62"/>
        <v>0</v>
      </c>
      <c r="Q105" s="58"/>
      <c r="R105" s="58"/>
      <c r="S105" s="58"/>
    </row>
    <row r="106" spans="1:19" ht="26.85" customHeight="1" x14ac:dyDescent="0.45">
      <c r="A106" s="22"/>
      <c r="B106" s="9">
        <f>B$5</f>
        <v>0</v>
      </c>
      <c r="C106" s="9">
        <f t="shared" ref="C106:P106" si="63">C$5</f>
        <v>0</v>
      </c>
      <c r="D106" s="9">
        <f t="shared" si="63"/>
        <v>0</v>
      </c>
      <c r="E106" s="9">
        <f t="shared" si="63"/>
        <v>0</v>
      </c>
      <c r="F106" s="9">
        <f t="shared" si="63"/>
        <v>0</v>
      </c>
      <c r="G106" s="9">
        <f t="shared" si="63"/>
        <v>0</v>
      </c>
      <c r="H106" s="9">
        <f t="shared" si="63"/>
        <v>0</v>
      </c>
      <c r="I106" s="9">
        <f t="shared" si="63"/>
        <v>0</v>
      </c>
      <c r="J106" s="9">
        <f t="shared" si="63"/>
        <v>0</v>
      </c>
      <c r="K106" s="9">
        <f t="shared" si="63"/>
        <v>0</v>
      </c>
      <c r="L106" s="9">
        <f t="shared" si="63"/>
        <v>0</v>
      </c>
      <c r="M106" s="9">
        <f t="shared" si="63"/>
        <v>0</v>
      </c>
      <c r="N106" s="9">
        <f t="shared" si="63"/>
        <v>0</v>
      </c>
      <c r="O106" s="9">
        <f t="shared" si="63"/>
        <v>0</v>
      </c>
      <c r="P106" s="9">
        <f t="shared" si="63"/>
        <v>0</v>
      </c>
      <c r="Q106" s="58"/>
      <c r="R106" s="58"/>
      <c r="S106" s="58"/>
    </row>
    <row r="107" spans="1:19" ht="26.85" customHeight="1" x14ac:dyDescent="0.45">
      <c r="A107" s="22"/>
      <c r="B107" s="9">
        <f>B$6</f>
        <v>0</v>
      </c>
      <c r="C107" s="9">
        <f t="shared" ref="C107:P107" si="64">C$6</f>
        <v>0</v>
      </c>
      <c r="D107" s="9">
        <f t="shared" si="64"/>
        <v>0</v>
      </c>
      <c r="E107" s="9">
        <f t="shared" si="64"/>
        <v>0</v>
      </c>
      <c r="F107" s="9">
        <f t="shared" si="64"/>
        <v>0</v>
      </c>
      <c r="G107" s="9">
        <f t="shared" si="64"/>
        <v>0</v>
      </c>
      <c r="H107" s="9">
        <f t="shared" si="64"/>
        <v>0</v>
      </c>
      <c r="I107" s="9">
        <f t="shared" si="64"/>
        <v>0</v>
      </c>
      <c r="J107" s="9">
        <f t="shared" si="64"/>
        <v>0</v>
      </c>
      <c r="K107" s="9">
        <f t="shared" si="64"/>
        <v>0</v>
      </c>
      <c r="L107" s="9">
        <f t="shared" si="64"/>
        <v>0</v>
      </c>
      <c r="M107" s="9">
        <f t="shared" si="64"/>
        <v>0</v>
      </c>
      <c r="N107" s="9">
        <f t="shared" si="64"/>
        <v>0</v>
      </c>
      <c r="O107" s="9">
        <f t="shared" si="64"/>
        <v>0</v>
      </c>
      <c r="P107" s="9">
        <f t="shared" si="64"/>
        <v>0</v>
      </c>
      <c r="Q107" s="58"/>
      <c r="R107" s="58"/>
      <c r="S107" s="58"/>
    </row>
    <row r="108" spans="1:19" ht="26.85" customHeight="1" x14ac:dyDescent="0.45">
      <c r="A108" s="22"/>
      <c r="B108" s="9">
        <f>B$7</f>
        <v>0</v>
      </c>
      <c r="C108" s="9">
        <f t="shared" ref="C108:P108" si="65">C$7</f>
        <v>0</v>
      </c>
      <c r="D108" s="9">
        <f t="shared" si="65"/>
        <v>0</v>
      </c>
      <c r="E108" s="9">
        <f t="shared" si="65"/>
        <v>0</v>
      </c>
      <c r="F108" s="9">
        <f t="shared" si="65"/>
        <v>0</v>
      </c>
      <c r="G108" s="9">
        <f t="shared" si="65"/>
        <v>0</v>
      </c>
      <c r="H108" s="9">
        <f t="shared" si="65"/>
        <v>0</v>
      </c>
      <c r="I108" s="9">
        <f t="shared" si="65"/>
        <v>0</v>
      </c>
      <c r="J108" s="9">
        <f t="shared" si="65"/>
        <v>0</v>
      </c>
      <c r="K108" s="9">
        <f t="shared" si="65"/>
        <v>0</v>
      </c>
      <c r="L108" s="9">
        <f t="shared" si="65"/>
        <v>0</v>
      </c>
      <c r="M108" s="9">
        <f t="shared" si="65"/>
        <v>0</v>
      </c>
      <c r="N108" s="9">
        <f t="shared" si="65"/>
        <v>0</v>
      </c>
      <c r="O108" s="9">
        <f t="shared" si="65"/>
        <v>0</v>
      </c>
      <c r="P108" s="9">
        <f t="shared" si="65"/>
        <v>0</v>
      </c>
      <c r="Q108" s="58"/>
      <c r="R108" s="58"/>
      <c r="S108" s="58"/>
    </row>
    <row r="109" spans="1:19" ht="26.85" customHeight="1" x14ac:dyDescent="0.45">
      <c r="A109" s="22"/>
      <c r="B109" s="9">
        <f>B$8</f>
        <v>0</v>
      </c>
      <c r="C109" s="9">
        <f t="shared" ref="C109:P109" si="66">C$8</f>
        <v>0</v>
      </c>
      <c r="D109" s="9">
        <f t="shared" si="66"/>
        <v>0</v>
      </c>
      <c r="E109" s="9">
        <f t="shared" si="66"/>
        <v>0</v>
      </c>
      <c r="F109" s="9">
        <f t="shared" si="66"/>
        <v>0</v>
      </c>
      <c r="G109" s="9">
        <f t="shared" si="66"/>
        <v>0</v>
      </c>
      <c r="H109" s="9">
        <f t="shared" si="66"/>
        <v>0</v>
      </c>
      <c r="I109" s="9">
        <f t="shared" si="66"/>
        <v>0</v>
      </c>
      <c r="J109" s="9">
        <f t="shared" si="66"/>
        <v>0</v>
      </c>
      <c r="K109" s="9">
        <f t="shared" si="66"/>
        <v>0</v>
      </c>
      <c r="L109" s="9">
        <f t="shared" si="66"/>
        <v>0</v>
      </c>
      <c r="M109" s="9">
        <f t="shared" si="66"/>
        <v>0</v>
      </c>
      <c r="N109" s="9">
        <f t="shared" si="66"/>
        <v>0</v>
      </c>
      <c r="O109" s="9">
        <f t="shared" si="66"/>
        <v>0</v>
      </c>
      <c r="P109" s="9">
        <f t="shared" si="66"/>
        <v>0</v>
      </c>
      <c r="Q109" s="58"/>
      <c r="R109" s="58"/>
      <c r="S109" s="58"/>
    </row>
    <row r="110" spans="1:19" ht="26.85" customHeight="1" x14ac:dyDescent="0.45">
      <c r="A110" s="22"/>
      <c r="B110" s="9">
        <f>B$9</f>
        <v>0</v>
      </c>
      <c r="C110" s="9">
        <f t="shared" ref="C110:P110" si="67">C$9</f>
        <v>0</v>
      </c>
      <c r="D110" s="9">
        <f t="shared" si="67"/>
        <v>0</v>
      </c>
      <c r="E110" s="9">
        <f t="shared" si="67"/>
        <v>0</v>
      </c>
      <c r="F110" s="9">
        <f t="shared" si="67"/>
        <v>0</v>
      </c>
      <c r="G110" s="9">
        <f t="shared" si="67"/>
        <v>0</v>
      </c>
      <c r="H110" s="9">
        <f t="shared" si="67"/>
        <v>0</v>
      </c>
      <c r="I110" s="9">
        <f t="shared" si="67"/>
        <v>0</v>
      </c>
      <c r="J110" s="9">
        <f t="shared" si="67"/>
        <v>0</v>
      </c>
      <c r="K110" s="9">
        <f t="shared" si="67"/>
        <v>0</v>
      </c>
      <c r="L110" s="9">
        <f t="shared" si="67"/>
        <v>0</v>
      </c>
      <c r="M110" s="9">
        <f t="shared" si="67"/>
        <v>0</v>
      </c>
      <c r="N110" s="9">
        <f t="shared" si="67"/>
        <v>0</v>
      </c>
      <c r="O110" s="9">
        <f t="shared" si="67"/>
        <v>0</v>
      </c>
      <c r="P110" s="9">
        <f t="shared" si="67"/>
        <v>0</v>
      </c>
      <c r="Q110" s="58"/>
      <c r="R110" s="58"/>
      <c r="S110" s="58"/>
    </row>
    <row r="111" spans="1:19" ht="26.85" customHeight="1" x14ac:dyDescent="0.45">
      <c r="A111" s="22"/>
      <c r="B111" s="9">
        <f>B$10</f>
        <v>0</v>
      </c>
      <c r="C111" s="9">
        <f t="shared" ref="C111:P111" si="68">C$10</f>
        <v>0</v>
      </c>
      <c r="D111" s="9">
        <f t="shared" si="68"/>
        <v>0</v>
      </c>
      <c r="E111" s="9">
        <f t="shared" si="68"/>
        <v>0</v>
      </c>
      <c r="F111" s="9">
        <f t="shared" si="68"/>
        <v>0</v>
      </c>
      <c r="G111" s="9">
        <f t="shared" si="68"/>
        <v>0</v>
      </c>
      <c r="H111" s="9">
        <f t="shared" si="68"/>
        <v>0</v>
      </c>
      <c r="I111" s="9">
        <f t="shared" si="68"/>
        <v>0</v>
      </c>
      <c r="J111" s="9">
        <f t="shared" si="68"/>
        <v>0</v>
      </c>
      <c r="K111" s="9">
        <f t="shared" si="68"/>
        <v>0</v>
      </c>
      <c r="L111" s="9">
        <f t="shared" si="68"/>
        <v>0</v>
      </c>
      <c r="M111" s="9">
        <f t="shared" si="68"/>
        <v>0</v>
      </c>
      <c r="N111" s="9">
        <f t="shared" si="68"/>
        <v>0</v>
      </c>
      <c r="O111" s="9">
        <f t="shared" si="68"/>
        <v>0</v>
      </c>
      <c r="P111" s="9">
        <f t="shared" si="68"/>
        <v>0</v>
      </c>
      <c r="Q111" s="58"/>
      <c r="R111" s="58"/>
      <c r="S111" s="58"/>
    </row>
    <row r="112" spans="1:19" ht="26.85" customHeight="1" x14ac:dyDescent="0.45">
      <c r="A112" s="22"/>
      <c r="B112" s="9">
        <f>B$11</f>
        <v>0</v>
      </c>
      <c r="C112" s="9">
        <f t="shared" ref="C112:P112" si="69">C$11</f>
        <v>0</v>
      </c>
      <c r="D112" s="9">
        <f t="shared" si="69"/>
        <v>0</v>
      </c>
      <c r="E112" s="9">
        <f t="shared" si="69"/>
        <v>0</v>
      </c>
      <c r="F112" s="9">
        <f t="shared" si="69"/>
        <v>0</v>
      </c>
      <c r="G112" s="9">
        <f t="shared" si="69"/>
        <v>0</v>
      </c>
      <c r="H112" s="9">
        <f t="shared" si="69"/>
        <v>0</v>
      </c>
      <c r="I112" s="9">
        <f t="shared" si="69"/>
        <v>0</v>
      </c>
      <c r="J112" s="9">
        <f t="shared" si="69"/>
        <v>0</v>
      </c>
      <c r="K112" s="9">
        <f t="shared" si="69"/>
        <v>0</v>
      </c>
      <c r="L112" s="9">
        <f t="shared" si="69"/>
        <v>0</v>
      </c>
      <c r="M112" s="9">
        <f t="shared" si="69"/>
        <v>0</v>
      </c>
      <c r="N112" s="9">
        <f t="shared" si="69"/>
        <v>0</v>
      </c>
      <c r="O112" s="9">
        <f t="shared" si="69"/>
        <v>0</v>
      </c>
      <c r="P112" s="9">
        <f t="shared" si="69"/>
        <v>0</v>
      </c>
      <c r="Q112" s="58"/>
      <c r="R112" s="58"/>
      <c r="S112" s="58"/>
    </row>
    <row r="113" spans="1:19" ht="26.85" customHeight="1" x14ac:dyDescent="0.45">
      <c r="A113" s="22"/>
      <c r="B113" s="9">
        <f>B$12</f>
        <v>0</v>
      </c>
      <c r="C113" s="9">
        <f t="shared" ref="C113:P113" si="70">C$12</f>
        <v>0</v>
      </c>
      <c r="D113" s="9">
        <f t="shared" si="70"/>
        <v>0</v>
      </c>
      <c r="E113" s="9">
        <f t="shared" si="70"/>
        <v>0</v>
      </c>
      <c r="F113" s="9">
        <f t="shared" si="70"/>
        <v>0</v>
      </c>
      <c r="G113" s="9">
        <f t="shared" si="70"/>
        <v>0</v>
      </c>
      <c r="H113" s="9">
        <f t="shared" si="70"/>
        <v>0</v>
      </c>
      <c r="I113" s="9">
        <f t="shared" si="70"/>
        <v>0</v>
      </c>
      <c r="J113" s="9">
        <f t="shared" si="70"/>
        <v>0</v>
      </c>
      <c r="K113" s="9">
        <f t="shared" si="70"/>
        <v>0</v>
      </c>
      <c r="L113" s="9">
        <f t="shared" si="70"/>
        <v>0</v>
      </c>
      <c r="M113" s="9">
        <f t="shared" si="70"/>
        <v>0</v>
      </c>
      <c r="N113" s="9">
        <f t="shared" si="70"/>
        <v>0</v>
      </c>
      <c r="O113" s="9">
        <f t="shared" si="70"/>
        <v>0</v>
      </c>
      <c r="P113" s="9">
        <f t="shared" si="70"/>
        <v>0</v>
      </c>
      <c r="Q113" s="58"/>
      <c r="R113" s="58"/>
      <c r="S113" s="58"/>
    </row>
    <row r="114" spans="1:19" ht="26.85" customHeight="1" x14ac:dyDescent="0.45">
      <c r="A114" s="22"/>
      <c r="B114" s="9">
        <f>B$13</f>
        <v>0</v>
      </c>
      <c r="C114" s="9">
        <f t="shared" ref="C114:P114" si="71">C$13</f>
        <v>0</v>
      </c>
      <c r="D114" s="9">
        <f t="shared" si="71"/>
        <v>0</v>
      </c>
      <c r="E114" s="9">
        <f t="shared" si="71"/>
        <v>0</v>
      </c>
      <c r="F114" s="9">
        <f t="shared" si="71"/>
        <v>0</v>
      </c>
      <c r="G114" s="9">
        <f t="shared" si="71"/>
        <v>0</v>
      </c>
      <c r="H114" s="9">
        <f t="shared" si="71"/>
        <v>0</v>
      </c>
      <c r="I114" s="9">
        <f t="shared" si="71"/>
        <v>0</v>
      </c>
      <c r="J114" s="9">
        <f t="shared" si="71"/>
        <v>0</v>
      </c>
      <c r="K114" s="9">
        <f t="shared" si="71"/>
        <v>0</v>
      </c>
      <c r="L114" s="9">
        <f t="shared" si="71"/>
        <v>0</v>
      </c>
      <c r="M114" s="9">
        <f t="shared" si="71"/>
        <v>0</v>
      </c>
      <c r="N114" s="9">
        <f t="shared" si="71"/>
        <v>0</v>
      </c>
      <c r="O114" s="9">
        <f t="shared" si="71"/>
        <v>0</v>
      </c>
      <c r="P114" s="9">
        <f t="shared" si="71"/>
        <v>0</v>
      </c>
      <c r="Q114" s="58"/>
      <c r="R114" s="58"/>
      <c r="S114" s="58"/>
    </row>
    <row r="115" spans="1:19" ht="26.85" customHeight="1" x14ac:dyDescent="0.45">
      <c r="A115" s="22"/>
      <c r="B115" s="9">
        <f>B$14</f>
        <v>0</v>
      </c>
      <c r="C115" s="9">
        <f t="shared" ref="C115:P115" si="72">C$14</f>
        <v>0</v>
      </c>
      <c r="D115" s="9">
        <f t="shared" si="72"/>
        <v>0</v>
      </c>
      <c r="E115" s="9">
        <f t="shared" si="72"/>
        <v>0</v>
      </c>
      <c r="F115" s="9">
        <f t="shared" si="72"/>
        <v>0</v>
      </c>
      <c r="G115" s="9">
        <f t="shared" si="72"/>
        <v>0</v>
      </c>
      <c r="H115" s="9">
        <f t="shared" si="72"/>
        <v>0</v>
      </c>
      <c r="I115" s="9">
        <f t="shared" si="72"/>
        <v>0</v>
      </c>
      <c r="J115" s="9">
        <f t="shared" si="72"/>
        <v>0</v>
      </c>
      <c r="K115" s="9">
        <f t="shared" si="72"/>
        <v>0</v>
      </c>
      <c r="L115" s="9">
        <f t="shared" si="72"/>
        <v>0</v>
      </c>
      <c r="M115" s="9">
        <f t="shared" si="72"/>
        <v>0</v>
      </c>
      <c r="N115" s="9">
        <f t="shared" si="72"/>
        <v>0</v>
      </c>
      <c r="O115" s="9">
        <f t="shared" si="72"/>
        <v>0</v>
      </c>
      <c r="P115" s="9">
        <f t="shared" si="72"/>
        <v>0</v>
      </c>
      <c r="Q115" s="58"/>
      <c r="R115" s="58"/>
      <c r="S115" s="58"/>
    </row>
    <row r="116" spans="1:19" ht="26.85" customHeight="1" x14ac:dyDescent="0.45">
      <c r="A116" s="22"/>
      <c r="B116" s="9">
        <f>B$15</f>
        <v>0</v>
      </c>
      <c r="C116" s="9">
        <f t="shared" ref="C116:P116" si="73">C$15</f>
        <v>0</v>
      </c>
      <c r="D116" s="9">
        <f t="shared" si="73"/>
        <v>0</v>
      </c>
      <c r="E116" s="9">
        <f t="shared" si="73"/>
        <v>0</v>
      </c>
      <c r="F116" s="9">
        <f t="shared" si="73"/>
        <v>0</v>
      </c>
      <c r="G116" s="9">
        <f t="shared" si="73"/>
        <v>0</v>
      </c>
      <c r="H116" s="9">
        <f t="shared" si="73"/>
        <v>0</v>
      </c>
      <c r="I116" s="9">
        <f t="shared" si="73"/>
        <v>0</v>
      </c>
      <c r="J116" s="9">
        <f t="shared" si="73"/>
        <v>0</v>
      </c>
      <c r="K116" s="9">
        <f t="shared" si="73"/>
        <v>0</v>
      </c>
      <c r="L116" s="9">
        <f t="shared" si="73"/>
        <v>0</v>
      </c>
      <c r="M116" s="9">
        <f t="shared" si="73"/>
        <v>0</v>
      </c>
      <c r="N116" s="9">
        <f t="shared" si="73"/>
        <v>0</v>
      </c>
      <c r="O116" s="9">
        <f t="shared" si="73"/>
        <v>0</v>
      </c>
      <c r="P116" s="9">
        <f t="shared" si="73"/>
        <v>0</v>
      </c>
      <c r="Q116" s="58"/>
      <c r="R116" s="58"/>
      <c r="S116" s="58"/>
    </row>
    <row r="117" spans="1:19" ht="26.85" customHeight="1" x14ac:dyDescent="0.45">
      <c r="A117" s="22"/>
      <c r="B117" s="9">
        <f>B$16</f>
        <v>0</v>
      </c>
      <c r="C117" s="9">
        <f t="shared" ref="C117:P117" si="74">C$16</f>
        <v>0</v>
      </c>
      <c r="D117" s="9">
        <f t="shared" si="74"/>
        <v>0</v>
      </c>
      <c r="E117" s="9">
        <f t="shared" si="74"/>
        <v>0</v>
      </c>
      <c r="F117" s="9">
        <f t="shared" si="74"/>
        <v>0</v>
      </c>
      <c r="G117" s="9">
        <f t="shared" si="74"/>
        <v>0</v>
      </c>
      <c r="H117" s="9">
        <f t="shared" si="74"/>
        <v>0</v>
      </c>
      <c r="I117" s="9">
        <f t="shared" si="74"/>
        <v>0</v>
      </c>
      <c r="J117" s="9">
        <f t="shared" si="74"/>
        <v>0</v>
      </c>
      <c r="K117" s="9">
        <f t="shared" si="74"/>
        <v>0</v>
      </c>
      <c r="L117" s="9">
        <f t="shared" si="74"/>
        <v>0</v>
      </c>
      <c r="M117" s="9">
        <f t="shared" si="74"/>
        <v>0</v>
      </c>
      <c r="N117" s="9">
        <f t="shared" si="74"/>
        <v>0</v>
      </c>
      <c r="O117" s="9">
        <f t="shared" si="74"/>
        <v>0</v>
      </c>
      <c r="P117" s="9">
        <f t="shared" si="74"/>
        <v>0</v>
      </c>
      <c r="Q117" s="58"/>
      <c r="R117" s="58"/>
      <c r="S117" s="58"/>
    </row>
    <row r="118" spans="1:19" ht="26.85" customHeight="1" x14ac:dyDescent="0.45">
      <c r="A118" s="22"/>
      <c r="B118" s="101" t="str">
        <f>B$20</f>
        <v>Come From Behind — a seven-word phrase suggested by the grid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58"/>
      <c r="R118" s="58"/>
      <c r="S118" s="58"/>
    </row>
    <row r="119" spans="1:19" ht="26.85" customHeight="1" x14ac:dyDescent="0.45">
      <c r="A119" s="22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58"/>
      <c r="R119" s="58"/>
      <c r="S119" s="58"/>
    </row>
    <row r="120" spans="1:19" ht="26.85" customHeight="1" x14ac:dyDescent="0.45">
      <c r="A120" s="22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58"/>
      <c r="R120" s="58"/>
      <c r="S120" s="58"/>
    </row>
    <row r="121" spans="1:19" ht="26.85" customHeight="1" x14ac:dyDescent="0.8">
      <c r="A121" s="25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26" t="s">
        <v>0</v>
      </c>
      <c r="P121" s="27" t="s">
        <v>11</v>
      </c>
      <c r="Q121" s="59"/>
      <c r="R121" s="59"/>
      <c r="S121" s="59"/>
    </row>
    <row r="122" spans="1:19" ht="26.85" customHeight="1" x14ac:dyDescent="0.8">
      <c r="A122" s="25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59"/>
      <c r="R122" s="59"/>
      <c r="S122" s="59"/>
    </row>
    <row r="123" spans="1:19" ht="26.85" customHeight="1" x14ac:dyDescent="0.45">
      <c r="A123" s="25"/>
      <c r="B123" s="9">
        <f>B$2</f>
        <v>0</v>
      </c>
      <c r="C123" s="9">
        <f t="shared" ref="C123:P123" si="75">C$2</f>
        <v>0</v>
      </c>
      <c r="D123" s="9">
        <f t="shared" si="75"/>
        <v>0</v>
      </c>
      <c r="E123" s="9">
        <f t="shared" si="75"/>
        <v>0</v>
      </c>
      <c r="F123" s="9">
        <f t="shared" si="75"/>
        <v>0</v>
      </c>
      <c r="G123" s="9">
        <f t="shared" si="75"/>
        <v>0</v>
      </c>
      <c r="H123" s="9">
        <f t="shared" si="75"/>
        <v>0</v>
      </c>
      <c r="I123" s="9">
        <f t="shared" si="75"/>
        <v>0</v>
      </c>
      <c r="J123" s="9">
        <f t="shared" si="75"/>
        <v>0</v>
      </c>
      <c r="K123" s="9">
        <f t="shared" si="75"/>
        <v>0</v>
      </c>
      <c r="L123" s="9">
        <f t="shared" si="75"/>
        <v>0</v>
      </c>
      <c r="M123" s="9">
        <f t="shared" si="75"/>
        <v>0</v>
      </c>
      <c r="N123" s="9">
        <f t="shared" si="75"/>
        <v>0</v>
      </c>
      <c r="O123" s="9">
        <f t="shared" si="75"/>
        <v>0</v>
      </c>
      <c r="P123" s="9">
        <f t="shared" si="75"/>
        <v>0</v>
      </c>
      <c r="Q123" s="59"/>
      <c r="R123" s="59"/>
      <c r="S123" s="59"/>
    </row>
    <row r="124" spans="1:19" ht="26.85" customHeight="1" x14ac:dyDescent="0.45">
      <c r="A124" s="25"/>
      <c r="B124" s="9">
        <f>B$3</f>
        <v>0</v>
      </c>
      <c r="C124" s="9">
        <f t="shared" ref="C124:P124" si="76">C$3</f>
        <v>0</v>
      </c>
      <c r="D124" s="9">
        <f t="shared" si="76"/>
        <v>0</v>
      </c>
      <c r="E124" s="9">
        <f t="shared" si="76"/>
        <v>0</v>
      </c>
      <c r="F124" s="9">
        <f t="shared" si="76"/>
        <v>0</v>
      </c>
      <c r="G124" s="9">
        <f t="shared" si="76"/>
        <v>0</v>
      </c>
      <c r="H124" s="9">
        <f t="shared" si="76"/>
        <v>0</v>
      </c>
      <c r="I124" s="9">
        <f t="shared" si="76"/>
        <v>0</v>
      </c>
      <c r="J124" s="9">
        <f t="shared" si="76"/>
        <v>0</v>
      </c>
      <c r="K124" s="9">
        <f t="shared" si="76"/>
        <v>0</v>
      </c>
      <c r="L124" s="9">
        <f t="shared" si="76"/>
        <v>0</v>
      </c>
      <c r="M124" s="9">
        <f t="shared" si="76"/>
        <v>0</v>
      </c>
      <c r="N124" s="9">
        <f t="shared" si="76"/>
        <v>0</v>
      </c>
      <c r="O124" s="9">
        <f t="shared" si="76"/>
        <v>0</v>
      </c>
      <c r="P124" s="9">
        <f t="shared" si="76"/>
        <v>0</v>
      </c>
      <c r="Q124" s="59"/>
      <c r="R124" s="59"/>
      <c r="S124" s="59"/>
    </row>
    <row r="125" spans="1:19" ht="26.85" customHeight="1" x14ac:dyDescent="0.45">
      <c r="A125" s="25"/>
      <c r="B125" s="9">
        <f>B$4</f>
        <v>0</v>
      </c>
      <c r="C125" s="9">
        <f t="shared" ref="C125:P125" si="77">C$4</f>
        <v>0</v>
      </c>
      <c r="D125" s="9">
        <f t="shared" si="77"/>
        <v>0</v>
      </c>
      <c r="E125" s="9">
        <f t="shared" si="77"/>
        <v>0</v>
      </c>
      <c r="F125" s="9">
        <f t="shared" si="77"/>
        <v>0</v>
      </c>
      <c r="G125" s="9">
        <f t="shared" si="77"/>
        <v>0</v>
      </c>
      <c r="H125" s="9">
        <f t="shared" si="77"/>
        <v>0</v>
      </c>
      <c r="I125" s="9">
        <f t="shared" si="77"/>
        <v>0</v>
      </c>
      <c r="J125" s="9">
        <f t="shared" si="77"/>
        <v>0</v>
      </c>
      <c r="K125" s="9">
        <f t="shared" si="77"/>
        <v>0</v>
      </c>
      <c r="L125" s="9">
        <f t="shared" si="77"/>
        <v>0</v>
      </c>
      <c r="M125" s="9">
        <f t="shared" si="77"/>
        <v>0</v>
      </c>
      <c r="N125" s="9">
        <f t="shared" si="77"/>
        <v>0</v>
      </c>
      <c r="O125" s="9">
        <f t="shared" si="77"/>
        <v>0</v>
      </c>
      <c r="P125" s="9">
        <f t="shared" si="77"/>
        <v>0</v>
      </c>
      <c r="Q125" s="59"/>
      <c r="R125" s="59"/>
      <c r="S125" s="59"/>
    </row>
    <row r="126" spans="1:19" ht="26.85" customHeight="1" x14ac:dyDescent="0.45">
      <c r="A126" s="25"/>
      <c r="B126" s="9">
        <f>B$5</f>
        <v>0</v>
      </c>
      <c r="C126" s="9">
        <f t="shared" ref="C126:P126" si="78">C$5</f>
        <v>0</v>
      </c>
      <c r="D126" s="9">
        <f t="shared" si="78"/>
        <v>0</v>
      </c>
      <c r="E126" s="9">
        <f t="shared" si="78"/>
        <v>0</v>
      </c>
      <c r="F126" s="9">
        <f t="shared" si="78"/>
        <v>0</v>
      </c>
      <c r="G126" s="9">
        <f t="shared" si="78"/>
        <v>0</v>
      </c>
      <c r="H126" s="9">
        <f t="shared" si="78"/>
        <v>0</v>
      </c>
      <c r="I126" s="9">
        <f t="shared" si="78"/>
        <v>0</v>
      </c>
      <c r="J126" s="9">
        <f t="shared" si="78"/>
        <v>0</v>
      </c>
      <c r="K126" s="9">
        <f t="shared" si="78"/>
        <v>0</v>
      </c>
      <c r="L126" s="9">
        <f t="shared" si="78"/>
        <v>0</v>
      </c>
      <c r="M126" s="9">
        <f t="shared" si="78"/>
        <v>0</v>
      </c>
      <c r="N126" s="9">
        <f t="shared" si="78"/>
        <v>0</v>
      </c>
      <c r="O126" s="9">
        <f t="shared" si="78"/>
        <v>0</v>
      </c>
      <c r="P126" s="9">
        <f t="shared" si="78"/>
        <v>0</v>
      </c>
      <c r="Q126" s="59"/>
      <c r="R126" s="59"/>
      <c r="S126" s="59"/>
    </row>
    <row r="127" spans="1:19" ht="26.85" customHeight="1" x14ac:dyDescent="0.45">
      <c r="A127" s="25"/>
      <c r="B127" s="9">
        <f>B$6</f>
        <v>0</v>
      </c>
      <c r="C127" s="9">
        <f t="shared" ref="C127:P127" si="79">C$6</f>
        <v>0</v>
      </c>
      <c r="D127" s="9">
        <f t="shared" si="79"/>
        <v>0</v>
      </c>
      <c r="E127" s="9">
        <f t="shared" si="79"/>
        <v>0</v>
      </c>
      <c r="F127" s="9">
        <f t="shared" si="79"/>
        <v>0</v>
      </c>
      <c r="G127" s="9">
        <f t="shared" si="79"/>
        <v>0</v>
      </c>
      <c r="H127" s="9">
        <f t="shared" si="79"/>
        <v>0</v>
      </c>
      <c r="I127" s="9">
        <f t="shared" si="79"/>
        <v>0</v>
      </c>
      <c r="J127" s="9">
        <f t="shared" si="79"/>
        <v>0</v>
      </c>
      <c r="K127" s="9">
        <f t="shared" si="79"/>
        <v>0</v>
      </c>
      <c r="L127" s="9">
        <f t="shared" si="79"/>
        <v>0</v>
      </c>
      <c r="M127" s="9">
        <f t="shared" si="79"/>
        <v>0</v>
      </c>
      <c r="N127" s="9">
        <f t="shared" si="79"/>
        <v>0</v>
      </c>
      <c r="O127" s="9">
        <f t="shared" si="79"/>
        <v>0</v>
      </c>
      <c r="P127" s="9">
        <f t="shared" si="79"/>
        <v>0</v>
      </c>
      <c r="Q127" s="59"/>
      <c r="R127" s="59"/>
      <c r="S127" s="59"/>
    </row>
    <row r="128" spans="1:19" ht="26.85" customHeight="1" x14ac:dyDescent="0.45">
      <c r="A128" s="25"/>
      <c r="B128" s="9">
        <f>B$7</f>
        <v>0</v>
      </c>
      <c r="C128" s="9">
        <f t="shared" ref="C128:P128" si="80">C$7</f>
        <v>0</v>
      </c>
      <c r="D128" s="9">
        <f t="shared" si="80"/>
        <v>0</v>
      </c>
      <c r="E128" s="9">
        <f t="shared" si="80"/>
        <v>0</v>
      </c>
      <c r="F128" s="9">
        <f t="shared" si="80"/>
        <v>0</v>
      </c>
      <c r="G128" s="9">
        <f t="shared" si="80"/>
        <v>0</v>
      </c>
      <c r="H128" s="9">
        <f t="shared" si="80"/>
        <v>0</v>
      </c>
      <c r="I128" s="9">
        <f t="shared" si="80"/>
        <v>0</v>
      </c>
      <c r="J128" s="9">
        <f t="shared" si="80"/>
        <v>0</v>
      </c>
      <c r="K128" s="9">
        <f t="shared" si="80"/>
        <v>0</v>
      </c>
      <c r="L128" s="9">
        <f t="shared" si="80"/>
        <v>0</v>
      </c>
      <c r="M128" s="9">
        <f t="shared" si="80"/>
        <v>0</v>
      </c>
      <c r="N128" s="9">
        <f t="shared" si="80"/>
        <v>0</v>
      </c>
      <c r="O128" s="9">
        <f t="shared" si="80"/>
        <v>0</v>
      </c>
      <c r="P128" s="9">
        <f t="shared" si="80"/>
        <v>0</v>
      </c>
      <c r="Q128" s="59"/>
      <c r="R128" s="59"/>
      <c r="S128" s="59"/>
    </row>
    <row r="129" spans="1:19" ht="26.85" customHeight="1" x14ac:dyDescent="0.45">
      <c r="A129" s="25"/>
      <c r="B129" s="9">
        <f>B$8</f>
        <v>0</v>
      </c>
      <c r="C129" s="9">
        <f t="shared" ref="C129:P129" si="81">C$8</f>
        <v>0</v>
      </c>
      <c r="D129" s="9">
        <f t="shared" si="81"/>
        <v>0</v>
      </c>
      <c r="E129" s="9">
        <f t="shared" si="81"/>
        <v>0</v>
      </c>
      <c r="F129" s="9">
        <f t="shared" si="81"/>
        <v>0</v>
      </c>
      <c r="G129" s="9">
        <f t="shared" si="81"/>
        <v>0</v>
      </c>
      <c r="H129" s="9">
        <f t="shared" si="81"/>
        <v>0</v>
      </c>
      <c r="I129" s="9">
        <f t="shared" si="81"/>
        <v>0</v>
      </c>
      <c r="J129" s="9">
        <f t="shared" si="81"/>
        <v>0</v>
      </c>
      <c r="K129" s="9">
        <f t="shared" si="81"/>
        <v>0</v>
      </c>
      <c r="L129" s="9">
        <f t="shared" si="81"/>
        <v>0</v>
      </c>
      <c r="M129" s="9">
        <f t="shared" si="81"/>
        <v>0</v>
      </c>
      <c r="N129" s="9">
        <f t="shared" si="81"/>
        <v>0</v>
      </c>
      <c r="O129" s="9">
        <f t="shared" si="81"/>
        <v>0</v>
      </c>
      <c r="P129" s="9">
        <f t="shared" si="81"/>
        <v>0</v>
      </c>
      <c r="Q129" s="59"/>
      <c r="R129" s="59"/>
      <c r="S129" s="59"/>
    </row>
    <row r="130" spans="1:19" ht="26.85" customHeight="1" x14ac:dyDescent="0.45">
      <c r="A130" s="25"/>
      <c r="B130" s="9">
        <f>B$9</f>
        <v>0</v>
      </c>
      <c r="C130" s="9">
        <f t="shared" ref="C130:P130" si="82">C$9</f>
        <v>0</v>
      </c>
      <c r="D130" s="9">
        <f t="shared" si="82"/>
        <v>0</v>
      </c>
      <c r="E130" s="9">
        <f t="shared" si="82"/>
        <v>0</v>
      </c>
      <c r="F130" s="9">
        <f t="shared" si="82"/>
        <v>0</v>
      </c>
      <c r="G130" s="9">
        <f t="shared" si="82"/>
        <v>0</v>
      </c>
      <c r="H130" s="9">
        <f t="shared" si="82"/>
        <v>0</v>
      </c>
      <c r="I130" s="9">
        <f t="shared" si="82"/>
        <v>0</v>
      </c>
      <c r="J130" s="9">
        <f t="shared" si="82"/>
        <v>0</v>
      </c>
      <c r="K130" s="9">
        <f t="shared" si="82"/>
        <v>0</v>
      </c>
      <c r="L130" s="9">
        <f t="shared" si="82"/>
        <v>0</v>
      </c>
      <c r="M130" s="9">
        <f t="shared" si="82"/>
        <v>0</v>
      </c>
      <c r="N130" s="9">
        <f t="shared" si="82"/>
        <v>0</v>
      </c>
      <c r="O130" s="9">
        <f t="shared" si="82"/>
        <v>0</v>
      </c>
      <c r="P130" s="9">
        <f t="shared" si="82"/>
        <v>0</v>
      </c>
      <c r="Q130" s="59"/>
      <c r="R130" s="59"/>
      <c r="S130" s="59"/>
    </row>
    <row r="131" spans="1:19" ht="26.85" customHeight="1" x14ac:dyDescent="0.45">
      <c r="A131" s="25"/>
      <c r="B131" s="9">
        <f>B$10</f>
        <v>0</v>
      </c>
      <c r="C131" s="9">
        <f t="shared" ref="C131:P131" si="83">C$10</f>
        <v>0</v>
      </c>
      <c r="D131" s="9">
        <f t="shared" si="83"/>
        <v>0</v>
      </c>
      <c r="E131" s="9">
        <f t="shared" si="83"/>
        <v>0</v>
      </c>
      <c r="F131" s="9">
        <f t="shared" si="83"/>
        <v>0</v>
      </c>
      <c r="G131" s="9">
        <f t="shared" si="83"/>
        <v>0</v>
      </c>
      <c r="H131" s="9">
        <f t="shared" si="83"/>
        <v>0</v>
      </c>
      <c r="I131" s="9">
        <f t="shared" si="83"/>
        <v>0</v>
      </c>
      <c r="J131" s="9">
        <f t="shared" si="83"/>
        <v>0</v>
      </c>
      <c r="K131" s="9">
        <f t="shared" si="83"/>
        <v>0</v>
      </c>
      <c r="L131" s="9">
        <f t="shared" si="83"/>
        <v>0</v>
      </c>
      <c r="M131" s="9">
        <f t="shared" si="83"/>
        <v>0</v>
      </c>
      <c r="N131" s="9">
        <f t="shared" si="83"/>
        <v>0</v>
      </c>
      <c r="O131" s="9">
        <f t="shared" si="83"/>
        <v>0</v>
      </c>
      <c r="P131" s="9">
        <f t="shared" si="83"/>
        <v>0</v>
      </c>
      <c r="Q131" s="59"/>
      <c r="R131" s="59"/>
      <c r="S131" s="59"/>
    </row>
    <row r="132" spans="1:19" ht="26.85" customHeight="1" x14ac:dyDescent="0.45">
      <c r="A132" s="25"/>
      <c r="B132" s="9">
        <f>B$11</f>
        <v>0</v>
      </c>
      <c r="C132" s="9">
        <f t="shared" ref="C132:P132" si="84">C$11</f>
        <v>0</v>
      </c>
      <c r="D132" s="9">
        <f t="shared" si="84"/>
        <v>0</v>
      </c>
      <c r="E132" s="9">
        <f t="shared" si="84"/>
        <v>0</v>
      </c>
      <c r="F132" s="9">
        <f t="shared" si="84"/>
        <v>0</v>
      </c>
      <c r="G132" s="9">
        <f t="shared" si="84"/>
        <v>0</v>
      </c>
      <c r="H132" s="9">
        <f t="shared" si="84"/>
        <v>0</v>
      </c>
      <c r="I132" s="9">
        <f t="shared" si="84"/>
        <v>0</v>
      </c>
      <c r="J132" s="9">
        <f t="shared" si="84"/>
        <v>0</v>
      </c>
      <c r="K132" s="9">
        <f t="shared" si="84"/>
        <v>0</v>
      </c>
      <c r="L132" s="9">
        <f t="shared" si="84"/>
        <v>0</v>
      </c>
      <c r="M132" s="9">
        <f t="shared" si="84"/>
        <v>0</v>
      </c>
      <c r="N132" s="9">
        <f t="shared" si="84"/>
        <v>0</v>
      </c>
      <c r="O132" s="9">
        <f t="shared" si="84"/>
        <v>0</v>
      </c>
      <c r="P132" s="9">
        <f t="shared" si="84"/>
        <v>0</v>
      </c>
      <c r="Q132" s="59"/>
      <c r="R132" s="59"/>
      <c r="S132" s="59"/>
    </row>
    <row r="133" spans="1:19" ht="26.85" customHeight="1" x14ac:dyDescent="0.45">
      <c r="A133" s="25"/>
      <c r="B133" s="9">
        <f>B$12</f>
        <v>0</v>
      </c>
      <c r="C133" s="9">
        <f t="shared" ref="C133:P133" si="85">C$12</f>
        <v>0</v>
      </c>
      <c r="D133" s="9">
        <f t="shared" si="85"/>
        <v>0</v>
      </c>
      <c r="E133" s="9">
        <f t="shared" si="85"/>
        <v>0</v>
      </c>
      <c r="F133" s="9">
        <f t="shared" si="85"/>
        <v>0</v>
      </c>
      <c r="G133" s="9">
        <f t="shared" si="85"/>
        <v>0</v>
      </c>
      <c r="H133" s="9">
        <f t="shared" si="85"/>
        <v>0</v>
      </c>
      <c r="I133" s="9">
        <f t="shared" si="85"/>
        <v>0</v>
      </c>
      <c r="J133" s="9">
        <f t="shared" si="85"/>
        <v>0</v>
      </c>
      <c r="K133" s="9">
        <f t="shared" si="85"/>
        <v>0</v>
      </c>
      <c r="L133" s="9">
        <f t="shared" si="85"/>
        <v>0</v>
      </c>
      <c r="M133" s="9">
        <f t="shared" si="85"/>
        <v>0</v>
      </c>
      <c r="N133" s="9">
        <f t="shared" si="85"/>
        <v>0</v>
      </c>
      <c r="O133" s="9">
        <f t="shared" si="85"/>
        <v>0</v>
      </c>
      <c r="P133" s="9">
        <f t="shared" si="85"/>
        <v>0</v>
      </c>
      <c r="Q133" s="59"/>
      <c r="R133" s="59"/>
      <c r="S133" s="59"/>
    </row>
    <row r="134" spans="1:19" ht="26.85" customHeight="1" x14ac:dyDescent="0.45">
      <c r="A134" s="25"/>
      <c r="B134" s="9">
        <f>B$13</f>
        <v>0</v>
      </c>
      <c r="C134" s="9">
        <f t="shared" ref="C134:P134" si="86">C$13</f>
        <v>0</v>
      </c>
      <c r="D134" s="9">
        <f t="shared" si="86"/>
        <v>0</v>
      </c>
      <c r="E134" s="9">
        <f t="shared" si="86"/>
        <v>0</v>
      </c>
      <c r="F134" s="9">
        <f t="shared" si="86"/>
        <v>0</v>
      </c>
      <c r="G134" s="9">
        <f t="shared" si="86"/>
        <v>0</v>
      </c>
      <c r="H134" s="9">
        <f t="shared" si="86"/>
        <v>0</v>
      </c>
      <c r="I134" s="9">
        <f t="shared" si="86"/>
        <v>0</v>
      </c>
      <c r="J134" s="9">
        <f t="shared" si="86"/>
        <v>0</v>
      </c>
      <c r="K134" s="9">
        <f t="shared" si="86"/>
        <v>0</v>
      </c>
      <c r="L134" s="9">
        <f t="shared" si="86"/>
        <v>0</v>
      </c>
      <c r="M134" s="9">
        <f t="shared" si="86"/>
        <v>0</v>
      </c>
      <c r="N134" s="9">
        <f t="shared" si="86"/>
        <v>0</v>
      </c>
      <c r="O134" s="9">
        <f t="shared" si="86"/>
        <v>0</v>
      </c>
      <c r="P134" s="9">
        <f t="shared" si="86"/>
        <v>0</v>
      </c>
      <c r="Q134" s="59"/>
      <c r="R134" s="59"/>
      <c r="S134" s="59"/>
    </row>
    <row r="135" spans="1:19" ht="26.85" customHeight="1" x14ac:dyDescent="0.45">
      <c r="A135" s="25"/>
      <c r="B135" s="9">
        <f>B$14</f>
        <v>0</v>
      </c>
      <c r="C135" s="9">
        <f t="shared" ref="C135:P135" si="87">C$14</f>
        <v>0</v>
      </c>
      <c r="D135" s="9">
        <f t="shared" si="87"/>
        <v>0</v>
      </c>
      <c r="E135" s="9">
        <f t="shared" si="87"/>
        <v>0</v>
      </c>
      <c r="F135" s="9">
        <f t="shared" si="87"/>
        <v>0</v>
      </c>
      <c r="G135" s="9">
        <f t="shared" si="87"/>
        <v>0</v>
      </c>
      <c r="H135" s="9">
        <f t="shared" si="87"/>
        <v>0</v>
      </c>
      <c r="I135" s="9">
        <f t="shared" si="87"/>
        <v>0</v>
      </c>
      <c r="J135" s="9">
        <f t="shared" si="87"/>
        <v>0</v>
      </c>
      <c r="K135" s="9">
        <f t="shared" si="87"/>
        <v>0</v>
      </c>
      <c r="L135" s="9">
        <f t="shared" si="87"/>
        <v>0</v>
      </c>
      <c r="M135" s="9">
        <f t="shared" si="87"/>
        <v>0</v>
      </c>
      <c r="N135" s="9">
        <f t="shared" si="87"/>
        <v>0</v>
      </c>
      <c r="O135" s="9">
        <f t="shared" si="87"/>
        <v>0</v>
      </c>
      <c r="P135" s="9">
        <f t="shared" si="87"/>
        <v>0</v>
      </c>
      <c r="Q135" s="59"/>
      <c r="R135" s="59"/>
      <c r="S135" s="59"/>
    </row>
    <row r="136" spans="1:19" ht="26.85" customHeight="1" x14ac:dyDescent="0.45">
      <c r="A136" s="25"/>
      <c r="B136" s="9">
        <f>B$15</f>
        <v>0</v>
      </c>
      <c r="C136" s="9">
        <f t="shared" ref="C136:P136" si="88">C$15</f>
        <v>0</v>
      </c>
      <c r="D136" s="9">
        <f t="shared" si="88"/>
        <v>0</v>
      </c>
      <c r="E136" s="9">
        <f t="shared" si="88"/>
        <v>0</v>
      </c>
      <c r="F136" s="9">
        <f t="shared" si="88"/>
        <v>0</v>
      </c>
      <c r="G136" s="9">
        <f t="shared" si="88"/>
        <v>0</v>
      </c>
      <c r="H136" s="9">
        <f t="shared" si="88"/>
        <v>0</v>
      </c>
      <c r="I136" s="9">
        <f t="shared" si="88"/>
        <v>0</v>
      </c>
      <c r="J136" s="9">
        <f t="shared" si="88"/>
        <v>0</v>
      </c>
      <c r="K136" s="9">
        <f t="shared" si="88"/>
        <v>0</v>
      </c>
      <c r="L136" s="9">
        <f t="shared" si="88"/>
        <v>0</v>
      </c>
      <c r="M136" s="9">
        <f t="shared" si="88"/>
        <v>0</v>
      </c>
      <c r="N136" s="9">
        <f t="shared" si="88"/>
        <v>0</v>
      </c>
      <c r="O136" s="9">
        <f t="shared" si="88"/>
        <v>0</v>
      </c>
      <c r="P136" s="9">
        <f t="shared" si="88"/>
        <v>0</v>
      </c>
      <c r="Q136" s="59"/>
      <c r="R136" s="59"/>
      <c r="S136" s="59"/>
    </row>
    <row r="137" spans="1:19" ht="26.85" customHeight="1" x14ac:dyDescent="0.45">
      <c r="A137" s="25"/>
      <c r="B137" s="9">
        <f>B$16</f>
        <v>0</v>
      </c>
      <c r="C137" s="9">
        <f t="shared" ref="C137:P137" si="89">C$16</f>
        <v>0</v>
      </c>
      <c r="D137" s="9">
        <f t="shared" si="89"/>
        <v>0</v>
      </c>
      <c r="E137" s="9">
        <f t="shared" si="89"/>
        <v>0</v>
      </c>
      <c r="F137" s="9">
        <f t="shared" si="89"/>
        <v>0</v>
      </c>
      <c r="G137" s="9">
        <f t="shared" si="89"/>
        <v>0</v>
      </c>
      <c r="H137" s="9">
        <f t="shared" si="89"/>
        <v>0</v>
      </c>
      <c r="I137" s="9">
        <f t="shared" si="89"/>
        <v>0</v>
      </c>
      <c r="J137" s="9">
        <f t="shared" si="89"/>
        <v>0</v>
      </c>
      <c r="K137" s="9">
        <f t="shared" si="89"/>
        <v>0</v>
      </c>
      <c r="L137" s="9">
        <f t="shared" si="89"/>
        <v>0</v>
      </c>
      <c r="M137" s="9">
        <f t="shared" si="89"/>
        <v>0</v>
      </c>
      <c r="N137" s="9">
        <f t="shared" si="89"/>
        <v>0</v>
      </c>
      <c r="O137" s="9">
        <f t="shared" si="89"/>
        <v>0</v>
      </c>
      <c r="P137" s="9">
        <f t="shared" si="89"/>
        <v>0</v>
      </c>
      <c r="Q137" s="59"/>
      <c r="R137" s="59"/>
      <c r="S137" s="59"/>
    </row>
    <row r="138" spans="1:19" ht="26.85" customHeight="1" x14ac:dyDescent="0.45">
      <c r="A138" s="25"/>
      <c r="B138" s="102" t="str">
        <f>B$20</f>
        <v>Come From Behind — a seven-word phrase suggested by the grid</v>
      </c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59"/>
      <c r="R138" s="59"/>
      <c r="S138" s="59"/>
    </row>
    <row r="139" spans="1:19" ht="26.85" customHeight="1" x14ac:dyDescent="0.45">
      <c r="A139" s="25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59"/>
      <c r="R139" s="59"/>
      <c r="S139" s="59"/>
    </row>
    <row r="140" spans="1:19" ht="26.85" customHeight="1" x14ac:dyDescent="0.45">
      <c r="A140" s="25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59"/>
      <c r="R140" s="59"/>
      <c r="S140" s="59"/>
    </row>
    <row r="141" spans="1:19" ht="26.85" customHeight="1" x14ac:dyDescent="0.8">
      <c r="A141" s="2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29" t="s">
        <v>0</v>
      </c>
      <c r="P141" s="30" t="s">
        <v>10</v>
      </c>
      <c r="Q141" s="60"/>
      <c r="R141" s="60"/>
      <c r="S141" s="60"/>
    </row>
    <row r="142" spans="1:19" ht="26.85" customHeight="1" x14ac:dyDescent="0.8">
      <c r="A142" s="2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0"/>
      <c r="R142" s="60"/>
      <c r="S142" s="60"/>
    </row>
    <row r="143" spans="1:19" ht="26.85" customHeight="1" x14ac:dyDescent="0.45">
      <c r="A143" s="28"/>
      <c r="B143" s="9">
        <f>B$2</f>
        <v>0</v>
      </c>
      <c r="C143" s="9">
        <f t="shared" ref="C143:P143" si="90">C$2</f>
        <v>0</v>
      </c>
      <c r="D143" s="9">
        <f t="shared" si="90"/>
        <v>0</v>
      </c>
      <c r="E143" s="9">
        <f t="shared" si="90"/>
        <v>0</v>
      </c>
      <c r="F143" s="9">
        <f t="shared" si="90"/>
        <v>0</v>
      </c>
      <c r="G143" s="9">
        <f t="shared" si="90"/>
        <v>0</v>
      </c>
      <c r="H143" s="9">
        <f t="shared" si="90"/>
        <v>0</v>
      </c>
      <c r="I143" s="9">
        <f t="shared" si="90"/>
        <v>0</v>
      </c>
      <c r="J143" s="9">
        <f t="shared" si="90"/>
        <v>0</v>
      </c>
      <c r="K143" s="9">
        <f t="shared" si="90"/>
        <v>0</v>
      </c>
      <c r="L143" s="9">
        <f t="shared" si="90"/>
        <v>0</v>
      </c>
      <c r="M143" s="9">
        <f t="shared" si="90"/>
        <v>0</v>
      </c>
      <c r="N143" s="9">
        <f t="shared" si="90"/>
        <v>0</v>
      </c>
      <c r="O143" s="9">
        <f t="shared" si="90"/>
        <v>0</v>
      </c>
      <c r="P143" s="9">
        <f t="shared" si="90"/>
        <v>0</v>
      </c>
      <c r="Q143" s="60"/>
      <c r="R143" s="60"/>
      <c r="S143" s="60"/>
    </row>
    <row r="144" spans="1:19" ht="26.85" customHeight="1" x14ac:dyDescent="0.45">
      <c r="A144" s="28"/>
      <c r="B144" s="9">
        <f>B$3</f>
        <v>0</v>
      </c>
      <c r="C144" s="9">
        <f t="shared" ref="C144:P144" si="91">C$3</f>
        <v>0</v>
      </c>
      <c r="D144" s="9">
        <f t="shared" si="91"/>
        <v>0</v>
      </c>
      <c r="E144" s="9">
        <f t="shared" si="91"/>
        <v>0</v>
      </c>
      <c r="F144" s="9">
        <f t="shared" si="91"/>
        <v>0</v>
      </c>
      <c r="G144" s="9">
        <f t="shared" si="91"/>
        <v>0</v>
      </c>
      <c r="H144" s="9">
        <f t="shared" si="91"/>
        <v>0</v>
      </c>
      <c r="I144" s="9">
        <f t="shared" si="91"/>
        <v>0</v>
      </c>
      <c r="J144" s="9">
        <f t="shared" si="91"/>
        <v>0</v>
      </c>
      <c r="K144" s="9">
        <f t="shared" si="91"/>
        <v>0</v>
      </c>
      <c r="L144" s="9">
        <f t="shared" si="91"/>
        <v>0</v>
      </c>
      <c r="M144" s="9">
        <f t="shared" si="91"/>
        <v>0</v>
      </c>
      <c r="N144" s="9">
        <f t="shared" si="91"/>
        <v>0</v>
      </c>
      <c r="O144" s="9">
        <f t="shared" si="91"/>
        <v>0</v>
      </c>
      <c r="P144" s="9">
        <f t="shared" si="91"/>
        <v>0</v>
      </c>
      <c r="Q144" s="60"/>
      <c r="R144" s="60"/>
      <c r="S144" s="60"/>
    </row>
    <row r="145" spans="1:19" ht="26.85" customHeight="1" x14ac:dyDescent="0.45">
      <c r="A145" s="28"/>
      <c r="B145" s="9">
        <f>B$4</f>
        <v>0</v>
      </c>
      <c r="C145" s="9">
        <f t="shared" ref="C145:P145" si="92">C$4</f>
        <v>0</v>
      </c>
      <c r="D145" s="9">
        <f t="shared" si="92"/>
        <v>0</v>
      </c>
      <c r="E145" s="9">
        <f t="shared" si="92"/>
        <v>0</v>
      </c>
      <c r="F145" s="9">
        <f t="shared" si="92"/>
        <v>0</v>
      </c>
      <c r="G145" s="9">
        <f t="shared" si="92"/>
        <v>0</v>
      </c>
      <c r="H145" s="9">
        <f t="shared" si="92"/>
        <v>0</v>
      </c>
      <c r="I145" s="9">
        <f t="shared" si="92"/>
        <v>0</v>
      </c>
      <c r="J145" s="9">
        <f t="shared" si="92"/>
        <v>0</v>
      </c>
      <c r="K145" s="9">
        <f t="shared" si="92"/>
        <v>0</v>
      </c>
      <c r="L145" s="9">
        <f t="shared" si="92"/>
        <v>0</v>
      </c>
      <c r="M145" s="9">
        <f t="shared" si="92"/>
        <v>0</v>
      </c>
      <c r="N145" s="9">
        <f t="shared" si="92"/>
        <v>0</v>
      </c>
      <c r="O145" s="9">
        <f t="shared" si="92"/>
        <v>0</v>
      </c>
      <c r="P145" s="9">
        <f t="shared" si="92"/>
        <v>0</v>
      </c>
      <c r="Q145" s="60"/>
      <c r="R145" s="60"/>
      <c r="S145" s="60"/>
    </row>
    <row r="146" spans="1:19" ht="26.85" customHeight="1" x14ac:dyDescent="0.45">
      <c r="A146" s="28"/>
      <c r="B146" s="9">
        <f>B$5</f>
        <v>0</v>
      </c>
      <c r="C146" s="9">
        <f t="shared" ref="C146:P146" si="93">C$5</f>
        <v>0</v>
      </c>
      <c r="D146" s="9">
        <f t="shared" si="93"/>
        <v>0</v>
      </c>
      <c r="E146" s="9">
        <f t="shared" si="93"/>
        <v>0</v>
      </c>
      <c r="F146" s="9">
        <f t="shared" si="93"/>
        <v>0</v>
      </c>
      <c r="G146" s="9">
        <f t="shared" si="93"/>
        <v>0</v>
      </c>
      <c r="H146" s="9">
        <f t="shared" si="93"/>
        <v>0</v>
      </c>
      <c r="I146" s="9">
        <f t="shared" si="93"/>
        <v>0</v>
      </c>
      <c r="J146" s="9">
        <f t="shared" si="93"/>
        <v>0</v>
      </c>
      <c r="K146" s="9">
        <f t="shared" si="93"/>
        <v>0</v>
      </c>
      <c r="L146" s="9">
        <f t="shared" si="93"/>
        <v>0</v>
      </c>
      <c r="M146" s="9">
        <f t="shared" si="93"/>
        <v>0</v>
      </c>
      <c r="N146" s="9">
        <f t="shared" si="93"/>
        <v>0</v>
      </c>
      <c r="O146" s="9">
        <f t="shared" si="93"/>
        <v>0</v>
      </c>
      <c r="P146" s="9">
        <f t="shared" si="93"/>
        <v>0</v>
      </c>
      <c r="Q146" s="60"/>
      <c r="R146" s="60"/>
      <c r="S146" s="60"/>
    </row>
    <row r="147" spans="1:19" ht="26.85" customHeight="1" x14ac:dyDescent="0.45">
      <c r="A147" s="28"/>
      <c r="B147" s="9">
        <f>B$6</f>
        <v>0</v>
      </c>
      <c r="C147" s="9">
        <f t="shared" ref="C147:P147" si="94">C$6</f>
        <v>0</v>
      </c>
      <c r="D147" s="9">
        <f t="shared" si="94"/>
        <v>0</v>
      </c>
      <c r="E147" s="9">
        <f t="shared" si="94"/>
        <v>0</v>
      </c>
      <c r="F147" s="9">
        <f t="shared" si="94"/>
        <v>0</v>
      </c>
      <c r="G147" s="9">
        <f t="shared" si="94"/>
        <v>0</v>
      </c>
      <c r="H147" s="9">
        <f t="shared" si="94"/>
        <v>0</v>
      </c>
      <c r="I147" s="9">
        <f t="shared" si="94"/>
        <v>0</v>
      </c>
      <c r="J147" s="9">
        <f t="shared" si="94"/>
        <v>0</v>
      </c>
      <c r="K147" s="9">
        <f t="shared" si="94"/>
        <v>0</v>
      </c>
      <c r="L147" s="9">
        <f t="shared" si="94"/>
        <v>0</v>
      </c>
      <c r="M147" s="9">
        <f t="shared" si="94"/>
        <v>0</v>
      </c>
      <c r="N147" s="9">
        <f t="shared" si="94"/>
        <v>0</v>
      </c>
      <c r="O147" s="9">
        <f t="shared" si="94"/>
        <v>0</v>
      </c>
      <c r="P147" s="9">
        <f t="shared" si="94"/>
        <v>0</v>
      </c>
      <c r="Q147" s="60"/>
      <c r="R147" s="60"/>
      <c r="S147" s="60"/>
    </row>
    <row r="148" spans="1:19" ht="26.85" customHeight="1" x14ac:dyDescent="0.45">
      <c r="A148" s="28"/>
      <c r="B148" s="9">
        <f>B$7</f>
        <v>0</v>
      </c>
      <c r="C148" s="9">
        <f t="shared" ref="C148:P148" si="95">C$7</f>
        <v>0</v>
      </c>
      <c r="D148" s="9">
        <f t="shared" si="95"/>
        <v>0</v>
      </c>
      <c r="E148" s="9">
        <f t="shared" si="95"/>
        <v>0</v>
      </c>
      <c r="F148" s="9">
        <f t="shared" si="95"/>
        <v>0</v>
      </c>
      <c r="G148" s="9">
        <f t="shared" si="95"/>
        <v>0</v>
      </c>
      <c r="H148" s="9">
        <f t="shared" si="95"/>
        <v>0</v>
      </c>
      <c r="I148" s="9">
        <f t="shared" si="95"/>
        <v>0</v>
      </c>
      <c r="J148" s="9">
        <f t="shared" si="95"/>
        <v>0</v>
      </c>
      <c r="K148" s="9">
        <f t="shared" si="95"/>
        <v>0</v>
      </c>
      <c r="L148" s="9">
        <f t="shared" si="95"/>
        <v>0</v>
      </c>
      <c r="M148" s="9">
        <f t="shared" si="95"/>
        <v>0</v>
      </c>
      <c r="N148" s="9">
        <f t="shared" si="95"/>
        <v>0</v>
      </c>
      <c r="O148" s="9">
        <f t="shared" si="95"/>
        <v>0</v>
      </c>
      <c r="P148" s="9">
        <f t="shared" si="95"/>
        <v>0</v>
      </c>
      <c r="Q148" s="60"/>
      <c r="R148" s="60"/>
      <c r="S148" s="60"/>
    </row>
    <row r="149" spans="1:19" ht="26.85" customHeight="1" x14ac:dyDescent="0.45">
      <c r="A149" s="28"/>
      <c r="B149" s="9">
        <f>B$8</f>
        <v>0</v>
      </c>
      <c r="C149" s="9">
        <f t="shared" ref="C149:P149" si="96">C$8</f>
        <v>0</v>
      </c>
      <c r="D149" s="9">
        <f t="shared" si="96"/>
        <v>0</v>
      </c>
      <c r="E149" s="9">
        <f t="shared" si="96"/>
        <v>0</v>
      </c>
      <c r="F149" s="9">
        <f t="shared" si="96"/>
        <v>0</v>
      </c>
      <c r="G149" s="9">
        <f t="shared" si="96"/>
        <v>0</v>
      </c>
      <c r="H149" s="9">
        <f t="shared" si="96"/>
        <v>0</v>
      </c>
      <c r="I149" s="9">
        <f t="shared" si="96"/>
        <v>0</v>
      </c>
      <c r="J149" s="9">
        <f t="shared" si="96"/>
        <v>0</v>
      </c>
      <c r="K149" s="9">
        <f t="shared" si="96"/>
        <v>0</v>
      </c>
      <c r="L149" s="9">
        <f t="shared" si="96"/>
        <v>0</v>
      </c>
      <c r="M149" s="9">
        <f t="shared" si="96"/>
        <v>0</v>
      </c>
      <c r="N149" s="9">
        <f t="shared" si="96"/>
        <v>0</v>
      </c>
      <c r="O149" s="9">
        <f t="shared" si="96"/>
        <v>0</v>
      </c>
      <c r="P149" s="9">
        <f t="shared" si="96"/>
        <v>0</v>
      </c>
      <c r="Q149" s="60"/>
      <c r="R149" s="60"/>
      <c r="S149" s="60"/>
    </row>
    <row r="150" spans="1:19" ht="26.85" customHeight="1" x14ac:dyDescent="0.45">
      <c r="A150" s="28"/>
      <c r="B150" s="9">
        <f>B$9</f>
        <v>0</v>
      </c>
      <c r="C150" s="9">
        <f t="shared" ref="C150:P150" si="97">C$9</f>
        <v>0</v>
      </c>
      <c r="D150" s="9">
        <f t="shared" si="97"/>
        <v>0</v>
      </c>
      <c r="E150" s="9">
        <f t="shared" si="97"/>
        <v>0</v>
      </c>
      <c r="F150" s="9">
        <f t="shared" si="97"/>
        <v>0</v>
      </c>
      <c r="G150" s="9">
        <f t="shared" si="97"/>
        <v>0</v>
      </c>
      <c r="H150" s="9">
        <f t="shared" si="97"/>
        <v>0</v>
      </c>
      <c r="I150" s="9">
        <f t="shared" si="97"/>
        <v>0</v>
      </c>
      <c r="J150" s="9">
        <f t="shared" si="97"/>
        <v>0</v>
      </c>
      <c r="K150" s="9">
        <f t="shared" si="97"/>
        <v>0</v>
      </c>
      <c r="L150" s="9">
        <f t="shared" si="97"/>
        <v>0</v>
      </c>
      <c r="M150" s="9">
        <f t="shared" si="97"/>
        <v>0</v>
      </c>
      <c r="N150" s="9">
        <f t="shared" si="97"/>
        <v>0</v>
      </c>
      <c r="O150" s="9">
        <f t="shared" si="97"/>
        <v>0</v>
      </c>
      <c r="P150" s="9">
        <f t="shared" si="97"/>
        <v>0</v>
      </c>
      <c r="Q150" s="60"/>
      <c r="R150" s="60"/>
      <c r="S150" s="60"/>
    </row>
    <row r="151" spans="1:19" ht="26.85" customHeight="1" x14ac:dyDescent="0.45">
      <c r="A151" s="28"/>
      <c r="B151" s="9">
        <f>B$10</f>
        <v>0</v>
      </c>
      <c r="C151" s="9">
        <f t="shared" ref="C151:P151" si="98">C$10</f>
        <v>0</v>
      </c>
      <c r="D151" s="9">
        <f t="shared" si="98"/>
        <v>0</v>
      </c>
      <c r="E151" s="9">
        <f t="shared" si="98"/>
        <v>0</v>
      </c>
      <c r="F151" s="9">
        <f t="shared" si="98"/>
        <v>0</v>
      </c>
      <c r="G151" s="9">
        <f t="shared" si="98"/>
        <v>0</v>
      </c>
      <c r="H151" s="9">
        <f t="shared" si="98"/>
        <v>0</v>
      </c>
      <c r="I151" s="9">
        <f t="shared" si="98"/>
        <v>0</v>
      </c>
      <c r="J151" s="9">
        <f t="shared" si="98"/>
        <v>0</v>
      </c>
      <c r="K151" s="9">
        <f t="shared" si="98"/>
        <v>0</v>
      </c>
      <c r="L151" s="9">
        <f t="shared" si="98"/>
        <v>0</v>
      </c>
      <c r="M151" s="9">
        <f t="shared" si="98"/>
        <v>0</v>
      </c>
      <c r="N151" s="9">
        <f t="shared" si="98"/>
        <v>0</v>
      </c>
      <c r="O151" s="9">
        <f t="shared" si="98"/>
        <v>0</v>
      </c>
      <c r="P151" s="9">
        <f t="shared" si="98"/>
        <v>0</v>
      </c>
      <c r="Q151" s="60"/>
      <c r="R151" s="60"/>
      <c r="S151" s="60"/>
    </row>
    <row r="152" spans="1:19" ht="26.85" customHeight="1" x14ac:dyDescent="0.45">
      <c r="A152" s="28"/>
      <c r="B152" s="9">
        <f>B$11</f>
        <v>0</v>
      </c>
      <c r="C152" s="9">
        <f t="shared" ref="C152:P152" si="99">C$11</f>
        <v>0</v>
      </c>
      <c r="D152" s="9">
        <f t="shared" si="99"/>
        <v>0</v>
      </c>
      <c r="E152" s="9">
        <f t="shared" si="99"/>
        <v>0</v>
      </c>
      <c r="F152" s="9">
        <f t="shared" si="99"/>
        <v>0</v>
      </c>
      <c r="G152" s="9">
        <f t="shared" si="99"/>
        <v>0</v>
      </c>
      <c r="H152" s="9">
        <f t="shared" si="99"/>
        <v>0</v>
      </c>
      <c r="I152" s="9">
        <f t="shared" si="99"/>
        <v>0</v>
      </c>
      <c r="J152" s="9">
        <f t="shared" si="99"/>
        <v>0</v>
      </c>
      <c r="K152" s="9">
        <f t="shared" si="99"/>
        <v>0</v>
      </c>
      <c r="L152" s="9">
        <f t="shared" si="99"/>
        <v>0</v>
      </c>
      <c r="M152" s="9">
        <f t="shared" si="99"/>
        <v>0</v>
      </c>
      <c r="N152" s="9">
        <f t="shared" si="99"/>
        <v>0</v>
      </c>
      <c r="O152" s="9">
        <f t="shared" si="99"/>
        <v>0</v>
      </c>
      <c r="P152" s="9">
        <f t="shared" si="99"/>
        <v>0</v>
      </c>
      <c r="Q152" s="60"/>
      <c r="R152" s="60"/>
      <c r="S152" s="60"/>
    </row>
    <row r="153" spans="1:19" ht="26.85" customHeight="1" x14ac:dyDescent="0.45">
      <c r="A153" s="28"/>
      <c r="B153" s="9">
        <f>B$12</f>
        <v>0</v>
      </c>
      <c r="C153" s="9">
        <f t="shared" ref="C153:P153" si="100">C$12</f>
        <v>0</v>
      </c>
      <c r="D153" s="9">
        <f t="shared" si="100"/>
        <v>0</v>
      </c>
      <c r="E153" s="9">
        <f t="shared" si="100"/>
        <v>0</v>
      </c>
      <c r="F153" s="9">
        <f t="shared" si="100"/>
        <v>0</v>
      </c>
      <c r="G153" s="9">
        <f t="shared" si="100"/>
        <v>0</v>
      </c>
      <c r="H153" s="9">
        <f t="shared" si="100"/>
        <v>0</v>
      </c>
      <c r="I153" s="9">
        <f t="shared" si="100"/>
        <v>0</v>
      </c>
      <c r="J153" s="9">
        <f t="shared" si="100"/>
        <v>0</v>
      </c>
      <c r="K153" s="9">
        <f t="shared" si="100"/>
        <v>0</v>
      </c>
      <c r="L153" s="9">
        <f t="shared" si="100"/>
        <v>0</v>
      </c>
      <c r="M153" s="9">
        <f t="shared" si="100"/>
        <v>0</v>
      </c>
      <c r="N153" s="9">
        <f t="shared" si="100"/>
        <v>0</v>
      </c>
      <c r="O153" s="9">
        <f t="shared" si="100"/>
        <v>0</v>
      </c>
      <c r="P153" s="9">
        <f t="shared" si="100"/>
        <v>0</v>
      </c>
      <c r="Q153" s="60"/>
      <c r="R153" s="60"/>
      <c r="S153" s="60"/>
    </row>
    <row r="154" spans="1:19" ht="26.85" customHeight="1" x14ac:dyDescent="0.45">
      <c r="A154" s="28"/>
      <c r="B154" s="9">
        <f>B$13</f>
        <v>0</v>
      </c>
      <c r="C154" s="9">
        <f t="shared" ref="C154:P154" si="101">C$13</f>
        <v>0</v>
      </c>
      <c r="D154" s="9">
        <f t="shared" si="101"/>
        <v>0</v>
      </c>
      <c r="E154" s="9">
        <f t="shared" si="101"/>
        <v>0</v>
      </c>
      <c r="F154" s="9">
        <f t="shared" si="101"/>
        <v>0</v>
      </c>
      <c r="G154" s="9">
        <f t="shared" si="101"/>
        <v>0</v>
      </c>
      <c r="H154" s="9">
        <f t="shared" si="101"/>
        <v>0</v>
      </c>
      <c r="I154" s="9">
        <f t="shared" si="101"/>
        <v>0</v>
      </c>
      <c r="J154" s="9">
        <f t="shared" si="101"/>
        <v>0</v>
      </c>
      <c r="K154" s="9">
        <f t="shared" si="101"/>
        <v>0</v>
      </c>
      <c r="L154" s="9">
        <f t="shared" si="101"/>
        <v>0</v>
      </c>
      <c r="M154" s="9">
        <f t="shared" si="101"/>
        <v>0</v>
      </c>
      <c r="N154" s="9">
        <f t="shared" si="101"/>
        <v>0</v>
      </c>
      <c r="O154" s="9">
        <f t="shared" si="101"/>
        <v>0</v>
      </c>
      <c r="P154" s="9">
        <f t="shared" si="101"/>
        <v>0</v>
      </c>
      <c r="Q154" s="60"/>
      <c r="R154" s="60"/>
      <c r="S154" s="60"/>
    </row>
    <row r="155" spans="1:19" ht="26.85" customHeight="1" x14ac:dyDescent="0.45">
      <c r="A155" s="28"/>
      <c r="B155" s="9">
        <f>B$14</f>
        <v>0</v>
      </c>
      <c r="C155" s="9">
        <f t="shared" ref="C155:P155" si="102">C$14</f>
        <v>0</v>
      </c>
      <c r="D155" s="9">
        <f t="shared" si="102"/>
        <v>0</v>
      </c>
      <c r="E155" s="9">
        <f t="shared" si="102"/>
        <v>0</v>
      </c>
      <c r="F155" s="9">
        <f t="shared" si="102"/>
        <v>0</v>
      </c>
      <c r="G155" s="9">
        <f t="shared" si="102"/>
        <v>0</v>
      </c>
      <c r="H155" s="9">
        <f t="shared" si="102"/>
        <v>0</v>
      </c>
      <c r="I155" s="9">
        <f t="shared" si="102"/>
        <v>0</v>
      </c>
      <c r="J155" s="9">
        <f t="shared" si="102"/>
        <v>0</v>
      </c>
      <c r="K155" s="9">
        <f t="shared" si="102"/>
        <v>0</v>
      </c>
      <c r="L155" s="9">
        <f t="shared" si="102"/>
        <v>0</v>
      </c>
      <c r="M155" s="9">
        <f t="shared" si="102"/>
        <v>0</v>
      </c>
      <c r="N155" s="9">
        <f t="shared" si="102"/>
        <v>0</v>
      </c>
      <c r="O155" s="9">
        <f t="shared" si="102"/>
        <v>0</v>
      </c>
      <c r="P155" s="9">
        <f t="shared" si="102"/>
        <v>0</v>
      </c>
      <c r="Q155" s="60"/>
      <c r="R155" s="60"/>
      <c r="S155" s="60"/>
    </row>
    <row r="156" spans="1:19" ht="26.85" customHeight="1" x14ac:dyDescent="0.45">
      <c r="A156" s="28"/>
      <c r="B156" s="9">
        <f>B$15</f>
        <v>0</v>
      </c>
      <c r="C156" s="9">
        <f t="shared" ref="C156:P156" si="103">C$15</f>
        <v>0</v>
      </c>
      <c r="D156" s="9">
        <f t="shared" si="103"/>
        <v>0</v>
      </c>
      <c r="E156" s="9">
        <f t="shared" si="103"/>
        <v>0</v>
      </c>
      <c r="F156" s="9">
        <f t="shared" si="103"/>
        <v>0</v>
      </c>
      <c r="G156" s="9">
        <f t="shared" si="103"/>
        <v>0</v>
      </c>
      <c r="H156" s="9">
        <f t="shared" si="103"/>
        <v>0</v>
      </c>
      <c r="I156" s="9">
        <f t="shared" si="103"/>
        <v>0</v>
      </c>
      <c r="J156" s="9">
        <f t="shared" si="103"/>
        <v>0</v>
      </c>
      <c r="K156" s="9">
        <f t="shared" si="103"/>
        <v>0</v>
      </c>
      <c r="L156" s="9">
        <f t="shared" si="103"/>
        <v>0</v>
      </c>
      <c r="M156" s="9">
        <f t="shared" si="103"/>
        <v>0</v>
      </c>
      <c r="N156" s="9">
        <f t="shared" si="103"/>
        <v>0</v>
      </c>
      <c r="O156" s="9">
        <f t="shared" si="103"/>
        <v>0</v>
      </c>
      <c r="P156" s="9">
        <f t="shared" si="103"/>
        <v>0</v>
      </c>
      <c r="Q156" s="60"/>
      <c r="R156" s="60"/>
      <c r="S156" s="60"/>
    </row>
    <row r="157" spans="1:19" ht="26.85" customHeight="1" x14ac:dyDescent="0.45">
      <c r="A157" s="28"/>
      <c r="B157" s="9">
        <f>B$16</f>
        <v>0</v>
      </c>
      <c r="C157" s="9">
        <f t="shared" ref="C157:P157" si="104">C$16</f>
        <v>0</v>
      </c>
      <c r="D157" s="9">
        <f t="shared" si="104"/>
        <v>0</v>
      </c>
      <c r="E157" s="9">
        <f t="shared" si="104"/>
        <v>0</v>
      </c>
      <c r="F157" s="9">
        <f t="shared" si="104"/>
        <v>0</v>
      </c>
      <c r="G157" s="9">
        <f t="shared" si="104"/>
        <v>0</v>
      </c>
      <c r="H157" s="9">
        <f t="shared" si="104"/>
        <v>0</v>
      </c>
      <c r="I157" s="9">
        <f t="shared" si="104"/>
        <v>0</v>
      </c>
      <c r="J157" s="9">
        <f t="shared" si="104"/>
        <v>0</v>
      </c>
      <c r="K157" s="9">
        <f t="shared" si="104"/>
        <v>0</v>
      </c>
      <c r="L157" s="9">
        <f t="shared" si="104"/>
        <v>0</v>
      </c>
      <c r="M157" s="9">
        <f t="shared" si="104"/>
        <v>0</v>
      </c>
      <c r="N157" s="9">
        <f t="shared" si="104"/>
        <v>0</v>
      </c>
      <c r="O157" s="9">
        <f t="shared" si="104"/>
        <v>0</v>
      </c>
      <c r="P157" s="9">
        <f t="shared" si="104"/>
        <v>0</v>
      </c>
      <c r="Q157" s="60"/>
      <c r="R157" s="60"/>
      <c r="S157" s="60"/>
    </row>
    <row r="158" spans="1:19" ht="26.85" customHeight="1" x14ac:dyDescent="0.45">
      <c r="A158" s="28"/>
      <c r="B158" s="96" t="str">
        <f>B$20</f>
        <v>Come From Behind — a seven-word phrase suggested by the grid</v>
      </c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60"/>
      <c r="R158" s="60"/>
      <c r="S158" s="60"/>
    </row>
    <row r="159" spans="1:19" ht="26.85" customHeight="1" x14ac:dyDescent="0.45">
      <c r="A159" s="28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0"/>
      <c r="R159" s="60"/>
      <c r="S159" s="60"/>
    </row>
    <row r="160" spans="1:19" ht="26.85" customHeight="1" x14ac:dyDescent="0.45">
      <c r="A160" s="28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0"/>
      <c r="R160" s="60"/>
      <c r="S160" s="60"/>
    </row>
    <row r="161" spans="1:19" ht="26.85" customHeight="1" x14ac:dyDescent="0.8">
      <c r="A161" s="31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32" t="s">
        <v>0</v>
      </c>
      <c r="P161" s="33" t="s">
        <v>9</v>
      </c>
      <c r="Q161" s="61"/>
      <c r="R161" s="61"/>
      <c r="S161" s="61"/>
    </row>
    <row r="162" spans="1:19" ht="26.85" customHeight="1" x14ac:dyDescent="0.8">
      <c r="A162" s="31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61"/>
      <c r="R162" s="61"/>
      <c r="S162" s="61"/>
    </row>
    <row r="163" spans="1:19" ht="26.85" customHeight="1" x14ac:dyDescent="0.45">
      <c r="A163" s="31"/>
      <c r="B163" s="9">
        <f>B$2</f>
        <v>0</v>
      </c>
      <c r="C163" s="9">
        <f t="shared" ref="C163:P163" si="105">C$2</f>
        <v>0</v>
      </c>
      <c r="D163" s="9">
        <f t="shared" si="105"/>
        <v>0</v>
      </c>
      <c r="E163" s="9">
        <f t="shared" si="105"/>
        <v>0</v>
      </c>
      <c r="F163" s="9">
        <f t="shared" si="105"/>
        <v>0</v>
      </c>
      <c r="G163" s="9">
        <f t="shared" si="105"/>
        <v>0</v>
      </c>
      <c r="H163" s="9">
        <f t="shared" si="105"/>
        <v>0</v>
      </c>
      <c r="I163" s="9">
        <f t="shared" si="105"/>
        <v>0</v>
      </c>
      <c r="J163" s="9">
        <f t="shared" si="105"/>
        <v>0</v>
      </c>
      <c r="K163" s="9">
        <f t="shared" si="105"/>
        <v>0</v>
      </c>
      <c r="L163" s="9">
        <f t="shared" si="105"/>
        <v>0</v>
      </c>
      <c r="M163" s="9">
        <f t="shared" si="105"/>
        <v>0</v>
      </c>
      <c r="N163" s="9">
        <f t="shared" si="105"/>
        <v>0</v>
      </c>
      <c r="O163" s="9">
        <f t="shared" si="105"/>
        <v>0</v>
      </c>
      <c r="P163" s="9">
        <f t="shared" si="105"/>
        <v>0</v>
      </c>
      <c r="Q163" s="61"/>
      <c r="R163" s="61"/>
      <c r="S163" s="61"/>
    </row>
    <row r="164" spans="1:19" ht="26.85" customHeight="1" x14ac:dyDescent="0.45">
      <c r="A164" s="31"/>
      <c r="B164" s="9">
        <f>B$3</f>
        <v>0</v>
      </c>
      <c r="C164" s="9">
        <f t="shared" ref="C164:P164" si="106">C$3</f>
        <v>0</v>
      </c>
      <c r="D164" s="9">
        <f t="shared" si="106"/>
        <v>0</v>
      </c>
      <c r="E164" s="9">
        <f t="shared" si="106"/>
        <v>0</v>
      </c>
      <c r="F164" s="9">
        <f t="shared" si="106"/>
        <v>0</v>
      </c>
      <c r="G164" s="9">
        <f t="shared" si="106"/>
        <v>0</v>
      </c>
      <c r="H164" s="9">
        <f t="shared" si="106"/>
        <v>0</v>
      </c>
      <c r="I164" s="9">
        <f t="shared" si="106"/>
        <v>0</v>
      </c>
      <c r="J164" s="9">
        <f t="shared" si="106"/>
        <v>0</v>
      </c>
      <c r="K164" s="9">
        <f t="shared" si="106"/>
        <v>0</v>
      </c>
      <c r="L164" s="9">
        <f t="shared" si="106"/>
        <v>0</v>
      </c>
      <c r="M164" s="9">
        <f t="shared" si="106"/>
        <v>0</v>
      </c>
      <c r="N164" s="9">
        <f t="shared" si="106"/>
        <v>0</v>
      </c>
      <c r="O164" s="9">
        <f t="shared" si="106"/>
        <v>0</v>
      </c>
      <c r="P164" s="9">
        <f t="shared" si="106"/>
        <v>0</v>
      </c>
      <c r="Q164" s="61"/>
      <c r="R164" s="61"/>
      <c r="S164" s="61"/>
    </row>
    <row r="165" spans="1:19" ht="26.85" customHeight="1" x14ac:dyDescent="0.45">
      <c r="A165" s="31"/>
      <c r="B165" s="9">
        <f>B$4</f>
        <v>0</v>
      </c>
      <c r="C165" s="9">
        <f t="shared" ref="C165:P165" si="107">C$4</f>
        <v>0</v>
      </c>
      <c r="D165" s="9">
        <f t="shared" si="107"/>
        <v>0</v>
      </c>
      <c r="E165" s="9">
        <f t="shared" si="107"/>
        <v>0</v>
      </c>
      <c r="F165" s="9">
        <f t="shared" si="107"/>
        <v>0</v>
      </c>
      <c r="G165" s="9">
        <f t="shared" si="107"/>
        <v>0</v>
      </c>
      <c r="H165" s="9">
        <f t="shared" si="107"/>
        <v>0</v>
      </c>
      <c r="I165" s="9">
        <f t="shared" si="107"/>
        <v>0</v>
      </c>
      <c r="J165" s="9">
        <f t="shared" si="107"/>
        <v>0</v>
      </c>
      <c r="K165" s="9">
        <f t="shared" si="107"/>
        <v>0</v>
      </c>
      <c r="L165" s="9">
        <f t="shared" si="107"/>
        <v>0</v>
      </c>
      <c r="M165" s="9">
        <f t="shared" si="107"/>
        <v>0</v>
      </c>
      <c r="N165" s="9">
        <f t="shared" si="107"/>
        <v>0</v>
      </c>
      <c r="O165" s="9">
        <f t="shared" si="107"/>
        <v>0</v>
      </c>
      <c r="P165" s="9">
        <f t="shared" si="107"/>
        <v>0</v>
      </c>
      <c r="Q165" s="61"/>
      <c r="R165" s="61"/>
      <c r="S165" s="61"/>
    </row>
    <row r="166" spans="1:19" ht="26.85" customHeight="1" x14ac:dyDescent="0.45">
      <c r="A166" s="31"/>
      <c r="B166" s="9">
        <f>B$5</f>
        <v>0</v>
      </c>
      <c r="C166" s="9">
        <f t="shared" ref="C166:P166" si="108">C$5</f>
        <v>0</v>
      </c>
      <c r="D166" s="9">
        <f t="shared" si="108"/>
        <v>0</v>
      </c>
      <c r="E166" s="9">
        <f t="shared" si="108"/>
        <v>0</v>
      </c>
      <c r="F166" s="9">
        <f t="shared" si="108"/>
        <v>0</v>
      </c>
      <c r="G166" s="9">
        <f t="shared" si="108"/>
        <v>0</v>
      </c>
      <c r="H166" s="9">
        <f t="shared" si="108"/>
        <v>0</v>
      </c>
      <c r="I166" s="9">
        <f t="shared" si="108"/>
        <v>0</v>
      </c>
      <c r="J166" s="9">
        <f t="shared" si="108"/>
        <v>0</v>
      </c>
      <c r="K166" s="9">
        <f t="shared" si="108"/>
        <v>0</v>
      </c>
      <c r="L166" s="9">
        <f t="shared" si="108"/>
        <v>0</v>
      </c>
      <c r="M166" s="9">
        <f t="shared" si="108"/>
        <v>0</v>
      </c>
      <c r="N166" s="9">
        <f t="shared" si="108"/>
        <v>0</v>
      </c>
      <c r="O166" s="9">
        <f t="shared" si="108"/>
        <v>0</v>
      </c>
      <c r="P166" s="9">
        <f t="shared" si="108"/>
        <v>0</v>
      </c>
      <c r="Q166" s="61"/>
      <c r="R166" s="61"/>
      <c r="S166" s="61"/>
    </row>
    <row r="167" spans="1:19" ht="26.85" customHeight="1" x14ac:dyDescent="0.45">
      <c r="A167" s="31"/>
      <c r="B167" s="9">
        <f>B$6</f>
        <v>0</v>
      </c>
      <c r="C167" s="9">
        <f t="shared" ref="C167:P167" si="109">C$6</f>
        <v>0</v>
      </c>
      <c r="D167" s="9">
        <f t="shared" si="109"/>
        <v>0</v>
      </c>
      <c r="E167" s="9">
        <f t="shared" si="109"/>
        <v>0</v>
      </c>
      <c r="F167" s="9">
        <f t="shared" si="109"/>
        <v>0</v>
      </c>
      <c r="G167" s="9">
        <f t="shared" si="109"/>
        <v>0</v>
      </c>
      <c r="H167" s="9">
        <f t="shared" si="109"/>
        <v>0</v>
      </c>
      <c r="I167" s="9">
        <f t="shared" si="109"/>
        <v>0</v>
      </c>
      <c r="J167" s="9">
        <f t="shared" si="109"/>
        <v>0</v>
      </c>
      <c r="K167" s="9">
        <f t="shared" si="109"/>
        <v>0</v>
      </c>
      <c r="L167" s="9">
        <f t="shared" si="109"/>
        <v>0</v>
      </c>
      <c r="M167" s="9">
        <f t="shared" si="109"/>
        <v>0</v>
      </c>
      <c r="N167" s="9">
        <f t="shared" si="109"/>
        <v>0</v>
      </c>
      <c r="O167" s="9">
        <f t="shared" si="109"/>
        <v>0</v>
      </c>
      <c r="P167" s="9">
        <f t="shared" si="109"/>
        <v>0</v>
      </c>
      <c r="Q167" s="61"/>
      <c r="R167" s="61"/>
      <c r="S167" s="61"/>
    </row>
    <row r="168" spans="1:19" ht="26.85" customHeight="1" x14ac:dyDescent="0.45">
      <c r="A168" s="31"/>
      <c r="B168" s="9">
        <f>B$7</f>
        <v>0</v>
      </c>
      <c r="C168" s="9">
        <f t="shared" ref="C168:P168" si="110">C$7</f>
        <v>0</v>
      </c>
      <c r="D168" s="9">
        <f t="shared" si="110"/>
        <v>0</v>
      </c>
      <c r="E168" s="9">
        <f t="shared" si="110"/>
        <v>0</v>
      </c>
      <c r="F168" s="9">
        <f t="shared" si="110"/>
        <v>0</v>
      </c>
      <c r="G168" s="9">
        <f t="shared" si="110"/>
        <v>0</v>
      </c>
      <c r="H168" s="9">
        <f t="shared" si="110"/>
        <v>0</v>
      </c>
      <c r="I168" s="9">
        <f t="shared" si="110"/>
        <v>0</v>
      </c>
      <c r="J168" s="9">
        <f t="shared" si="110"/>
        <v>0</v>
      </c>
      <c r="K168" s="9">
        <f t="shared" si="110"/>
        <v>0</v>
      </c>
      <c r="L168" s="9">
        <f t="shared" si="110"/>
        <v>0</v>
      </c>
      <c r="M168" s="9">
        <f t="shared" si="110"/>
        <v>0</v>
      </c>
      <c r="N168" s="9">
        <f t="shared" si="110"/>
        <v>0</v>
      </c>
      <c r="O168" s="9">
        <f t="shared" si="110"/>
        <v>0</v>
      </c>
      <c r="P168" s="9">
        <f t="shared" si="110"/>
        <v>0</v>
      </c>
      <c r="Q168" s="61"/>
      <c r="R168" s="61"/>
      <c r="S168" s="61"/>
    </row>
    <row r="169" spans="1:19" ht="26.85" customHeight="1" x14ac:dyDescent="0.45">
      <c r="A169" s="31"/>
      <c r="B169" s="9">
        <f>B$8</f>
        <v>0</v>
      </c>
      <c r="C169" s="9">
        <f t="shared" ref="C169:P169" si="111">C$8</f>
        <v>0</v>
      </c>
      <c r="D169" s="9">
        <f t="shared" si="111"/>
        <v>0</v>
      </c>
      <c r="E169" s="9">
        <f t="shared" si="111"/>
        <v>0</v>
      </c>
      <c r="F169" s="9">
        <f t="shared" si="111"/>
        <v>0</v>
      </c>
      <c r="G169" s="9">
        <f t="shared" si="111"/>
        <v>0</v>
      </c>
      <c r="H169" s="9">
        <f t="shared" si="111"/>
        <v>0</v>
      </c>
      <c r="I169" s="9">
        <f t="shared" si="111"/>
        <v>0</v>
      </c>
      <c r="J169" s="9">
        <f t="shared" si="111"/>
        <v>0</v>
      </c>
      <c r="K169" s="9">
        <f t="shared" si="111"/>
        <v>0</v>
      </c>
      <c r="L169" s="9">
        <f t="shared" si="111"/>
        <v>0</v>
      </c>
      <c r="M169" s="9">
        <f t="shared" si="111"/>
        <v>0</v>
      </c>
      <c r="N169" s="9">
        <f t="shared" si="111"/>
        <v>0</v>
      </c>
      <c r="O169" s="9">
        <f t="shared" si="111"/>
        <v>0</v>
      </c>
      <c r="P169" s="9">
        <f t="shared" si="111"/>
        <v>0</v>
      </c>
      <c r="Q169" s="61"/>
      <c r="R169" s="61"/>
      <c r="S169" s="61"/>
    </row>
    <row r="170" spans="1:19" ht="26.85" customHeight="1" x14ac:dyDescent="0.45">
      <c r="A170" s="31"/>
      <c r="B170" s="9">
        <f>B$9</f>
        <v>0</v>
      </c>
      <c r="C170" s="9">
        <f t="shared" ref="C170:P170" si="112">C$9</f>
        <v>0</v>
      </c>
      <c r="D170" s="9">
        <f t="shared" si="112"/>
        <v>0</v>
      </c>
      <c r="E170" s="9">
        <f t="shared" si="112"/>
        <v>0</v>
      </c>
      <c r="F170" s="9">
        <f t="shared" si="112"/>
        <v>0</v>
      </c>
      <c r="G170" s="9">
        <f t="shared" si="112"/>
        <v>0</v>
      </c>
      <c r="H170" s="9">
        <f t="shared" si="112"/>
        <v>0</v>
      </c>
      <c r="I170" s="9">
        <f t="shared" si="112"/>
        <v>0</v>
      </c>
      <c r="J170" s="9">
        <f t="shared" si="112"/>
        <v>0</v>
      </c>
      <c r="K170" s="9">
        <f t="shared" si="112"/>
        <v>0</v>
      </c>
      <c r="L170" s="9">
        <f t="shared" si="112"/>
        <v>0</v>
      </c>
      <c r="M170" s="9">
        <f t="shared" si="112"/>
        <v>0</v>
      </c>
      <c r="N170" s="9">
        <f t="shared" si="112"/>
        <v>0</v>
      </c>
      <c r="O170" s="9">
        <f t="shared" si="112"/>
        <v>0</v>
      </c>
      <c r="P170" s="9">
        <f t="shared" si="112"/>
        <v>0</v>
      </c>
      <c r="Q170" s="61"/>
      <c r="R170" s="61"/>
      <c r="S170" s="61"/>
    </row>
    <row r="171" spans="1:19" ht="26.85" customHeight="1" x14ac:dyDescent="0.45">
      <c r="A171" s="31"/>
      <c r="B171" s="9">
        <f>B$10</f>
        <v>0</v>
      </c>
      <c r="C171" s="9">
        <f t="shared" ref="C171:P171" si="113">C$10</f>
        <v>0</v>
      </c>
      <c r="D171" s="9">
        <f t="shared" si="113"/>
        <v>0</v>
      </c>
      <c r="E171" s="9">
        <f t="shared" si="113"/>
        <v>0</v>
      </c>
      <c r="F171" s="9">
        <f t="shared" si="113"/>
        <v>0</v>
      </c>
      <c r="G171" s="9">
        <f t="shared" si="113"/>
        <v>0</v>
      </c>
      <c r="H171" s="9">
        <f t="shared" si="113"/>
        <v>0</v>
      </c>
      <c r="I171" s="9">
        <f t="shared" si="113"/>
        <v>0</v>
      </c>
      <c r="J171" s="9">
        <f t="shared" si="113"/>
        <v>0</v>
      </c>
      <c r="K171" s="9">
        <f t="shared" si="113"/>
        <v>0</v>
      </c>
      <c r="L171" s="9">
        <f t="shared" si="113"/>
        <v>0</v>
      </c>
      <c r="M171" s="9">
        <f t="shared" si="113"/>
        <v>0</v>
      </c>
      <c r="N171" s="9">
        <f t="shared" si="113"/>
        <v>0</v>
      </c>
      <c r="O171" s="9">
        <f t="shared" si="113"/>
        <v>0</v>
      </c>
      <c r="P171" s="9">
        <f t="shared" si="113"/>
        <v>0</v>
      </c>
      <c r="Q171" s="61"/>
      <c r="R171" s="61"/>
      <c r="S171" s="61"/>
    </row>
    <row r="172" spans="1:19" ht="26.85" customHeight="1" x14ac:dyDescent="0.45">
      <c r="A172" s="31"/>
      <c r="B172" s="9">
        <f>B$11</f>
        <v>0</v>
      </c>
      <c r="C172" s="9">
        <f t="shared" ref="C172:P172" si="114">C$11</f>
        <v>0</v>
      </c>
      <c r="D172" s="9">
        <f t="shared" si="114"/>
        <v>0</v>
      </c>
      <c r="E172" s="9">
        <f t="shared" si="114"/>
        <v>0</v>
      </c>
      <c r="F172" s="9">
        <f t="shared" si="114"/>
        <v>0</v>
      </c>
      <c r="G172" s="9">
        <f t="shared" si="114"/>
        <v>0</v>
      </c>
      <c r="H172" s="9">
        <f t="shared" si="114"/>
        <v>0</v>
      </c>
      <c r="I172" s="9">
        <f t="shared" si="114"/>
        <v>0</v>
      </c>
      <c r="J172" s="9">
        <f t="shared" si="114"/>
        <v>0</v>
      </c>
      <c r="K172" s="9">
        <f t="shared" si="114"/>
        <v>0</v>
      </c>
      <c r="L172" s="9">
        <f t="shared" si="114"/>
        <v>0</v>
      </c>
      <c r="M172" s="9">
        <f t="shared" si="114"/>
        <v>0</v>
      </c>
      <c r="N172" s="9">
        <f t="shared" si="114"/>
        <v>0</v>
      </c>
      <c r="O172" s="9">
        <f t="shared" si="114"/>
        <v>0</v>
      </c>
      <c r="P172" s="9">
        <f t="shared" si="114"/>
        <v>0</v>
      </c>
      <c r="Q172" s="61"/>
      <c r="R172" s="61"/>
      <c r="S172" s="61"/>
    </row>
    <row r="173" spans="1:19" ht="26.85" customHeight="1" x14ac:dyDescent="0.45">
      <c r="A173" s="31"/>
      <c r="B173" s="9">
        <f>B$12</f>
        <v>0</v>
      </c>
      <c r="C173" s="9">
        <f t="shared" ref="C173:P173" si="115">C$12</f>
        <v>0</v>
      </c>
      <c r="D173" s="9">
        <f t="shared" si="115"/>
        <v>0</v>
      </c>
      <c r="E173" s="9">
        <f t="shared" si="115"/>
        <v>0</v>
      </c>
      <c r="F173" s="9">
        <f t="shared" si="115"/>
        <v>0</v>
      </c>
      <c r="G173" s="9">
        <f t="shared" si="115"/>
        <v>0</v>
      </c>
      <c r="H173" s="9">
        <f t="shared" si="115"/>
        <v>0</v>
      </c>
      <c r="I173" s="9">
        <f t="shared" si="115"/>
        <v>0</v>
      </c>
      <c r="J173" s="9">
        <f t="shared" si="115"/>
        <v>0</v>
      </c>
      <c r="K173" s="9">
        <f t="shared" si="115"/>
        <v>0</v>
      </c>
      <c r="L173" s="9">
        <f t="shared" si="115"/>
        <v>0</v>
      </c>
      <c r="M173" s="9">
        <f t="shared" si="115"/>
        <v>0</v>
      </c>
      <c r="N173" s="9">
        <f t="shared" si="115"/>
        <v>0</v>
      </c>
      <c r="O173" s="9">
        <f t="shared" si="115"/>
        <v>0</v>
      </c>
      <c r="P173" s="9">
        <f t="shared" si="115"/>
        <v>0</v>
      </c>
      <c r="Q173" s="61"/>
      <c r="R173" s="61"/>
      <c r="S173" s="61"/>
    </row>
    <row r="174" spans="1:19" ht="26.85" customHeight="1" x14ac:dyDescent="0.45">
      <c r="A174" s="31"/>
      <c r="B174" s="9">
        <f>B$13</f>
        <v>0</v>
      </c>
      <c r="C174" s="9">
        <f t="shared" ref="C174:P174" si="116">C$13</f>
        <v>0</v>
      </c>
      <c r="D174" s="9">
        <f t="shared" si="116"/>
        <v>0</v>
      </c>
      <c r="E174" s="9">
        <f t="shared" si="116"/>
        <v>0</v>
      </c>
      <c r="F174" s="9">
        <f t="shared" si="116"/>
        <v>0</v>
      </c>
      <c r="G174" s="9">
        <f t="shared" si="116"/>
        <v>0</v>
      </c>
      <c r="H174" s="9">
        <f t="shared" si="116"/>
        <v>0</v>
      </c>
      <c r="I174" s="9">
        <f t="shared" si="116"/>
        <v>0</v>
      </c>
      <c r="J174" s="9">
        <f t="shared" si="116"/>
        <v>0</v>
      </c>
      <c r="K174" s="9">
        <f t="shared" si="116"/>
        <v>0</v>
      </c>
      <c r="L174" s="9">
        <f t="shared" si="116"/>
        <v>0</v>
      </c>
      <c r="M174" s="9">
        <f t="shared" si="116"/>
        <v>0</v>
      </c>
      <c r="N174" s="9">
        <f t="shared" si="116"/>
        <v>0</v>
      </c>
      <c r="O174" s="9">
        <f t="shared" si="116"/>
        <v>0</v>
      </c>
      <c r="P174" s="9">
        <f t="shared" si="116"/>
        <v>0</v>
      </c>
      <c r="Q174" s="61"/>
      <c r="R174" s="61"/>
      <c r="S174" s="61"/>
    </row>
    <row r="175" spans="1:19" ht="26.85" customHeight="1" x14ac:dyDescent="0.45">
      <c r="A175" s="31"/>
      <c r="B175" s="9">
        <f>B$14</f>
        <v>0</v>
      </c>
      <c r="C175" s="9">
        <f t="shared" ref="C175:P175" si="117">C$14</f>
        <v>0</v>
      </c>
      <c r="D175" s="9">
        <f t="shared" si="117"/>
        <v>0</v>
      </c>
      <c r="E175" s="9">
        <f t="shared" si="117"/>
        <v>0</v>
      </c>
      <c r="F175" s="9">
        <f t="shared" si="117"/>
        <v>0</v>
      </c>
      <c r="G175" s="9">
        <f t="shared" si="117"/>
        <v>0</v>
      </c>
      <c r="H175" s="9">
        <f t="shared" si="117"/>
        <v>0</v>
      </c>
      <c r="I175" s="9">
        <f t="shared" si="117"/>
        <v>0</v>
      </c>
      <c r="J175" s="9">
        <f t="shared" si="117"/>
        <v>0</v>
      </c>
      <c r="K175" s="9">
        <f t="shared" si="117"/>
        <v>0</v>
      </c>
      <c r="L175" s="9">
        <f t="shared" si="117"/>
        <v>0</v>
      </c>
      <c r="M175" s="9">
        <f t="shared" si="117"/>
        <v>0</v>
      </c>
      <c r="N175" s="9">
        <f t="shared" si="117"/>
        <v>0</v>
      </c>
      <c r="O175" s="9">
        <f t="shared" si="117"/>
        <v>0</v>
      </c>
      <c r="P175" s="9">
        <f t="shared" si="117"/>
        <v>0</v>
      </c>
      <c r="Q175" s="61"/>
      <c r="R175" s="61"/>
      <c r="S175" s="61"/>
    </row>
    <row r="176" spans="1:19" ht="26.85" customHeight="1" x14ac:dyDescent="0.45">
      <c r="A176" s="31"/>
      <c r="B176" s="9">
        <f>B$15</f>
        <v>0</v>
      </c>
      <c r="C176" s="9">
        <f t="shared" ref="C176:P176" si="118">C$15</f>
        <v>0</v>
      </c>
      <c r="D176" s="9">
        <f t="shared" si="118"/>
        <v>0</v>
      </c>
      <c r="E176" s="9">
        <f t="shared" si="118"/>
        <v>0</v>
      </c>
      <c r="F176" s="9">
        <f t="shared" si="118"/>
        <v>0</v>
      </c>
      <c r="G176" s="9">
        <f t="shared" si="118"/>
        <v>0</v>
      </c>
      <c r="H176" s="9">
        <f t="shared" si="118"/>
        <v>0</v>
      </c>
      <c r="I176" s="9">
        <f t="shared" si="118"/>
        <v>0</v>
      </c>
      <c r="J176" s="9">
        <f t="shared" si="118"/>
        <v>0</v>
      </c>
      <c r="K176" s="9">
        <f t="shared" si="118"/>
        <v>0</v>
      </c>
      <c r="L176" s="9">
        <f t="shared" si="118"/>
        <v>0</v>
      </c>
      <c r="M176" s="9">
        <f t="shared" si="118"/>
        <v>0</v>
      </c>
      <c r="N176" s="9">
        <f t="shared" si="118"/>
        <v>0</v>
      </c>
      <c r="O176" s="9">
        <f t="shared" si="118"/>
        <v>0</v>
      </c>
      <c r="P176" s="9">
        <f t="shared" si="118"/>
        <v>0</v>
      </c>
      <c r="Q176" s="61"/>
      <c r="R176" s="61"/>
      <c r="S176" s="61"/>
    </row>
    <row r="177" spans="1:19" ht="26.85" customHeight="1" x14ac:dyDescent="0.45">
      <c r="A177" s="31"/>
      <c r="B177" s="9">
        <f>B$16</f>
        <v>0</v>
      </c>
      <c r="C177" s="9">
        <f t="shared" ref="C177:P177" si="119">C$16</f>
        <v>0</v>
      </c>
      <c r="D177" s="9">
        <f t="shared" si="119"/>
        <v>0</v>
      </c>
      <c r="E177" s="9">
        <f t="shared" si="119"/>
        <v>0</v>
      </c>
      <c r="F177" s="9">
        <f t="shared" si="119"/>
        <v>0</v>
      </c>
      <c r="G177" s="9">
        <f t="shared" si="119"/>
        <v>0</v>
      </c>
      <c r="H177" s="9">
        <f t="shared" si="119"/>
        <v>0</v>
      </c>
      <c r="I177" s="9">
        <f t="shared" si="119"/>
        <v>0</v>
      </c>
      <c r="J177" s="9">
        <f t="shared" si="119"/>
        <v>0</v>
      </c>
      <c r="K177" s="9">
        <f t="shared" si="119"/>
        <v>0</v>
      </c>
      <c r="L177" s="9">
        <f t="shared" si="119"/>
        <v>0</v>
      </c>
      <c r="M177" s="9">
        <f t="shared" si="119"/>
        <v>0</v>
      </c>
      <c r="N177" s="9">
        <f t="shared" si="119"/>
        <v>0</v>
      </c>
      <c r="O177" s="9">
        <f t="shared" si="119"/>
        <v>0</v>
      </c>
      <c r="P177" s="9">
        <f t="shared" si="119"/>
        <v>0</v>
      </c>
      <c r="Q177" s="61"/>
      <c r="R177" s="61"/>
      <c r="S177" s="61"/>
    </row>
    <row r="178" spans="1:19" ht="26.85" customHeight="1" x14ac:dyDescent="0.45">
      <c r="A178" s="31"/>
      <c r="B178" s="103" t="str">
        <f>B$20</f>
        <v>Come From Behind — a seven-word phrase suggested by the grid</v>
      </c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61"/>
      <c r="R178" s="61"/>
      <c r="S178" s="61"/>
    </row>
    <row r="179" spans="1:19" ht="26.85" customHeight="1" x14ac:dyDescent="0.45">
      <c r="A179" s="31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61"/>
      <c r="R179" s="61"/>
      <c r="S179" s="61"/>
    </row>
    <row r="180" spans="1:19" ht="26.85" customHeight="1" x14ac:dyDescent="0.45">
      <c r="A180" s="31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61"/>
      <c r="R180" s="61"/>
      <c r="S180" s="61"/>
    </row>
    <row r="181" spans="1:19" ht="26.85" customHeight="1" x14ac:dyDescent="0.8">
      <c r="A181" s="34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35" t="s">
        <v>0</v>
      </c>
      <c r="P181" s="36" t="s">
        <v>8</v>
      </c>
      <c r="Q181" s="62"/>
      <c r="R181" s="62" t="s">
        <v>2</v>
      </c>
      <c r="S181" s="62"/>
    </row>
    <row r="182" spans="1:19" ht="26.85" customHeight="1" x14ac:dyDescent="0.8">
      <c r="A182" s="34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62"/>
      <c r="R182" s="62" t="s">
        <v>2</v>
      </c>
      <c r="S182" s="62"/>
    </row>
    <row r="183" spans="1:19" ht="26.85" customHeight="1" x14ac:dyDescent="0.45">
      <c r="A183" s="34"/>
      <c r="B183" s="9">
        <f>B$2</f>
        <v>0</v>
      </c>
      <c r="C183" s="9">
        <f t="shared" ref="C183:P183" si="120">C$2</f>
        <v>0</v>
      </c>
      <c r="D183" s="9">
        <f t="shared" si="120"/>
        <v>0</v>
      </c>
      <c r="E183" s="9">
        <f t="shared" si="120"/>
        <v>0</v>
      </c>
      <c r="F183" s="9">
        <f t="shared" si="120"/>
        <v>0</v>
      </c>
      <c r="G183" s="9">
        <f t="shared" si="120"/>
        <v>0</v>
      </c>
      <c r="H183" s="9">
        <f t="shared" si="120"/>
        <v>0</v>
      </c>
      <c r="I183" s="9">
        <f t="shared" si="120"/>
        <v>0</v>
      </c>
      <c r="J183" s="9">
        <f t="shared" si="120"/>
        <v>0</v>
      </c>
      <c r="K183" s="9">
        <f t="shared" si="120"/>
        <v>0</v>
      </c>
      <c r="L183" s="9">
        <f t="shared" si="120"/>
        <v>0</v>
      </c>
      <c r="M183" s="9">
        <f t="shared" si="120"/>
        <v>0</v>
      </c>
      <c r="N183" s="9">
        <f t="shared" si="120"/>
        <v>0</v>
      </c>
      <c r="O183" s="9">
        <f t="shared" si="120"/>
        <v>0</v>
      </c>
      <c r="P183" s="9">
        <f t="shared" si="120"/>
        <v>0</v>
      </c>
      <c r="Q183" s="62"/>
      <c r="R183" s="62"/>
      <c r="S183" s="62"/>
    </row>
    <row r="184" spans="1:19" ht="26.85" customHeight="1" x14ac:dyDescent="0.45">
      <c r="A184" s="34"/>
      <c r="B184" s="9">
        <f>B$3</f>
        <v>0</v>
      </c>
      <c r="C184" s="9">
        <f t="shared" ref="C184:P184" si="121">C$3</f>
        <v>0</v>
      </c>
      <c r="D184" s="9">
        <f t="shared" si="121"/>
        <v>0</v>
      </c>
      <c r="E184" s="9">
        <f t="shared" si="121"/>
        <v>0</v>
      </c>
      <c r="F184" s="9">
        <f t="shared" si="121"/>
        <v>0</v>
      </c>
      <c r="G184" s="9">
        <f t="shared" si="121"/>
        <v>0</v>
      </c>
      <c r="H184" s="9">
        <f t="shared" si="121"/>
        <v>0</v>
      </c>
      <c r="I184" s="9">
        <f t="shared" si="121"/>
        <v>0</v>
      </c>
      <c r="J184" s="9">
        <f t="shared" si="121"/>
        <v>0</v>
      </c>
      <c r="K184" s="9">
        <f t="shared" si="121"/>
        <v>0</v>
      </c>
      <c r="L184" s="9">
        <f t="shared" si="121"/>
        <v>0</v>
      </c>
      <c r="M184" s="9">
        <f t="shared" si="121"/>
        <v>0</v>
      </c>
      <c r="N184" s="9">
        <f t="shared" si="121"/>
        <v>0</v>
      </c>
      <c r="O184" s="9">
        <f t="shared" si="121"/>
        <v>0</v>
      </c>
      <c r="P184" s="9">
        <f t="shared" si="121"/>
        <v>0</v>
      </c>
      <c r="Q184" s="62"/>
      <c r="R184" s="62"/>
      <c r="S184" s="62"/>
    </row>
    <row r="185" spans="1:19" ht="26.85" customHeight="1" x14ac:dyDescent="0.45">
      <c r="A185" s="34"/>
      <c r="B185" s="9">
        <f>B$4</f>
        <v>0</v>
      </c>
      <c r="C185" s="9">
        <f t="shared" ref="C185:P185" si="122">C$4</f>
        <v>0</v>
      </c>
      <c r="D185" s="9">
        <f t="shared" si="122"/>
        <v>0</v>
      </c>
      <c r="E185" s="9">
        <f t="shared" si="122"/>
        <v>0</v>
      </c>
      <c r="F185" s="9">
        <f t="shared" si="122"/>
        <v>0</v>
      </c>
      <c r="G185" s="9">
        <f t="shared" si="122"/>
        <v>0</v>
      </c>
      <c r="H185" s="9">
        <f t="shared" si="122"/>
        <v>0</v>
      </c>
      <c r="I185" s="9">
        <f t="shared" si="122"/>
        <v>0</v>
      </c>
      <c r="J185" s="9">
        <f t="shared" si="122"/>
        <v>0</v>
      </c>
      <c r="K185" s="9">
        <f t="shared" si="122"/>
        <v>0</v>
      </c>
      <c r="L185" s="9">
        <f t="shared" si="122"/>
        <v>0</v>
      </c>
      <c r="M185" s="9">
        <f t="shared" si="122"/>
        <v>0</v>
      </c>
      <c r="N185" s="9">
        <f t="shared" si="122"/>
        <v>0</v>
      </c>
      <c r="O185" s="9">
        <f t="shared" si="122"/>
        <v>0</v>
      </c>
      <c r="P185" s="9">
        <f t="shared" si="122"/>
        <v>0</v>
      </c>
      <c r="Q185" s="62"/>
      <c r="R185" s="62"/>
      <c r="S185" s="62"/>
    </row>
    <row r="186" spans="1:19" ht="26.85" customHeight="1" x14ac:dyDescent="0.45">
      <c r="A186" s="34"/>
      <c r="B186" s="9">
        <f>B$5</f>
        <v>0</v>
      </c>
      <c r="C186" s="9">
        <f t="shared" ref="C186:P186" si="123">C$5</f>
        <v>0</v>
      </c>
      <c r="D186" s="9">
        <f t="shared" si="123"/>
        <v>0</v>
      </c>
      <c r="E186" s="9">
        <f t="shared" si="123"/>
        <v>0</v>
      </c>
      <c r="F186" s="9">
        <f t="shared" si="123"/>
        <v>0</v>
      </c>
      <c r="G186" s="9">
        <f t="shared" si="123"/>
        <v>0</v>
      </c>
      <c r="H186" s="9">
        <f t="shared" si="123"/>
        <v>0</v>
      </c>
      <c r="I186" s="9">
        <f t="shared" si="123"/>
        <v>0</v>
      </c>
      <c r="J186" s="9">
        <f t="shared" si="123"/>
        <v>0</v>
      </c>
      <c r="K186" s="9">
        <f t="shared" si="123"/>
        <v>0</v>
      </c>
      <c r="L186" s="9">
        <f t="shared" si="123"/>
        <v>0</v>
      </c>
      <c r="M186" s="9">
        <f t="shared" si="123"/>
        <v>0</v>
      </c>
      <c r="N186" s="9">
        <f t="shared" si="123"/>
        <v>0</v>
      </c>
      <c r="O186" s="9">
        <f t="shared" si="123"/>
        <v>0</v>
      </c>
      <c r="P186" s="9">
        <f t="shared" si="123"/>
        <v>0</v>
      </c>
      <c r="Q186" s="62"/>
      <c r="R186" s="62"/>
      <c r="S186" s="62"/>
    </row>
    <row r="187" spans="1:19" ht="26.85" customHeight="1" x14ac:dyDescent="0.45">
      <c r="A187" s="34"/>
      <c r="B187" s="9">
        <f>B$6</f>
        <v>0</v>
      </c>
      <c r="C187" s="9">
        <f t="shared" ref="C187:P187" si="124">C$6</f>
        <v>0</v>
      </c>
      <c r="D187" s="9">
        <f t="shared" si="124"/>
        <v>0</v>
      </c>
      <c r="E187" s="9">
        <f t="shared" si="124"/>
        <v>0</v>
      </c>
      <c r="F187" s="9">
        <f t="shared" si="124"/>
        <v>0</v>
      </c>
      <c r="G187" s="9">
        <f t="shared" si="124"/>
        <v>0</v>
      </c>
      <c r="H187" s="9">
        <f t="shared" si="124"/>
        <v>0</v>
      </c>
      <c r="I187" s="9">
        <f t="shared" si="124"/>
        <v>0</v>
      </c>
      <c r="J187" s="9">
        <f t="shared" si="124"/>
        <v>0</v>
      </c>
      <c r="K187" s="9">
        <f t="shared" si="124"/>
        <v>0</v>
      </c>
      <c r="L187" s="9">
        <f t="shared" si="124"/>
        <v>0</v>
      </c>
      <c r="M187" s="9">
        <f t="shared" si="124"/>
        <v>0</v>
      </c>
      <c r="N187" s="9">
        <f t="shared" si="124"/>
        <v>0</v>
      </c>
      <c r="O187" s="9">
        <f t="shared" si="124"/>
        <v>0</v>
      </c>
      <c r="P187" s="9">
        <f t="shared" si="124"/>
        <v>0</v>
      </c>
      <c r="Q187" s="62"/>
      <c r="R187" s="62"/>
      <c r="S187" s="62"/>
    </row>
    <row r="188" spans="1:19" ht="26.85" customHeight="1" x14ac:dyDescent="0.45">
      <c r="A188" s="34"/>
      <c r="B188" s="9">
        <f>B$7</f>
        <v>0</v>
      </c>
      <c r="C188" s="9">
        <f t="shared" ref="C188:P188" si="125">C$7</f>
        <v>0</v>
      </c>
      <c r="D188" s="9">
        <f t="shared" si="125"/>
        <v>0</v>
      </c>
      <c r="E188" s="9">
        <f t="shared" si="125"/>
        <v>0</v>
      </c>
      <c r="F188" s="9">
        <f t="shared" si="125"/>
        <v>0</v>
      </c>
      <c r="G188" s="9">
        <f t="shared" si="125"/>
        <v>0</v>
      </c>
      <c r="H188" s="9">
        <f t="shared" si="125"/>
        <v>0</v>
      </c>
      <c r="I188" s="9">
        <f t="shared" si="125"/>
        <v>0</v>
      </c>
      <c r="J188" s="9">
        <f t="shared" si="125"/>
        <v>0</v>
      </c>
      <c r="K188" s="9">
        <f t="shared" si="125"/>
        <v>0</v>
      </c>
      <c r="L188" s="9">
        <f t="shared" si="125"/>
        <v>0</v>
      </c>
      <c r="M188" s="9">
        <f t="shared" si="125"/>
        <v>0</v>
      </c>
      <c r="N188" s="9">
        <f t="shared" si="125"/>
        <v>0</v>
      </c>
      <c r="O188" s="9">
        <f t="shared" si="125"/>
        <v>0</v>
      </c>
      <c r="P188" s="9">
        <f t="shared" si="125"/>
        <v>0</v>
      </c>
      <c r="Q188" s="62"/>
      <c r="R188" s="62"/>
      <c r="S188" s="62"/>
    </row>
    <row r="189" spans="1:19" ht="26.85" customHeight="1" x14ac:dyDescent="0.45">
      <c r="A189" s="34"/>
      <c r="B189" s="9">
        <f>B$8</f>
        <v>0</v>
      </c>
      <c r="C189" s="9">
        <f t="shared" ref="C189:P189" si="126">C$8</f>
        <v>0</v>
      </c>
      <c r="D189" s="9">
        <f t="shared" si="126"/>
        <v>0</v>
      </c>
      <c r="E189" s="9">
        <f t="shared" si="126"/>
        <v>0</v>
      </c>
      <c r="F189" s="9">
        <f t="shared" si="126"/>
        <v>0</v>
      </c>
      <c r="G189" s="9">
        <f t="shared" si="126"/>
        <v>0</v>
      </c>
      <c r="H189" s="9">
        <f t="shared" si="126"/>
        <v>0</v>
      </c>
      <c r="I189" s="9">
        <f t="shared" si="126"/>
        <v>0</v>
      </c>
      <c r="J189" s="9">
        <f t="shared" si="126"/>
        <v>0</v>
      </c>
      <c r="K189" s="9">
        <f t="shared" si="126"/>
        <v>0</v>
      </c>
      <c r="L189" s="9">
        <f t="shared" si="126"/>
        <v>0</v>
      </c>
      <c r="M189" s="9">
        <f t="shared" si="126"/>
        <v>0</v>
      </c>
      <c r="N189" s="9">
        <f t="shared" si="126"/>
        <v>0</v>
      </c>
      <c r="O189" s="9">
        <f t="shared" si="126"/>
        <v>0</v>
      </c>
      <c r="P189" s="9">
        <f t="shared" si="126"/>
        <v>0</v>
      </c>
      <c r="Q189" s="62"/>
      <c r="R189" s="62"/>
      <c r="S189" s="62"/>
    </row>
    <row r="190" spans="1:19" ht="26.85" customHeight="1" x14ac:dyDescent="0.45">
      <c r="A190" s="34"/>
      <c r="B190" s="9">
        <f>B$9</f>
        <v>0</v>
      </c>
      <c r="C190" s="9">
        <f t="shared" ref="C190:P190" si="127">C$9</f>
        <v>0</v>
      </c>
      <c r="D190" s="9">
        <f t="shared" si="127"/>
        <v>0</v>
      </c>
      <c r="E190" s="9">
        <f t="shared" si="127"/>
        <v>0</v>
      </c>
      <c r="F190" s="9">
        <f t="shared" si="127"/>
        <v>0</v>
      </c>
      <c r="G190" s="9">
        <f t="shared" si="127"/>
        <v>0</v>
      </c>
      <c r="H190" s="9">
        <f t="shared" si="127"/>
        <v>0</v>
      </c>
      <c r="I190" s="9">
        <f t="shared" si="127"/>
        <v>0</v>
      </c>
      <c r="J190" s="9">
        <f t="shared" si="127"/>
        <v>0</v>
      </c>
      <c r="K190" s="9">
        <f t="shared" si="127"/>
        <v>0</v>
      </c>
      <c r="L190" s="9">
        <f t="shared" si="127"/>
        <v>0</v>
      </c>
      <c r="M190" s="9">
        <f t="shared" si="127"/>
        <v>0</v>
      </c>
      <c r="N190" s="9">
        <f t="shared" si="127"/>
        <v>0</v>
      </c>
      <c r="O190" s="9">
        <f t="shared" si="127"/>
        <v>0</v>
      </c>
      <c r="P190" s="9">
        <f t="shared" si="127"/>
        <v>0</v>
      </c>
      <c r="Q190" s="62"/>
      <c r="R190" s="62"/>
      <c r="S190" s="62"/>
    </row>
    <row r="191" spans="1:19" ht="26.85" customHeight="1" x14ac:dyDescent="0.45">
      <c r="A191" s="34"/>
      <c r="B191" s="9">
        <f>B$10</f>
        <v>0</v>
      </c>
      <c r="C191" s="9">
        <f t="shared" ref="C191:P191" si="128">C$10</f>
        <v>0</v>
      </c>
      <c r="D191" s="9">
        <f t="shared" si="128"/>
        <v>0</v>
      </c>
      <c r="E191" s="9">
        <f t="shared" si="128"/>
        <v>0</v>
      </c>
      <c r="F191" s="9">
        <f t="shared" si="128"/>
        <v>0</v>
      </c>
      <c r="G191" s="9">
        <f t="shared" si="128"/>
        <v>0</v>
      </c>
      <c r="H191" s="9">
        <f t="shared" si="128"/>
        <v>0</v>
      </c>
      <c r="I191" s="9">
        <f t="shared" si="128"/>
        <v>0</v>
      </c>
      <c r="J191" s="9">
        <f t="shared" si="128"/>
        <v>0</v>
      </c>
      <c r="K191" s="9">
        <f t="shared" si="128"/>
        <v>0</v>
      </c>
      <c r="L191" s="9">
        <f t="shared" si="128"/>
        <v>0</v>
      </c>
      <c r="M191" s="9">
        <f t="shared" si="128"/>
        <v>0</v>
      </c>
      <c r="N191" s="9">
        <f t="shared" si="128"/>
        <v>0</v>
      </c>
      <c r="O191" s="9">
        <f t="shared" si="128"/>
        <v>0</v>
      </c>
      <c r="P191" s="9">
        <f t="shared" si="128"/>
        <v>0</v>
      </c>
      <c r="Q191" s="62"/>
      <c r="R191" s="62"/>
      <c r="S191" s="62"/>
    </row>
    <row r="192" spans="1:19" ht="26.85" customHeight="1" x14ac:dyDescent="0.45">
      <c r="A192" s="34"/>
      <c r="B192" s="9">
        <f>B$11</f>
        <v>0</v>
      </c>
      <c r="C192" s="9">
        <f t="shared" ref="C192:P192" si="129">C$11</f>
        <v>0</v>
      </c>
      <c r="D192" s="9">
        <f t="shared" si="129"/>
        <v>0</v>
      </c>
      <c r="E192" s="9">
        <f t="shared" si="129"/>
        <v>0</v>
      </c>
      <c r="F192" s="9">
        <f t="shared" si="129"/>
        <v>0</v>
      </c>
      <c r="G192" s="9">
        <f t="shared" si="129"/>
        <v>0</v>
      </c>
      <c r="H192" s="9">
        <f t="shared" si="129"/>
        <v>0</v>
      </c>
      <c r="I192" s="9">
        <f t="shared" si="129"/>
        <v>0</v>
      </c>
      <c r="J192" s="9">
        <f t="shared" si="129"/>
        <v>0</v>
      </c>
      <c r="K192" s="9">
        <f t="shared" si="129"/>
        <v>0</v>
      </c>
      <c r="L192" s="9">
        <f t="shared" si="129"/>
        <v>0</v>
      </c>
      <c r="M192" s="9">
        <f t="shared" si="129"/>
        <v>0</v>
      </c>
      <c r="N192" s="9">
        <f t="shared" si="129"/>
        <v>0</v>
      </c>
      <c r="O192" s="9">
        <f t="shared" si="129"/>
        <v>0</v>
      </c>
      <c r="P192" s="9">
        <f t="shared" si="129"/>
        <v>0</v>
      </c>
      <c r="Q192" s="62"/>
      <c r="R192" s="62"/>
      <c r="S192" s="62"/>
    </row>
    <row r="193" spans="1:19" ht="26.85" customHeight="1" x14ac:dyDescent="0.45">
      <c r="A193" s="34"/>
      <c r="B193" s="9">
        <f>B$12</f>
        <v>0</v>
      </c>
      <c r="C193" s="9">
        <f t="shared" ref="C193:P193" si="130">C$12</f>
        <v>0</v>
      </c>
      <c r="D193" s="9">
        <f t="shared" si="130"/>
        <v>0</v>
      </c>
      <c r="E193" s="9">
        <f t="shared" si="130"/>
        <v>0</v>
      </c>
      <c r="F193" s="9">
        <f t="shared" si="130"/>
        <v>0</v>
      </c>
      <c r="G193" s="9">
        <f t="shared" si="130"/>
        <v>0</v>
      </c>
      <c r="H193" s="9">
        <f t="shared" si="130"/>
        <v>0</v>
      </c>
      <c r="I193" s="9">
        <f t="shared" si="130"/>
        <v>0</v>
      </c>
      <c r="J193" s="9">
        <f t="shared" si="130"/>
        <v>0</v>
      </c>
      <c r="K193" s="9">
        <f t="shared" si="130"/>
        <v>0</v>
      </c>
      <c r="L193" s="9">
        <f t="shared" si="130"/>
        <v>0</v>
      </c>
      <c r="M193" s="9">
        <f t="shared" si="130"/>
        <v>0</v>
      </c>
      <c r="N193" s="9">
        <f t="shared" si="130"/>
        <v>0</v>
      </c>
      <c r="O193" s="9">
        <f t="shared" si="130"/>
        <v>0</v>
      </c>
      <c r="P193" s="9">
        <f t="shared" si="130"/>
        <v>0</v>
      </c>
      <c r="Q193" s="62"/>
      <c r="R193" s="62"/>
      <c r="S193" s="62"/>
    </row>
    <row r="194" spans="1:19" ht="26.85" customHeight="1" x14ac:dyDescent="0.45">
      <c r="A194" s="34"/>
      <c r="B194" s="9">
        <f>B$13</f>
        <v>0</v>
      </c>
      <c r="C194" s="9">
        <f t="shared" ref="C194:P194" si="131">C$13</f>
        <v>0</v>
      </c>
      <c r="D194" s="9">
        <f t="shared" si="131"/>
        <v>0</v>
      </c>
      <c r="E194" s="9">
        <f t="shared" si="131"/>
        <v>0</v>
      </c>
      <c r="F194" s="9">
        <f t="shared" si="131"/>
        <v>0</v>
      </c>
      <c r="G194" s="9">
        <f t="shared" si="131"/>
        <v>0</v>
      </c>
      <c r="H194" s="9">
        <f t="shared" si="131"/>
        <v>0</v>
      </c>
      <c r="I194" s="9">
        <f t="shared" si="131"/>
        <v>0</v>
      </c>
      <c r="J194" s="9">
        <f t="shared" si="131"/>
        <v>0</v>
      </c>
      <c r="K194" s="9">
        <f t="shared" si="131"/>
        <v>0</v>
      </c>
      <c r="L194" s="9">
        <f t="shared" si="131"/>
        <v>0</v>
      </c>
      <c r="M194" s="9">
        <f t="shared" si="131"/>
        <v>0</v>
      </c>
      <c r="N194" s="9">
        <f t="shared" si="131"/>
        <v>0</v>
      </c>
      <c r="O194" s="9">
        <f t="shared" si="131"/>
        <v>0</v>
      </c>
      <c r="P194" s="9">
        <f t="shared" si="131"/>
        <v>0</v>
      </c>
      <c r="Q194" s="62"/>
      <c r="R194" s="62"/>
      <c r="S194" s="62"/>
    </row>
    <row r="195" spans="1:19" ht="26.85" customHeight="1" x14ac:dyDescent="0.45">
      <c r="A195" s="34"/>
      <c r="B195" s="9">
        <f>B$14</f>
        <v>0</v>
      </c>
      <c r="C195" s="9">
        <f t="shared" ref="C195:P195" si="132">C$14</f>
        <v>0</v>
      </c>
      <c r="D195" s="9">
        <f t="shared" si="132"/>
        <v>0</v>
      </c>
      <c r="E195" s="9">
        <f t="shared" si="132"/>
        <v>0</v>
      </c>
      <c r="F195" s="9">
        <f t="shared" si="132"/>
        <v>0</v>
      </c>
      <c r="G195" s="9">
        <f t="shared" si="132"/>
        <v>0</v>
      </c>
      <c r="H195" s="9">
        <f t="shared" si="132"/>
        <v>0</v>
      </c>
      <c r="I195" s="9">
        <f t="shared" si="132"/>
        <v>0</v>
      </c>
      <c r="J195" s="9">
        <f t="shared" si="132"/>
        <v>0</v>
      </c>
      <c r="K195" s="9">
        <f t="shared" si="132"/>
        <v>0</v>
      </c>
      <c r="L195" s="9">
        <f t="shared" si="132"/>
        <v>0</v>
      </c>
      <c r="M195" s="9">
        <f t="shared" si="132"/>
        <v>0</v>
      </c>
      <c r="N195" s="9">
        <f t="shared" si="132"/>
        <v>0</v>
      </c>
      <c r="O195" s="9">
        <f t="shared" si="132"/>
        <v>0</v>
      </c>
      <c r="P195" s="9">
        <f t="shared" si="132"/>
        <v>0</v>
      </c>
      <c r="Q195" s="62"/>
      <c r="R195" s="62"/>
      <c r="S195" s="62"/>
    </row>
    <row r="196" spans="1:19" ht="26.85" customHeight="1" x14ac:dyDescent="0.45">
      <c r="A196" s="34"/>
      <c r="B196" s="9">
        <f>B$15</f>
        <v>0</v>
      </c>
      <c r="C196" s="9">
        <f t="shared" ref="C196:P196" si="133">C$15</f>
        <v>0</v>
      </c>
      <c r="D196" s="9">
        <f t="shared" si="133"/>
        <v>0</v>
      </c>
      <c r="E196" s="9">
        <f t="shared" si="133"/>
        <v>0</v>
      </c>
      <c r="F196" s="9">
        <f t="shared" si="133"/>
        <v>0</v>
      </c>
      <c r="G196" s="9">
        <f t="shared" si="133"/>
        <v>0</v>
      </c>
      <c r="H196" s="9">
        <f t="shared" si="133"/>
        <v>0</v>
      </c>
      <c r="I196" s="9">
        <f t="shared" si="133"/>
        <v>0</v>
      </c>
      <c r="J196" s="9">
        <f t="shared" si="133"/>
        <v>0</v>
      </c>
      <c r="K196" s="9">
        <f t="shared" si="133"/>
        <v>0</v>
      </c>
      <c r="L196" s="9">
        <f t="shared" si="133"/>
        <v>0</v>
      </c>
      <c r="M196" s="9">
        <f t="shared" si="133"/>
        <v>0</v>
      </c>
      <c r="N196" s="9">
        <f t="shared" si="133"/>
        <v>0</v>
      </c>
      <c r="O196" s="9">
        <f t="shared" si="133"/>
        <v>0</v>
      </c>
      <c r="P196" s="9">
        <f t="shared" si="133"/>
        <v>0</v>
      </c>
      <c r="Q196" s="62"/>
      <c r="R196" s="62"/>
      <c r="S196" s="62"/>
    </row>
    <row r="197" spans="1:19" ht="26.85" customHeight="1" x14ac:dyDescent="0.45">
      <c r="A197" s="34"/>
      <c r="B197" s="9">
        <f>B$16</f>
        <v>0</v>
      </c>
      <c r="C197" s="9">
        <f t="shared" ref="C197:P197" si="134">C$16</f>
        <v>0</v>
      </c>
      <c r="D197" s="9">
        <f t="shared" si="134"/>
        <v>0</v>
      </c>
      <c r="E197" s="9">
        <f t="shared" si="134"/>
        <v>0</v>
      </c>
      <c r="F197" s="9">
        <f t="shared" si="134"/>
        <v>0</v>
      </c>
      <c r="G197" s="9">
        <f t="shared" si="134"/>
        <v>0</v>
      </c>
      <c r="H197" s="9">
        <f t="shared" si="134"/>
        <v>0</v>
      </c>
      <c r="I197" s="9">
        <f t="shared" si="134"/>
        <v>0</v>
      </c>
      <c r="J197" s="9">
        <f t="shared" si="134"/>
        <v>0</v>
      </c>
      <c r="K197" s="9">
        <f t="shared" si="134"/>
        <v>0</v>
      </c>
      <c r="L197" s="9">
        <f t="shared" si="134"/>
        <v>0</v>
      </c>
      <c r="M197" s="9">
        <f t="shared" si="134"/>
        <v>0</v>
      </c>
      <c r="N197" s="9">
        <f t="shared" si="134"/>
        <v>0</v>
      </c>
      <c r="O197" s="9">
        <f t="shared" si="134"/>
        <v>0</v>
      </c>
      <c r="P197" s="9">
        <f t="shared" si="134"/>
        <v>0</v>
      </c>
      <c r="Q197" s="62"/>
      <c r="R197" s="62"/>
      <c r="S197" s="62"/>
    </row>
    <row r="198" spans="1:19" ht="26.85" customHeight="1" x14ac:dyDescent="0.45">
      <c r="A198" s="34"/>
      <c r="B198" s="104" t="str">
        <f>B$20</f>
        <v>Come From Behind — a seven-word phrase suggested by the grid</v>
      </c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62"/>
      <c r="R198" s="62"/>
      <c r="S198" s="62"/>
    </row>
    <row r="199" spans="1:19" ht="26.85" customHeight="1" x14ac:dyDescent="0.45">
      <c r="A199" s="34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62"/>
      <c r="R199" s="62"/>
      <c r="S199" s="62"/>
    </row>
    <row r="200" spans="1:19" ht="26.85" customHeight="1" x14ac:dyDescent="0.45">
      <c r="A200" s="34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62"/>
      <c r="R200" s="62"/>
      <c r="S200" s="62"/>
    </row>
    <row r="201" spans="1:19" ht="26.85" customHeight="1" x14ac:dyDescent="0.8">
      <c r="A201" s="1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17" t="s">
        <v>0</v>
      </c>
      <c r="P201" s="18" t="s">
        <v>7</v>
      </c>
      <c r="Q201" s="56"/>
      <c r="R201" s="56"/>
      <c r="S201" s="56"/>
    </row>
    <row r="202" spans="1:19" ht="26.85" customHeight="1" x14ac:dyDescent="0.8">
      <c r="A202" s="1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56"/>
      <c r="R202" s="56"/>
      <c r="S202" s="56"/>
    </row>
    <row r="203" spans="1:19" ht="26.85" customHeight="1" x14ac:dyDescent="0.45">
      <c r="A203" s="16"/>
      <c r="B203" s="9">
        <f>B$2</f>
        <v>0</v>
      </c>
      <c r="C203" s="9">
        <f t="shared" ref="C203:P203" si="135">C$2</f>
        <v>0</v>
      </c>
      <c r="D203" s="9">
        <f t="shared" si="135"/>
        <v>0</v>
      </c>
      <c r="E203" s="9">
        <f t="shared" si="135"/>
        <v>0</v>
      </c>
      <c r="F203" s="9">
        <f t="shared" si="135"/>
        <v>0</v>
      </c>
      <c r="G203" s="9">
        <f t="shared" si="135"/>
        <v>0</v>
      </c>
      <c r="H203" s="9">
        <f t="shared" si="135"/>
        <v>0</v>
      </c>
      <c r="I203" s="9">
        <f t="shared" si="135"/>
        <v>0</v>
      </c>
      <c r="J203" s="9">
        <f t="shared" si="135"/>
        <v>0</v>
      </c>
      <c r="K203" s="9">
        <f t="shared" si="135"/>
        <v>0</v>
      </c>
      <c r="L203" s="9">
        <f t="shared" si="135"/>
        <v>0</v>
      </c>
      <c r="M203" s="9">
        <f t="shared" si="135"/>
        <v>0</v>
      </c>
      <c r="N203" s="9">
        <f t="shared" si="135"/>
        <v>0</v>
      </c>
      <c r="O203" s="9">
        <f t="shared" si="135"/>
        <v>0</v>
      </c>
      <c r="P203" s="9">
        <f t="shared" si="135"/>
        <v>0</v>
      </c>
      <c r="Q203" s="56"/>
      <c r="R203" s="56"/>
      <c r="S203" s="56"/>
    </row>
    <row r="204" spans="1:19" ht="26.85" customHeight="1" x14ac:dyDescent="0.45">
      <c r="A204" s="16"/>
      <c r="B204" s="9">
        <f>B$3</f>
        <v>0</v>
      </c>
      <c r="C204" s="9">
        <f t="shared" ref="C204:P204" si="136">C$3</f>
        <v>0</v>
      </c>
      <c r="D204" s="9">
        <f t="shared" si="136"/>
        <v>0</v>
      </c>
      <c r="E204" s="9">
        <f t="shared" si="136"/>
        <v>0</v>
      </c>
      <c r="F204" s="9">
        <f t="shared" si="136"/>
        <v>0</v>
      </c>
      <c r="G204" s="9">
        <f t="shared" si="136"/>
        <v>0</v>
      </c>
      <c r="H204" s="9">
        <f t="shared" si="136"/>
        <v>0</v>
      </c>
      <c r="I204" s="9">
        <f t="shared" si="136"/>
        <v>0</v>
      </c>
      <c r="J204" s="9">
        <f t="shared" si="136"/>
        <v>0</v>
      </c>
      <c r="K204" s="9">
        <f t="shared" si="136"/>
        <v>0</v>
      </c>
      <c r="L204" s="9">
        <f t="shared" si="136"/>
        <v>0</v>
      </c>
      <c r="M204" s="9">
        <f t="shared" si="136"/>
        <v>0</v>
      </c>
      <c r="N204" s="9">
        <f t="shared" si="136"/>
        <v>0</v>
      </c>
      <c r="O204" s="9">
        <f t="shared" si="136"/>
        <v>0</v>
      </c>
      <c r="P204" s="9">
        <f t="shared" si="136"/>
        <v>0</v>
      </c>
      <c r="Q204" s="56"/>
      <c r="R204" s="56"/>
      <c r="S204" s="56"/>
    </row>
    <row r="205" spans="1:19" ht="26.85" customHeight="1" x14ac:dyDescent="0.45">
      <c r="A205" s="16"/>
      <c r="B205" s="9">
        <f>B$4</f>
        <v>0</v>
      </c>
      <c r="C205" s="9">
        <f t="shared" ref="C205:P205" si="137">C$4</f>
        <v>0</v>
      </c>
      <c r="D205" s="9">
        <f t="shared" si="137"/>
        <v>0</v>
      </c>
      <c r="E205" s="9">
        <f t="shared" si="137"/>
        <v>0</v>
      </c>
      <c r="F205" s="9">
        <f t="shared" si="137"/>
        <v>0</v>
      </c>
      <c r="G205" s="9">
        <f t="shared" si="137"/>
        <v>0</v>
      </c>
      <c r="H205" s="9">
        <f t="shared" si="137"/>
        <v>0</v>
      </c>
      <c r="I205" s="9">
        <f t="shared" si="137"/>
        <v>0</v>
      </c>
      <c r="J205" s="9">
        <f t="shared" si="137"/>
        <v>0</v>
      </c>
      <c r="K205" s="9">
        <f t="shared" si="137"/>
        <v>0</v>
      </c>
      <c r="L205" s="9">
        <f t="shared" si="137"/>
        <v>0</v>
      </c>
      <c r="M205" s="9">
        <f t="shared" si="137"/>
        <v>0</v>
      </c>
      <c r="N205" s="9">
        <f t="shared" si="137"/>
        <v>0</v>
      </c>
      <c r="O205" s="9">
        <f t="shared" si="137"/>
        <v>0</v>
      </c>
      <c r="P205" s="9">
        <f t="shared" si="137"/>
        <v>0</v>
      </c>
      <c r="Q205" s="56"/>
      <c r="R205" s="56"/>
      <c r="S205" s="56"/>
    </row>
    <row r="206" spans="1:19" ht="26.85" customHeight="1" x14ac:dyDescent="0.45">
      <c r="A206" s="16"/>
      <c r="B206" s="9">
        <f>B$5</f>
        <v>0</v>
      </c>
      <c r="C206" s="9">
        <f t="shared" ref="C206:P206" si="138">C$5</f>
        <v>0</v>
      </c>
      <c r="D206" s="9">
        <f t="shared" si="138"/>
        <v>0</v>
      </c>
      <c r="E206" s="9">
        <f t="shared" si="138"/>
        <v>0</v>
      </c>
      <c r="F206" s="9">
        <f t="shared" si="138"/>
        <v>0</v>
      </c>
      <c r="G206" s="9">
        <f t="shared" si="138"/>
        <v>0</v>
      </c>
      <c r="H206" s="9">
        <f t="shared" si="138"/>
        <v>0</v>
      </c>
      <c r="I206" s="9">
        <f t="shared" si="138"/>
        <v>0</v>
      </c>
      <c r="J206" s="9">
        <f t="shared" si="138"/>
        <v>0</v>
      </c>
      <c r="K206" s="9">
        <f t="shared" si="138"/>
        <v>0</v>
      </c>
      <c r="L206" s="9">
        <f t="shared" si="138"/>
        <v>0</v>
      </c>
      <c r="M206" s="9">
        <f t="shared" si="138"/>
        <v>0</v>
      </c>
      <c r="N206" s="9">
        <f t="shared" si="138"/>
        <v>0</v>
      </c>
      <c r="O206" s="9">
        <f t="shared" si="138"/>
        <v>0</v>
      </c>
      <c r="P206" s="9">
        <f t="shared" si="138"/>
        <v>0</v>
      </c>
      <c r="Q206" s="56"/>
      <c r="R206" s="56"/>
      <c r="S206" s="56"/>
    </row>
    <row r="207" spans="1:19" ht="26.85" customHeight="1" x14ac:dyDescent="0.45">
      <c r="A207" s="16"/>
      <c r="B207" s="9">
        <f>B$6</f>
        <v>0</v>
      </c>
      <c r="C207" s="9">
        <f t="shared" ref="C207:P207" si="139">C$6</f>
        <v>0</v>
      </c>
      <c r="D207" s="9">
        <f t="shared" si="139"/>
        <v>0</v>
      </c>
      <c r="E207" s="9">
        <f t="shared" si="139"/>
        <v>0</v>
      </c>
      <c r="F207" s="9">
        <f t="shared" si="139"/>
        <v>0</v>
      </c>
      <c r="G207" s="9">
        <f t="shared" si="139"/>
        <v>0</v>
      </c>
      <c r="H207" s="9">
        <f t="shared" si="139"/>
        <v>0</v>
      </c>
      <c r="I207" s="9">
        <f t="shared" si="139"/>
        <v>0</v>
      </c>
      <c r="J207" s="9">
        <f t="shared" si="139"/>
        <v>0</v>
      </c>
      <c r="K207" s="9">
        <f t="shared" si="139"/>
        <v>0</v>
      </c>
      <c r="L207" s="9">
        <f t="shared" si="139"/>
        <v>0</v>
      </c>
      <c r="M207" s="9">
        <f t="shared" si="139"/>
        <v>0</v>
      </c>
      <c r="N207" s="9">
        <f t="shared" si="139"/>
        <v>0</v>
      </c>
      <c r="O207" s="9">
        <f t="shared" si="139"/>
        <v>0</v>
      </c>
      <c r="P207" s="9">
        <f t="shared" si="139"/>
        <v>0</v>
      </c>
      <c r="Q207" s="56"/>
      <c r="R207" s="56"/>
      <c r="S207" s="56"/>
    </row>
    <row r="208" spans="1:19" ht="26.85" customHeight="1" x14ac:dyDescent="0.45">
      <c r="A208" s="16"/>
      <c r="B208" s="9">
        <f>B$7</f>
        <v>0</v>
      </c>
      <c r="C208" s="9">
        <f t="shared" ref="C208:P208" si="140">C$7</f>
        <v>0</v>
      </c>
      <c r="D208" s="9">
        <f t="shared" si="140"/>
        <v>0</v>
      </c>
      <c r="E208" s="9">
        <f t="shared" si="140"/>
        <v>0</v>
      </c>
      <c r="F208" s="9">
        <f t="shared" si="140"/>
        <v>0</v>
      </c>
      <c r="G208" s="9">
        <f t="shared" si="140"/>
        <v>0</v>
      </c>
      <c r="H208" s="9">
        <f t="shared" si="140"/>
        <v>0</v>
      </c>
      <c r="I208" s="9">
        <f t="shared" si="140"/>
        <v>0</v>
      </c>
      <c r="J208" s="9">
        <f t="shared" si="140"/>
        <v>0</v>
      </c>
      <c r="K208" s="9">
        <f t="shared" si="140"/>
        <v>0</v>
      </c>
      <c r="L208" s="9">
        <f t="shared" si="140"/>
        <v>0</v>
      </c>
      <c r="M208" s="9">
        <f t="shared" si="140"/>
        <v>0</v>
      </c>
      <c r="N208" s="9">
        <f t="shared" si="140"/>
        <v>0</v>
      </c>
      <c r="O208" s="9">
        <f t="shared" si="140"/>
        <v>0</v>
      </c>
      <c r="P208" s="9">
        <f t="shared" si="140"/>
        <v>0</v>
      </c>
      <c r="Q208" s="56"/>
      <c r="R208" s="56"/>
      <c r="S208" s="56"/>
    </row>
    <row r="209" spans="1:19" ht="26.85" customHeight="1" x14ac:dyDescent="0.45">
      <c r="A209" s="16"/>
      <c r="B209" s="9">
        <f>B$8</f>
        <v>0</v>
      </c>
      <c r="C209" s="9">
        <f t="shared" ref="C209:P209" si="141">C$8</f>
        <v>0</v>
      </c>
      <c r="D209" s="9">
        <f t="shared" si="141"/>
        <v>0</v>
      </c>
      <c r="E209" s="9">
        <f t="shared" si="141"/>
        <v>0</v>
      </c>
      <c r="F209" s="9">
        <f t="shared" si="141"/>
        <v>0</v>
      </c>
      <c r="G209" s="9">
        <f t="shared" si="141"/>
        <v>0</v>
      </c>
      <c r="H209" s="9">
        <f t="shared" si="141"/>
        <v>0</v>
      </c>
      <c r="I209" s="9">
        <f t="shared" si="141"/>
        <v>0</v>
      </c>
      <c r="J209" s="9">
        <f t="shared" si="141"/>
        <v>0</v>
      </c>
      <c r="K209" s="9">
        <f t="shared" si="141"/>
        <v>0</v>
      </c>
      <c r="L209" s="9">
        <f t="shared" si="141"/>
        <v>0</v>
      </c>
      <c r="M209" s="9">
        <f t="shared" si="141"/>
        <v>0</v>
      </c>
      <c r="N209" s="9">
        <f t="shared" si="141"/>
        <v>0</v>
      </c>
      <c r="O209" s="9">
        <f t="shared" si="141"/>
        <v>0</v>
      </c>
      <c r="P209" s="9">
        <f t="shared" si="141"/>
        <v>0</v>
      </c>
      <c r="Q209" s="56"/>
      <c r="R209" s="56"/>
      <c r="S209" s="56"/>
    </row>
    <row r="210" spans="1:19" ht="26.85" customHeight="1" x14ac:dyDescent="0.45">
      <c r="A210" s="16"/>
      <c r="B210" s="9">
        <f>B$9</f>
        <v>0</v>
      </c>
      <c r="C210" s="9">
        <f t="shared" ref="C210:P210" si="142">C$9</f>
        <v>0</v>
      </c>
      <c r="D210" s="9">
        <f t="shared" si="142"/>
        <v>0</v>
      </c>
      <c r="E210" s="9">
        <f t="shared" si="142"/>
        <v>0</v>
      </c>
      <c r="F210" s="9">
        <f t="shared" si="142"/>
        <v>0</v>
      </c>
      <c r="G210" s="9">
        <f t="shared" si="142"/>
        <v>0</v>
      </c>
      <c r="H210" s="9">
        <f t="shared" si="142"/>
        <v>0</v>
      </c>
      <c r="I210" s="9">
        <f t="shared" si="142"/>
        <v>0</v>
      </c>
      <c r="J210" s="9">
        <f t="shared" si="142"/>
        <v>0</v>
      </c>
      <c r="K210" s="9">
        <f t="shared" si="142"/>
        <v>0</v>
      </c>
      <c r="L210" s="9">
        <f t="shared" si="142"/>
        <v>0</v>
      </c>
      <c r="M210" s="9">
        <f t="shared" si="142"/>
        <v>0</v>
      </c>
      <c r="N210" s="9">
        <f t="shared" si="142"/>
        <v>0</v>
      </c>
      <c r="O210" s="9">
        <f t="shared" si="142"/>
        <v>0</v>
      </c>
      <c r="P210" s="9">
        <f t="shared" si="142"/>
        <v>0</v>
      </c>
      <c r="Q210" s="56"/>
      <c r="R210" s="56"/>
      <c r="S210" s="56"/>
    </row>
    <row r="211" spans="1:19" ht="26.85" customHeight="1" x14ac:dyDescent="0.45">
      <c r="A211" s="16"/>
      <c r="B211" s="9">
        <f>B$10</f>
        <v>0</v>
      </c>
      <c r="C211" s="9">
        <f t="shared" ref="C211:P211" si="143">C$10</f>
        <v>0</v>
      </c>
      <c r="D211" s="9">
        <f t="shared" si="143"/>
        <v>0</v>
      </c>
      <c r="E211" s="9">
        <f t="shared" si="143"/>
        <v>0</v>
      </c>
      <c r="F211" s="9">
        <f t="shared" si="143"/>
        <v>0</v>
      </c>
      <c r="G211" s="9">
        <f t="shared" si="143"/>
        <v>0</v>
      </c>
      <c r="H211" s="9">
        <f t="shared" si="143"/>
        <v>0</v>
      </c>
      <c r="I211" s="9">
        <f t="shared" si="143"/>
        <v>0</v>
      </c>
      <c r="J211" s="9">
        <f t="shared" si="143"/>
        <v>0</v>
      </c>
      <c r="K211" s="9">
        <f t="shared" si="143"/>
        <v>0</v>
      </c>
      <c r="L211" s="9">
        <f t="shared" si="143"/>
        <v>0</v>
      </c>
      <c r="M211" s="9">
        <f t="shared" si="143"/>
        <v>0</v>
      </c>
      <c r="N211" s="9">
        <f t="shared" si="143"/>
        <v>0</v>
      </c>
      <c r="O211" s="9">
        <f t="shared" si="143"/>
        <v>0</v>
      </c>
      <c r="P211" s="9">
        <f t="shared" si="143"/>
        <v>0</v>
      </c>
      <c r="Q211" s="56"/>
      <c r="R211" s="56"/>
      <c r="S211" s="56"/>
    </row>
    <row r="212" spans="1:19" ht="26.85" customHeight="1" x14ac:dyDescent="0.45">
      <c r="A212" s="16"/>
      <c r="B212" s="9">
        <f>B$11</f>
        <v>0</v>
      </c>
      <c r="C212" s="9">
        <f t="shared" ref="C212:P212" si="144">C$11</f>
        <v>0</v>
      </c>
      <c r="D212" s="9">
        <f t="shared" si="144"/>
        <v>0</v>
      </c>
      <c r="E212" s="9">
        <f t="shared" si="144"/>
        <v>0</v>
      </c>
      <c r="F212" s="9">
        <f t="shared" si="144"/>
        <v>0</v>
      </c>
      <c r="G212" s="9">
        <f t="shared" si="144"/>
        <v>0</v>
      </c>
      <c r="H212" s="9">
        <f t="shared" si="144"/>
        <v>0</v>
      </c>
      <c r="I212" s="9">
        <f t="shared" si="144"/>
        <v>0</v>
      </c>
      <c r="J212" s="9">
        <f t="shared" si="144"/>
        <v>0</v>
      </c>
      <c r="K212" s="9">
        <f t="shared" si="144"/>
        <v>0</v>
      </c>
      <c r="L212" s="9">
        <f t="shared" si="144"/>
        <v>0</v>
      </c>
      <c r="M212" s="9">
        <f t="shared" si="144"/>
        <v>0</v>
      </c>
      <c r="N212" s="9">
        <f t="shared" si="144"/>
        <v>0</v>
      </c>
      <c r="O212" s="9">
        <f t="shared" si="144"/>
        <v>0</v>
      </c>
      <c r="P212" s="9">
        <f t="shared" si="144"/>
        <v>0</v>
      </c>
      <c r="Q212" s="56"/>
      <c r="R212" s="56"/>
      <c r="S212" s="56"/>
    </row>
    <row r="213" spans="1:19" ht="26.85" customHeight="1" x14ac:dyDescent="0.45">
      <c r="A213" s="16"/>
      <c r="B213" s="9">
        <f>B$12</f>
        <v>0</v>
      </c>
      <c r="C213" s="9">
        <f t="shared" ref="C213:P213" si="145">C$12</f>
        <v>0</v>
      </c>
      <c r="D213" s="9">
        <f t="shared" si="145"/>
        <v>0</v>
      </c>
      <c r="E213" s="9">
        <f t="shared" si="145"/>
        <v>0</v>
      </c>
      <c r="F213" s="9">
        <f t="shared" si="145"/>
        <v>0</v>
      </c>
      <c r="G213" s="9">
        <f t="shared" si="145"/>
        <v>0</v>
      </c>
      <c r="H213" s="9">
        <f t="shared" si="145"/>
        <v>0</v>
      </c>
      <c r="I213" s="9">
        <f t="shared" si="145"/>
        <v>0</v>
      </c>
      <c r="J213" s="9">
        <f t="shared" si="145"/>
        <v>0</v>
      </c>
      <c r="K213" s="9">
        <f t="shared" si="145"/>
        <v>0</v>
      </c>
      <c r="L213" s="9">
        <f t="shared" si="145"/>
        <v>0</v>
      </c>
      <c r="M213" s="9">
        <f t="shared" si="145"/>
        <v>0</v>
      </c>
      <c r="N213" s="9">
        <f t="shared" si="145"/>
        <v>0</v>
      </c>
      <c r="O213" s="9">
        <f t="shared" si="145"/>
        <v>0</v>
      </c>
      <c r="P213" s="9">
        <f t="shared" si="145"/>
        <v>0</v>
      </c>
      <c r="Q213" s="56"/>
      <c r="R213" s="56"/>
      <c r="S213" s="56"/>
    </row>
    <row r="214" spans="1:19" ht="26.85" customHeight="1" x14ac:dyDescent="0.45">
      <c r="A214" s="16"/>
      <c r="B214" s="9">
        <f>B$13</f>
        <v>0</v>
      </c>
      <c r="C214" s="9">
        <f t="shared" ref="C214:P214" si="146">C$13</f>
        <v>0</v>
      </c>
      <c r="D214" s="9">
        <f t="shared" si="146"/>
        <v>0</v>
      </c>
      <c r="E214" s="9">
        <f t="shared" si="146"/>
        <v>0</v>
      </c>
      <c r="F214" s="9">
        <f t="shared" si="146"/>
        <v>0</v>
      </c>
      <c r="G214" s="9">
        <f t="shared" si="146"/>
        <v>0</v>
      </c>
      <c r="H214" s="9">
        <f t="shared" si="146"/>
        <v>0</v>
      </c>
      <c r="I214" s="9">
        <f t="shared" si="146"/>
        <v>0</v>
      </c>
      <c r="J214" s="9">
        <f t="shared" si="146"/>
        <v>0</v>
      </c>
      <c r="K214" s="9">
        <f t="shared" si="146"/>
        <v>0</v>
      </c>
      <c r="L214" s="9">
        <f t="shared" si="146"/>
        <v>0</v>
      </c>
      <c r="M214" s="9">
        <f t="shared" si="146"/>
        <v>0</v>
      </c>
      <c r="N214" s="9">
        <f t="shared" si="146"/>
        <v>0</v>
      </c>
      <c r="O214" s="9">
        <f t="shared" si="146"/>
        <v>0</v>
      </c>
      <c r="P214" s="9">
        <f t="shared" si="146"/>
        <v>0</v>
      </c>
      <c r="Q214" s="56"/>
      <c r="R214" s="56"/>
      <c r="S214" s="56"/>
    </row>
    <row r="215" spans="1:19" ht="26.85" customHeight="1" x14ac:dyDescent="0.45">
      <c r="A215" s="16"/>
      <c r="B215" s="9">
        <f>B$14</f>
        <v>0</v>
      </c>
      <c r="C215" s="9">
        <f t="shared" ref="C215:P215" si="147">C$14</f>
        <v>0</v>
      </c>
      <c r="D215" s="9">
        <f t="shared" si="147"/>
        <v>0</v>
      </c>
      <c r="E215" s="9">
        <f t="shared" si="147"/>
        <v>0</v>
      </c>
      <c r="F215" s="9">
        <f t="shared" si="147"/>
        <v>0</v>
      </c>
      <c r="G215" s="9">
        <f t="shared" si="147"/>
        <v>0</v>
      </c>
      <c r="H215" s="9">
        <f t="shared" si="147"/>
        <v>0</v>
      </c>
      <c r="I215" s="9">
        <f t="shared" si="147"/>
        <v>0</v>
      </c>
      <c r="J215" s="9">
        <f t="shared" si="147"/>
        <v>0</v>
      </c>
      <c r="K215" s="9">
        <f t="shared" si="147"/>
        <v>0</v>
      </c>
      <c r="L215" s="9">
        <f t="shared" si="147"/>
        <v>0</v>
      </c>
      <c r="M215" s="9">
        <f t="shared" si="147"/>
        <v>0</v>
      </c>
      <c r="N215" s="9">
        <f t="shared" si="147"/>
        <v>0</v>
      </c>
      <c r="O215" s="9">
        <f t="shared" si="147"/>
        <v>0</v>
      </c>
      <c r="P215" s="9">
        <f t="shared" si="147"/>
        <v>0</v>
      </c>
      <c r="Q215" s="56"/>
      <c r="R215" s="56"/>
      <c r="S215" s="56"/>
    </row>
    <row r="216" spans="1:19" ht="26.85" customHeight="1" x14ac:dyDescent="0.45">
      <c r="A216" s="16"/>
      <c r="B216" s="9">
        <f>B$15</f>
        <v>0</v>
      </c>
      <c r="C216" s="9">
        <f t="shared" ref="C216:P216" si="148">C$15</f>
        <v>0</v>
      </c>
      <c r="D216" s="9">
        <f t="shared" si="148"/>
        <v>0</v>
      </c>
      <c r="E216" s="9">
        <f t="shared" si="148"/>
        <v>0</v>
      </c>
      <c r="F216" s="9">
        <f t="shared" si="148"/>
        <v>0</v>
      </c>
      <c r="G216" s="9">
        <f t="shared" si="148"/>
        <v>0</v>
      </c>
      <c r="H216" s="9">
        <f t="shared" si="148"/>
        <v>0</v>
      </c>
      <c r="I216" s="9">
        <f t="shared" si="148"/>
        <v>0</v>
      </c>
      <c r="J216" s="9">
        <f t="shared" si="148"/>
        <v>0</v>
      </c>
      <c r="K216" s="9">
        <f t="shared" si="148"/>
        <v>0</v>
      </c>
      <c r="L216" s="9">
        <f t="shared" si="148"/>
        <v>0</v>
      </c>
      <c r="M216" s="9">
        <f t="shared" si="148"/>
        <v>0</v>
      </c>
      <c r="N216" s="9">
        <f t="shared" si="148"/>
        <v>0</v>
      </c>
      <c r="O216" s="9">
        <f t="shared" si="148"/>
        <v>0</v>
      </c>
      <c r="P216" s="9">
        <f t="shared" si="148"/>
        <v>0</v>
      </c>
      <c r="Q216" s="56"/>
      <c r="R216" s="56"/>
      <c r="S216" s="56"/>
    </row>
    <row r="217" spans="1:19" ht="26.85" customHeight="1" x14ac:dyDescent="0.45">
      <c r="A217" s="16"/>
      <c r="B217" s="9">
        <f>B$16</f>
        <v>0</v>
      </c>
      <c r="C217" s="9">
        <f t="shared" ref="C217:P217" si="149">C$16</f>
        <v>0</v>
      </c>
      <c r="D217" s="9">
        <f t="shared" si="149"/>
        <v>0</v>
      </c>
      <c r="E217" s="9">
        <f t="shared" si="149"/>
        <v>0</v>
      </c>
      <c r="F217" s="9">
        <f t="shared" si="149"/>
        <v>0</v>
      </c>
      <c r="G217" s="9">
        <f t="shared" si="149"/>
        <v>0</v>
      </c>
      <c r="H217" s="9">
        <f t="shared" si="149"/>
        <v>0</v>
      </c>
      <c r="I217" s="9">
        <f t="shared" si="149"/>
        <v>0</v>
      </c>
      <c r="J217" s="9">
        <f t="shared" si="149"/>
        <v>0</v>
      </c>
      <c r="K217" s="9">
        <f t="shared" si="149"/>
        <v>0</v>
      </c>
      <c r="L217" s="9">
        <f t="shared" si="149"/>
        <v>0</v>
      </c>
      <c r="M217" s="9">
        <f t="shared" si="149"/>
        <v>0</v>
      </c>
      <c r="N217" s="9">
        <f t="shared" si="149"/>
        <v>0</v>
      </c>
      <c r="O217" s="9">
        <f t="shared" si="149"/>
        <v>0</v>
      </c>
      <c r="P217" s="9">
        <f t="shared" si="149"/>
        <v>0</v>
      </c>
      <c r="Q217" s="56"/>
      <c r="R217" s="56"/>
      <c r="S217" s="56"/>
    </row>
    <row r="218" spans="1:19" ht="26.85" customHeight="1" x14ac:dyDescent="0.45">
      <c r="A218" s="16"/>
      <c r="B218" s="99" t="str">
        <f>B$20</f>
        <v>Come From Behind — a seven-word phrase suggested by the grid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56"/>
      <c r="R218" s="56"/>
      <c r="S218" s="56"/>
    </row>
    <row r="219" spans="1:19" ht="26.85" customHeight="1" x14ac:dyDescent="0.45">
      <c r="A219" s="16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56"/>
      <c r="R219" s="56"/>
      <c r="S219" s="56"/>
    </row>
    <row r="220" spans="1:19" ht="26.85" customHeight="1" x14ac:dyDescent="0.45">
      <c r="A220" s="16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56"/>
      <c r="R220" s="56"/>
      <c r="S220" s="56"/>
    </row>
    <row r="221" spans="1:19" ht="26.85" customHeight="1" x14ac:dyDescent="0.8">
      <c r="A221" s="37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38" t="s">
        <v>0</v>
      </c>
      <c r="P221" s="39" t="s">
        <v>6</v>
      </c>
      <c r="Q221" s="63"/>
      <c r="R221" s="63"/>
      <c r="S221" s="63"/>
    </row>
    <row r="222" spans="1:19" ht="26.85" customHeight="1" x14ac:dyDescent="0.8">
      <c r="A222" s="37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63"/>
      <c r="R222" s="63"/>
      <c r="S222" s="63"/>
    </row>
    <row r="223" spans="1:19" ht="26.85" customHeight="1" x14ac:dyDescent="0.45">
      <c r="A223" s="37"/>
      <c r="B223" s="9">
        <f>B$2</f>
        <v>0</v>
      </c>
      <c r="C223" s="9">
        <f t="shared" ref="C223:P223" si="150">C$2</f>
        <v>0</v>
      </c>
      <c r="D223" s="9">
        <f t="shared" si="150"/>
        <v>0</v>
      </c>
      <c r="E223" s="9">
        <f t="shared" si="150"/>
        <v>0</v>
      </c>
      <c r="F223" s="9">
        <f t="shared" si="150"/>
        <v>0</v>
      </c>
      <c r="G223" s="9">
        <f t="shared" si="150"/>
        <v>0</v>
      </c>
      <c r="H223" s="9">
        <f t="shared" si="150"/>
        <v>0</v>
      </c>
      <c r="I223" s="9">
        <f t="shared" si="150"/>
        <v>0</v>
      </c>
      <c r="J223" s="9">
        <f t="shared" si="150"/>
        <v>0</v>
      </c>
      <c r="K223" s="9">
        <f t="shared" si="150"/>
        <v>0</v>
      </c>
      <c r="L223" s="9">
        <f t="shared" si="150"/>
        <v>0</v>
      </c>
      <c r="M223" s="9">
        <f t="shared" si="150"/>
        <v>0</v>
      </c>
      <c r="N223" s="9">
        <f t="shared" si="150"/>
        <v>0</v>
      </c>
      <c r="O223" s="9">
        <f t="shared" si="150"/>
        <v>0</v>
      </c>
      <c r="P223" s="9">
        <f t="shared" si="150"/>
        <v>0</v>
      </c>
      <c r="Q223" s="63"/>
      <c r="R223" s="63"/>
      <c r="S223" s="63"/>
    </row>
    <row r="224" spans="1:19" ht="26.85" customHeight="1" x14ac:dyDescent="0.45">
      <c r="A224" s="37"/>
      <c r="B224" s="9">
        <f>B$3</f>
        <v>0</v>
      </c>
      <c r="C224" s="9">
        <f t="shared" ref="C224:P224" si="151">C$3</f>
        <v>0</v>
      </c>
      <c r="D224" s="9">
        <f t="shared" si="151"/>
        <v>0</v>
      </c>
      <c r="E224" s="9">
        <f t="shared" si="151"/>
        <v>0</v>
      </c>
      <c r="F224" s="9">
        <f t="shared" si="151"/>
        <v>0</v>
      </c>
      <c r="G224" s="9">
        <f t="shared" si="151"/>
        <v>0</v>
      </c>
      <c r="H224" s="9">
        <f t="shared" si="151"/>
        <v>0</v>
      </c>
      <c r="I224" s="9">
        <f t="shared" si="151"/>
        <v>0</v>
      </c>
      <c r="J224" s="9">
        <f t="shared" si="151"/>
        <v>0</v>
      </c>
      <c r="K224" s="9">
        <f t="shared" si="151"/>
        <v>0</v>
      </c>
      <c r="L224" s="9">
        <f t="shared" si="151"/>
        <v>0</v>
      </c>
      <c r="M224" s="9">
        <f t="shared" si="151"/>
        <v>0</v>
      </c>
      <c r="N224" s="9">
        <f t="shared" si="151"/>
        <v>0</v>
      </c>
      <c r="O224" s="9">
        <f t="shared" si="151"/>
        <v>0</v>
      </c>
      <c r="P224" s="9">
        <f t="shared" si="151"/>
        <v>0</v>
      </c>
      <c r="Q224" s="63"/>
      <c r="R224" s="63"/>
      <c r="S224" s="63"/>
    </row>
    <row r="225" spans="1:19" ht="26.85" customHeight="1" x14ac:dyDescent="0.45">
      <c r="A225" s="37"/>
      <c r="B225" s="9">
        <f>B$4</f>
        <v>0</v>
      </c>
      <c r="C225" s="9">
        <f t="shared" ref="C225:P225" si="152">C$4</f>
        <v>0</v>
      </c>
      <c r="D225" s="9">
        <f t="shared" si="152"/>
        <v>0</v>
      </c>
      <c r="E225" s="9">
        <f t="shared" si="152"/>
        <v>0</v>
      </c>
      <c r="F225" s="9">
        <f t="shared" si="152"/>
        <v>0</v>
      </c>
      <c r="G225" s="9">
        <f t="shared" si="152"/>
        <v>0</v>
      </c>
      <c r="H225" s="9">
        <f t="shared" si="152"/>
        <v>0</v>
      </c>
      <c r="I225" s="9">
        <f t="shared" si="152"/>
        <v>0</v>
      </c>
      <c r="J225" s="9">
        <f t="shared" si="152"/>
        <v>0</v>
      </c>
      <c r="K225" s="9">
        <f t="shared" si="152"/>
        <v>0</v>
      </c>
      <c r="L225" s="9">
        <f t="shared" si="152"/>
        <v>0</v>
      </c>
      <c r="M225" s="9">
        <f t="shared" si="152"/>
        <v>0</v>
      </c>
      <c r="N225" s="9">
        <f t="shared" si="152"/>
        <v>0</v>
      </c>
      <c r="O225" s="9">
        <f t="shared" si="152"/>
        <v>0</v>
      </c>
      <c r="P225" s="9">
        <f t="shared" si="152"/>
        <v>0</v>
      </c>
      <c r="Q225" s="63"/>
      <c r="R225" s="63"/>
      <c r="S225" s="63"/>
    </row>
    <row r="226" spans="1:19" ht="26.85" customHeight="1" x14ac:dyDescent="0.45">
      <c r="A226" s="37"/>
      <c r="B226" s="9">
        <f>B$5</f>
        <v>0</v>
      </c>
      <c r="C226" s="9">
        <f t="shared" ref="C226:P226" si="153">C$5</f>
        <v>0</v>
      </c>
      <c r="D226" s="9">
        <f t="shared" si="153"/>
        <v>0</v>
      </c>
      <c r="E226" s="9">
        <f t="shared" si="153"/>
        <v>0</v>
      </c>
      <c r="F226" s="9">
        <f t="shared" si="153"/>
        <v>0</v>
      </c>
      <c r="G226" s="9">
        <f t="shared" si="153"/>
        <v>0</v>
      </c>
      <c r="H226" s="9">
        <f t="shared" si="153"/>
        <v>0</v>
      </c>
      <c r="I226" s="9">
        <f t="shared" si="153"/>
        <v>0</v>
      </c>
      <c r="J226" s="9">
        <f t="shared" si="153"/>
        <v>0</v>
      </c>
      <c r="K226" s="9">
        <f t="shared" si="153"/>
        <v>0</v>
      </c>
      <c r="L226" s="9">
        <f t="shared" si="153"/>
        <v>0</v>
      </c>
      <c r="M226" s="9">
        <f t="shared" si="153"/>
        <v>0</v>
      </c>
      <c r="N226" s="9">
        <f t="shared" si="153"/>
        <v>0</v>
      </c>
      <c r="O226" s="9">
        <f t="shared" si="153"/>
        <v>0</v>
      </c>
      <c r="P226" s="9">
        <f t="shared" si="153"/>
        <v>0</v>
      </c>
      <c r="Q226" s="63"/>
      <c r="R226" s="63"/>
      <c r="S226" s="63"/>
    </row>
    <row r="227" spans="1:19" ht="26.85" customHeight="1" x14ac:dyDescent="0.45">
      <c r="A227" s="37"/>
      <c r="B227" s="9">
        <f>B$6</f>
        <v>0</v>
      </c>
      <c r="C227" s="9">
        <f t="shared" ref="C227:P227" si="154">C$6</f>
        <v>0</v>
      </c>
      <c r="D227" s="9">
        <f t="shared" si="154"/>
        <v>0</v>
      </c>
      <c r="E227" s="9">
        <f t="shared" si="154"/>
        <v>0</v>
      </c>
      <c r="F227" s="9">
        <f t="shared" si="154"/>
        <v>0</v>
      </c>
      <c r="G227" s="9">
        <f t="shared" si="154"/>
        <v>0</v>
      </c>
      <c r="H227" s="9">
        <f t="shared" si="154"/>
        <v>0</v>
      </c>
      <c r="I227" s="9">
        <f t="shared" si="154"/>
        <v>0</v>
      </c>
      <c r="J227" s="9">
        <f t="shared" si="154"/>
        <v>0</v>
      </c>
      <c r="K227" s="9">
        <f t="shared" si="154"/>
        <v>0</v>
      </c>
      <c r="L227" s="9">
        <f t="shared" si="154"/>
        <v>0</v>
      </c>
      <c r="M227" s="9">
        <f t="shared" si="154"/>
        <v>0</v>
      </c>
      <c r="N227" s="9">
        <f t="shared" si="154"/>
        <v>0</v>
      </c>
      <c r="O227" s="9">
        <f t="shared" si="154"/>
        <v>0</v>
      </c>
      <c r="P227" s="9">
        <f t="shared" si="154"/>
        <v>0</v>
      </c>
      <c r="Q227" s="63"/>
      <c r="R227" s="63"/>
      <c r="S227" s="63"/>
    </row>
    <row r="228" spans="1:19" ht="26.85" customHeight="1" x14ac:dyDescent="0.45">
      <c r="A228" s="37"/>
      <c r="B228" s="9">
        <f>B$7</f>
        <v>0</v>
      </c>
      <c r="C228" s="9">
        <f t="shared" ref="C228:P228" si="155">C$7</f>
        <v>0</v>
      </c>
      <c r="D228" s="9">
        <f t="shared" si="155"/>
        <v>0</v>
      </c>
      <c r="E228" s="9">
        <f t="shared" si="155"/>
        <v>0</v>
      </c>
      <c r="F228" s="9">
        <f t="shared" si="155"/>
        <v>0</v>
      </c>
      <c r="G228" s="9">
        <f t="shared" si="155"/>
        <v>0</v>
      </c>
      <c r="H228" s="9">
        <f t="shared" si="155"/>
        <v>0</v>
      </c>
      <c r="I228" s="9">
        <f t="shared" si="155"/>
        <v>0</v>
      </c>
      <c r="J228" s="9">
        <f t="shared" si="155"/>
        <v>0</v>
      </c>
      <c r="K228" s="9">
        <f t="shared" si="155"/>
        <v>0</v>
      </c>
      <c r="L228" s="9">
        <f t="shared" si="155"/>
        <v>0</v>
      </c>
      <c r="M228" s="9">
        <f t="shared" si="155"/>
        <v>0</v>
      </c>
      <c r="N228" s="9">
        <f t="shared" si="155"/>
        <v>0</v>
      </c>
      <c r="O228" s="9">
        <f t="shared" si="155"/>
        <v>0</v>
      </c>
      <c r="P228" s="9">
        <f t="shared" si="155"/>
        <v>0</v>
      </c>
      <c r="Q228" s="63"/>
      <c r="R228" s="63"/>
      <c r="S228" s="63"/>
    </row>
    <row r="229" spans="1:19" ht="26.85" customHeight="1" x14ac:dyDescent="0.45">
      <c r="A229" s="37"/>
      <c r="B229" s="9">
        <f>B$8</f>
        <v>0</v>
      </c>
      <c r="C229" s="9">
        <f t="shared" ref="C229:P229" si="156">C$8</f>
        <v>0</v>
      </c>
      <c r="D229" s="9">
        <f t="shared" si="156"/>
        <v>0</v>
      </c>
      <c r="E229" s="9">
        <f t="shared" si="156"/>
        <v>0</v>
      </c>
      <c r="F229" s="9">
        <f t="shared" si="156"/>
        <v>0</v>
      </c>
      <c r="G229" s="9">
        <f t="shared" si="156"/>
        <v>0</v>
      </c>
      <c r="H229" s="9">
        <f t="shared" si="156"/>
        <v>0</v>
      </c>
      <c r="I229" s="9">
        <f t="shared" si="156"/>
        <v>0</v>
      </c>
      <c r="J229" s="9">
        <f t="shared" si="156"/>
        <v>0</v>
      </c>
      <c r="K229" s="9">
        <f t="shared" si="156"/>
        <v>0</v>
      </c>
      <c r="L229" s="9">
        <f t="shared" si="156"/>
        <v>0</v>
      </c>
      <c r="M229" s="9">
        <f t="shared" si="156"/>
        <v>0</v>
      </c>
      <c r="N229" s="9">
        <f t="shared" si="156"/>
        <v>0</v>
      </c>
      <c r="O229" s="9">
        <f t="shared" si="156"/>
        <v>0</v>
      </c>
      <c r="P229" s="9">
        <f t="shared" si="156"/>
        <v>0</v>
      </c>
      <c r="Q229" s="63"/>
      <c r="R229" s="63"/>
      <c r="S229" s="63"/>
    </row>
    <row r="230" spans="1:19" ht="26.85" customHeight="1" x14ac:dyDescent="0.45">
      <c r="A230" s="37"/>
      <c r="B230" s="9">
        <f>B$9</f>
        <v>0</v>
      </c>
      <c r="C230" s="9">
        <f t="shared" ref="C230:P230" si="157">C$9</f>
        <v>0</v>
      </c>
      <c r="D230" s="9">
        <f t="shared" si="157"/>
        <v>0</v>
      </c>
      <c r="E230" s="9">
        <f t="shared" si="157"/>
        <v>0</v>
      </c>
      <c r="F230" s="9">
        <f t="shared" si="157"/>
        <v>0</v>
      </c>
      <c r="G230" s="9">
        <f t="shared" si="157"/>
        <v>0</v>
      </c>
      <c r="H230" s="9">
        <f t="shared" si="157"/>
        <v>0</v>
      </c>
      <c r="I230" s="9">
        <f t="shared" si="157"/>
        <v>0</v>
      </c>
      <c r="J230" s="9">
        <f t="shared" si="157"/>
        <v>0</v>
      </c>
      <c r="K230" s="9">
        <f t="shared" si="157"/>
        <v>0</v>
      </c>
      <c r="L230" s="9">
        <f t="shared" si="157"/>
        <v>0</v>
      </c>
      <c r="M230" s="9">
        <f t="shared" si="157"/>
        <v>0</v>
      </c>
      <c r="N230" s="9">
        <f t="shared" si="157"/>
        <v>0</v>
      </c>
      <c r="O230" s="9">
        <f t="shared" si="157"/>
        <v>0</v>
      </c>
      <c r="P230" s="9">
        <f t="shared" si="157"/>
        <v>0</v>
      </c>
      <c r="Q230" s="63"/>
      <c r="R230" s="63"/>
      <c r="S230" s="63"/>
    </row>
    <row r="231" spans="1:19" ht="26.85" customHeight="1" x14ac:dyDescent="0.45">
      <c r="A231" s="37"/>
      <c r="B231" s="9">
        <f>B$10</f>
        <v>0</v>
      </c>
      <c r="C231" s="9">
        <f t="shared" ref="C231:P231" si="158">C$10</f>
        <v>0</v>
      </c>
      <c r="D231" s="9">
        <f t="shared" si="158"/>
        <v>0</v>
      </c>
      <c r="E231" s="9">
        <f t="shared" si="158"/>
        <v>0</v>
      </c>
      <c r="F231" s="9">
        <f t="shared" si="158"/>
        <v>0</v>
      </c>
      <c r="G231" s="9">
        <f t="shared" si="158"/>
        <v>0</v>
      </c>
      <c r="H231" s="9">
        <f t="shared" si="158"/>
        <v>0</v>
      </c>
      <c r="I231" s="9">
        <f t="shared" si="158"/>
        <v>0</v>
      </c>
      <c r="J231" s="9">
        <f t="shared" si="158"/>
        <v>0</v>
      </c>
      <c r="K231" s="9">
        <f t="shared" si="158"/>
        <v>0</v>
      </c>
      <c r="L231" s="9">
        <f t="shared" si="158"/>
        <v>0</v>
      </c>
      <c r="M231" s="9">
        <f t="shared" si="158"/>
        <v>0</v>
      </c>
      <c r="N231" s="9">
        <f t="shared" si="158"/>
        <v>0</v>
      </c>
      <c r="O231" s="9">
        <f t="shared" si="158"/>
        <v>0</v>
      </c>
      <c r="P231" s="9">
        <f t="shared" si="158"/>
        <v>0</v>
      </c>
      <c r="Q231" s="63"/>
      <c r="R231" s="63"/>
      <c r="S231" s="63"/>
    </row>
    <row r="232" spans="1:19" ht="26.85" customHeight="1" x14ac:dyDescent="0.45">
      <c r="A232" s="37"/>
      <c r="B232" s="9">
        <f>B$11</f>
        <v>0</v>
      </c>
      <c r="C232" s="9">
        <f t="shared" ref="C232:P232" si="159">C$11</f>
        <v>0</v>
      </c>
      <c r="D232" s="9">
        <f t="shared" si="159"/>
        <v>0</v>
      </c>
      <c r="E232" s="9">
        <f t="shared" si="159"/>
        <v>0</v>
      </c>
      <c r="F232" s="9">
        <f t="shared" si="159"/>
        <v>0</v>
      </c>
      <c r="G232" s="9">
        <f t="shared" si="159"/>
        <v>0</v>
      </c>
      <c r="H232" s="9">
        <f t="shared" si="159"/>
        <v>0</v>
      </c>
      <c r="I232" s="9">
        <f t="shared" si="159"/>
        <v>0</v>
      </c>
      <c r="J232" s="9">
        <f t="shared" si="159"/>
        <v>0</v>
      </c>
      <c r="K232" s="9">
        <f t="shared" si="159"/>
        <v>0</v>
      </c>
      <c r="L232" s="9">
        <f t="shared" si="159"/>
        <v>0</v>
      </c>
      <c r="M232" s="9">
        <f t="shared" si="159"/>
        <v>0</v>
      </c>
      <c r="N232" s="9">
        <f t="shared" si="159"/>
        <v>0</v>
      </c>
      <c r="O232" s="9">
        <f t="shared" si="159"/>
        <v>0</v>
      </c>
      <c r="P232" s="9">
        <f t="shared" si="159"/>
        <v>0</v>
      </c>
      <c r="Q232" s="63"/>
      <c r="R232" s="63"/>
      <c r="S232" s="63"/>
    </row>
    <row r="233" spans="1:19" ht="26.85" customHeight="1" x14ac:dyDescent="0.45">
      <c r="A233" s="37"/>
      <c r="B233" s="9">
        <f>B$12</f>
        <v>0</v>
      </c>
      <c r="C233" s="9">
        <f t="shared" ref="C233:P233" si="160">C$12</f>
        <v>0</v>
      </c>
      <c r="D233" s="9">
        <f t="shared" si="160"/>
        <v>0</v>
      </c>
      <c r="E233" s="9">
        <f t="shared" si="160"/>
        <v>0</v>
      </c>
      <c r="F233" s="9">
        <f t="shared" si="160"/>
        <v>0</v>
      </c>
      <c r="G233" s="9">
        <f t="shared" si="160"/>
        <v>0</v>
      </c>
      <c r="H233" s="9">
        <f t="shared" si="160"/>
        <v>0</v>
      </c>
      <c r="I233" s="9">
        <f t="shared" si="160"/>
        <v>0</v>
      </c>
      <c r="J233" s="9">
        <f t="shared" si="160"/>
        <v>0</v>
      </c>
      <c r="K233" s="9">
        <f t="shared" si="160"/>
        <v>0</v>
      </c>
      <c r="L233" s="9">
        <f t="shared" si="160"/>
        <v>0</v>
      </c>
      <c r="M233" s="9">
        <f t="shared" si="160"/>
        <v>0</v>
      </c>
      <c r="N233" s="9">
        <f t="shared" si="160"/>
        <v>0</v>
      </c>
      <c r="O233" s="9">
        <f t="shared" si="160"/>
        <v>0</v>
      </c>
      <c r="P233" s="9">
        <f t="shared" si="160"/>
        <v>0</v>
      </c>
      <c r="Q233" s="63"/>
      <c r="R233" s="63"/>
      <c r="S233" s="63"/>
    </row>
    <row r="234" spans="1:19" ht="26.85" customHeight="1" x14ac:dyDescent="0.45">
      <c r="A234" s="37"/>
      <c r="B234" s="9">
        <f>B$13</f>
        <v>0</v>
      </c>
      <c r="C234" s="9">
        <f t="shared" ref="C234:P234" si="161">C$13</f>
        <v>0</v>
      </c>
      <c r="D234" s="9">
        <f t="shared" si="161"/>
        <v>0</v>
      </c>
      <c r="E234" s="9">
        <f t="shared" si="161"/>
        <v>0</v>
      </c>
      <c r="F234" s="9">
        <f t="shared" si="161"/>
        <v>0</v>
      </c>
      <c r="G234" s="9">
        <f t="shared" si="161"/>
        <v>0</v>
      </c>
      <c r="H234" s="9">
        <f t="shared" si="161"/>
        <v>0</v>
      </c>
      <c r="I234" s="9">
        <f t="shared" si="161"/>
        <v>0</v>
      </c>
      <c r="J234" s="9">
        <f t="shared" si="161"/>
        <v>0</v>
      </c>
      <c r="K234" s="9">
        <f t="shared" si="161"/>
        <v>0</v>
      </c>
      <c r="L234" s="9">
        <f t="shared" si="161"/>
        <v>0</v>
      </c>
      <c r="M234" s="9">
        <f t="shared" si="161"/>
        <v>0</v>
      </c>
      <c r="N234" s="9">
        <f t="shared" si="161"/>
        <v>0</v>
      </c>
      <c r="O234" s="9">
        <f t="shared" si="161"/>
        <v>0</v>
      </c>
      <c r="P234" s="9">
        <f t="shared" si="161"/>
        <v>0</v>
      </c>
      <c r="Q234" s="63"/>
      <c r="R234" s="63"/>
      <c r="S234" s="63"/>
    </row>
    <row r="235" spans="1:19" ht="26.85" customHeight="1" x14ac:dyDescent="0.45">
      <c r="A235" s="37"/>
      <c r="B235" s="9">
        <f>B$14</f>
        <v>0</v>
      </c>
      <c r="C235" s="9">
        <f t="shared" ref="C235:P235" si="162">C$14</f>
        <v>0</v>
      </c>
      <c r="D235" s="9">
        <f t="shared" si="162"/>
        <v>0</v>
      </c>
      <c r="E235" s="9">
        <f t="shared" si="162"/>
        <v>0</v>
      </c>
      <c r="F235" s="9">
        <f t="shared" si="162"/>
        <v>0</v>
      </c>
      <c r="G235" s="9">
        <f t="shared" si="162"/>
        <v>0</v>
      </c>
      <c r="H235" s="9">
        <f t="shared" si="162"/>
        <v>0</v>
      </c>
      <c r="I235" s="9">
        <f t="shared" si="162"/>
        <v>0</v>
      </c>
      <c r="J235" s="9">
        <f t="shared" si="162"/>
        <v>0</v>
      </c>
      <c r="K235" s="9">
        <f t="shared" si="162"/>
        <v>0</v>
      </c>
      <c r="L235" s="9">
        <f t="shared" si="162"/>
        <v>0</v>
      </c>
      <c r="M235" s="9">
        <f t="shared" si="162"/>
        <v>0</v>
      </c>
      <c r="N235" s="9">
        <f t="shared" si="162"/>
        <v>0</v>
      </c>
      <c r="O235" s="9">
        <f t="shared" si="162"/>
        <v>0</v>
      </c>
      <c r="P235" s="9">
        <f t="shared" si="162"/>
        <v>0</v>
      </c>
      <c r="Q235" s="63"/>
      <c r="R235" s="63"/>
      <c r="S235" s="63"/>
    </row>
    <row r="236" spans="1:19" ht="26.85" customHeight="1" x14ac:dyDescent="0.45">
      <c r="A236" s="37"/>
      <c r="B236" s="9">
        <f>B$15</f>
        <v>0</v>
      </c>
      <c r="C236" s="9">
        <f t="shared" ref="C236:P236" si="163">C$15</f>
        <v>0</v>
      </c>
      <c r="D236" s="9">
        <f t="shared" si="163"/>
        <v>0</v>
      </c>
      <c r="E236" s="9">
        <f t="shared" si="163"/>
        <v>0</v>
      </c>
      <c r="F236" s="9">
        <f t="shared" si="163"/>
        <v>0</v>
      </c>
      <c r="G236" s="9">
        <f t="shared" si="163"/>
        <v>0</v>
      </c>
      <c r="H236" s="9">
        <f t="shared" si="163"/>
        <v>0</v>
      </c>
      <c r="I236" s="9">
        <f t="shared" si="163"/>
        <v>0</v>
      </c>
      <c r="J236" s="9">
        <f t="shared" si="163"/>
        <v>0</v>
      </c>
      <c r="K236" s="9">
        <f t="shared" si="163"/>
        <v>0</v>
      </c>
      <c r="L236" s="9">
        <f t="shared" si="163"/>
        <v>0</v>
      </c>
      <c r="M236" s="9">
        <f t="shared" si="163"/>
        <v>0</v>
      </c>
      <c r="N236" s="9">
        <f t="shared" si="163"/>
        <v>0</v>
      </c>
      <c r="O236" s="9">
        <f t="shared" si="163"/>
        <v>0</v>
      </c>
      <c r="P236" s="9">
        <f t="shared" si="163"/>
        <v>0</v>
      </c>
      <c r="Q236" s="63"/>
      <c r="R236" s="63"/>
      <c r="S236" s="63"/>
    </row>
    <row r="237" spans="1:19" ht="26.85" customHeight="1" x14ac:dyDescent="0.45">
      <c r="A237" s="37"/>
      <c r="B237" s="9">
        <f>B$16</f>
        <v>0</v>
      </c>
      <c r="C237" s="9">
        <f t="shared" ref="C237:P237" si="164">C$16</f>
        <v>0</v>
      </c>
      <c r="D237" s="9">
        <f t="shared" si="164"/>
        <v>0</v>
      </c>
      <c r="E237" s="9">
        <f t="shared" si="164"/>
        <v>0</v>
      </c>
      <c r="F237" s="9">
        <f t="shared" si="164"/>
        <v>0</v>
      </c>
      <c r="G237" s="9">
        <f t="shared" si="164"/>
        <v>0</v>
      </c>
      <c r="H237" s="9">
        <f t="shared" si="164"/>
        <v>0</v>
      </c>
      <c r="I237" s="9">
        <f t="shared" si="164"/>
        <v>0</v>
      </c>
      <c r="J237" s="9">
        <f t="shared" si="164"/>
        <v>0</v>
      </c>
      <c r="K237" s="9">
        <f t="shared" si="164"/>
        <v>0</v>
      </c>
      <c r="L237" s="9">
        <f t="shared" si="164"/>
        <v>0</v>
      </c>
      <c r="M237" s="9">
        <f t="shared" si="164"/>
        <v>0</v>
      </c>
      <c r="N237" s="9">
        <f t="shared" si="164"/>
        <v>0</v>
      </c>
      <c r="O237" s="9">
        <f t="shared" si="164"/>
        <v>0</v>
      </c>
      <c r="P237" s="9">
        <f t="shared" si="164"/>
        <v>0</v>
      </c>
      <c r="Q237" s="63"/>
      <c r="R237" s="63"/>
      <c r="S237" s="63"/>
    </row>
    <row r="238" spans="1:19" ht="26.85" customHeight="1" x14ac:dyDescent="0.45">
      <c r="A238" s="37"/>
      <c r="B238" s="93" t="str">
        <f>B$20</f>
        <v>Come From Behind — a seven-word phrase suggested by the grid</v>
      </c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63"/>
      <c r="R238" s="63"/>
      <c r="S238" s="63"/>
    </row>
    <row r="239" spans="1:19" ht="26.85" customHeight="1" x14ac:dyDescent="0.45">
      <c r="A239" s="37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63"/>
      <c r="R239" s="63"/>
      <c r="S239" s="63"/>
    </row>
    <row r="240" spans="1:19" ht="26.85" customHeight="1" x14ac:dyDescent="0.45">
      <c r="A240" s="37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63"/>
      <c r="R240" s="63"/>
      <c r="S240" s="63"/>
    </row>
    <row r="241" spans="1:19" ht="26.85" customHeight="1" x14ac:dyDescent="0.8">
      <c r="A241" s="40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41" t="s">
        <v>0</v>
      </c>
      <c r="P241" s="42" t="s">
        <v>5</v>
      </c>
      <c r="Q241" s="64"/>
      <c r="R241" s="64"/>
      <c r="S241" s="64"/>
    </row>
    <row r="242" spans="1:19" ht="26.85" customHeight="1" x14ac:dyDescent="0.8">
      <c r="A242" s="40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64"/>
      <c r="R242" s="64"/>
      <c r="S242" s="64"/>
    </row>
    <row r="243" spans="1:19" ht="26.85" customHeight="1" x14ac:dyDescent="0.45">
      <c r="A243" s="40"/>
      <c r="B243" s="9">
        <f>B$2</f>
        <v>0</v>
      </c>
      <c r="C243" s="9">
        <f t="shared" ref="C243:P243" si="165">C$2</f>
        <v>0</v>
      </c>
      <c r="D243" s="9">
        <f t="shared" si="165"/>
        <v>0</v>
      </c>
      <c r="E243" s="9">
        <f t="shared" si="165"/>
        <v>0</v>
      </c>
      <c r="F243" s="9">
        <f t="shared" si="165"/>
        <v>0</v>
      </c>
      <c r="G243" s="9">
        <f t="shared" si="165"/>
        <v>0</v>
      </c>
      <c r="H243" s="9">
        <f t="shared" si="165"/>
        <v>0</v>
      </c>
      <c r="I243" s="9">
        <f t="shared" si="165"/>
        <v>0</v>
      </c>
      <c r="J243" s="9">
        <f t="shared" si="165"/>
        <v>0</v>
      </c>
      <c r="K243" s="9">
        <f t="shared" si="165"/>
        <v>0</v>
      </c>
      <c r="L243" s="9">
        <f t="shared" si="165"/>
        <v>0</v>
      </c>
      <c r="M243" s="9">
        <f t="shared" si="165"/>
        <v>0</v>
      </c>
      <c r="N243" s="9">
        <f t="shared" si="165"/>
        <v>0</v>
      </c>
      <c r="O243" s="9">
        <f t="shared" si="165"/>
        <v>0</v>
      </c>
      <c r="P243" s="9">
        <f t="shared" si="165"/>
        <v>0</v>
      </c>
      <c r="Q243" s="64"/>
      <c r="R243" s="64"/>
      <c r="S243" s="64"/>
    </row>
    <row r="244" spans="1:19" ht="26.85" customHeight="1" x14ac:dyDescent="0.45">
      <c r="A244" s="40"/>
      <c r="B244" s="9">
        <f>B$3</f>
        <v>0</v>
      </c>
      <c r="C244" s="9">
        <f t="shared" ref="C244:P244" si="166">C$3</f>
        <v>0</v>
      </c>
      <c r="D244" s="9">
        <f t="shared" si="166"/>
        <v>0</v>
      </c>
      <c r="E244" s="9">
        <f t="shared" si="166"/>
        <v>0</v>
      </c>
      <c r="F244" s="9">
        <f t="shared" si="166"/>
        <v>0</v>
      </c>
      <c r="G244" s="9">
        <f t="shared" si="166"/>
        <v>0</v>
      </c>
      <c r="H244" s="9">
        <f t="shared" si="166"/>
        <v>0</v>
      </c>
      <c r="I244" s="9">
        <f t="shared" si="166"/>
        <v>0</v>
      </c>
      <c r="J244" s="9">
        <f t="shared" si="166"/>
        <v>0</v>
      </c>
      <c r="K244" s="9">
        <f t="shared" si="166"/>
        <v>0</v>
      </c>
      <c r="L244" s="9">
        <f t="shared" si="166"/>
        <v>0</v>
      </c>
      <c r="M244" s="9">
        <f t="shared" si="166"/>
        <v>0</v>
      </c>
      <c r="N244" s="9">
        <f t="shared" si="166"/>
        <v>0</v>
      </c>
      <c r="O244" s="9">
        <f t="shared" si="166"/>
        <v>0</v>
      </c>
      <c r="P244" s="9">
        <f t="shared" si="166"/>
        <v>0</v>
      </c>
      <c r="Q244" s="64"/>
      <c r="R244" s="64"/>
      <c r="S244" s="64"/>
    </row>
    <row r="245" spans="1:19" ht="26.85" customHeight="1" x14ac:dyDescent="0.45">
      <c r="A245" s="40"/>
      <c r="B245" s="9">
        <f>B$4</f>
        <v>0</v>
      </c>
      <c r="C245" s="9">
        <f t="shared" ref="C245:P245" si="167">C$4</f>
        <v>0</v>
      </c>
      <c r="D245" s="9">
        <f t="shared" si="167"/>
        <v>0</v>
      </c>
      <c r="E245" s="9">
        <f t="shared" si="167"/>
        <v>0</v>
      </c>
      <c r="F245" s="9">
        <f t="shared" si="167"/>
        <v>0</v>
      </c>
      <c r="G245" s="9">
        <f t="shared" si="167"/>
        <v>0</v>
      </c>
      <c r="H245" s="9">
        <f t="shared" si="167"/>
        <v>0</v>
      </c>
      <c r="I245" s="9">
        <f t="shared" si="167"/>
        <v>0</v>
      </c>
      <c r="J245" s="9">
        <f t="shared" si="167"/>
        <v>0</v>
      </c>
      <c r="K245" s="9">
        <f t="shared" si="167"/>
        <v>0</v>
      </c>
      <c r="L245" s="9">
        <f t="shared" si="167"/>
        <v>0</v>
      </c>
      <c r="M245" s="9">
        <f t="shared" si="167"/>
        <v>0</v>
      </c>
      <c r="N245" s="9">
        <f t="shared" si="167"/>
        <v>0</v>
      </c>
      <c r="O245" s="9">
        <f t="shared" si="167"/>
        <v>0</v>
      </c>
      <c r="P245" s="9">
        <f t="shared" si="167"/>
        <v>0</v>
      </c>
      <c r="Q245" s="64"/>
      <c r="R245" s="64"/>
      <c r="S245" s="64"/>
    </row>
    <row r="246" spans="1:19" ht="26.85" customHeight="1" x14ac:dyDescent="0.45">
      <c r="A246" s="40"/>
      <c r="B246" s="9">
        <f>B$5</f>
        <v>0</v>
      </c>
      <c r="C246" s="9">
        <f t="shared" ref="C246:P246" si="168">C$5</f>
        <v>0</v>
      </c>
      <c r="D246" s="9">
        <f t="shared" si="168"/>
        <v>0</v>
      </c>
      <c r="E246" s="9">
        <f t="shared" si="168"/>
        <v>0</v>
      </c>
      <c r="F246" s="9">
        <f t="shared" si="168"/>
        <v>0</v>
      </c>
      <c r="G246" s="9">
        <f t="shared" si="168"/>
        <v>0</v>
      </c>
      <c r="H246" s="9">
        <f t="shared" si="168"/>
        <v>0</v>
      </c>
      <c r="I246" s="9">
        <f t="shared" si="168"/>
        <v>0</v>
      </c>
      <c r="J246" s="9">
        <f t="shared" si="168"/>
        <v>0</v>
      </c>
      <c r="K246" s="9">
        <f t="shared" si="168"/>
        <v>0</v>
      </c>
      <c r="L246" s="9">
        <f t="shared" si="168"/>
        <v>0</v>
      </c>
      <c r="M246" s="9">
        <f t="shared" si="168"/>
        <v>0</v>
      </c>
      <c r="N246" s="9">
        <f t="shared" si="168"/>
        <v>0</v>
      </c>
      <c r="O246" s="9">
        <f t="shared" si="168"/>
        <v>0</v>
      </c>
      <c r="P246" s="9">
        <f t="shared" si="168"/>
        <v>0</v>
      </c>
      <c r="Q246" s="64"/>
      <c r="R246" s="64"/>
      <c r="S246" s="64"/>
    </row>
    <row r="247" spans="1:19" ht="26.85" customHeight="1" x14ac:dyDescent="0.45">
      <c r="A247" s="40"/>
      <c r="B247" s="9">
        <f>B$6</f>
        <v>0</v>
      </c>
      <c r="C247" s="9">
        <f t="shared" ref="C247:P247" si="169">C$6</f>
        <v>0</v>
      </c>
      <c r="D247" s="9">
        <f t="shared" si="169"/>
        <v>0</v>
      </c>
      <c r="E247" s="9">
        <f t="shared" si="169"/>
        <v>0</v>
      </c>
      <c r="F247" s="9">
        <f t="shared" si="169"/>
        <v>0</v>
      </c>
      <c r="G247" s="9">
        <f t="shared" si="169"/>
        <v>0</v>
      </c>
      <c r="H247" s="9">
        <f t="shared" si="169"/>
        <v>0</v>
      </c>
      <c r="I247" s="9">
        <f t="shared" si="169"/>
        <v>0</v>
      </c>
      <c r="J247" s="9">
        <f t="shared" si="169"/>
        <v>0</v>
      </c>
      <c r="K247" s="9">
        <f t="shared" si="169"/>
        <v>0</v>
      </c>
      <c r="L247" s="9">
        <f t="shared" si="169"/>
        <v>0</v>
      </c>
      <c r="M247" s="9">
        <f t="shared" si="169"/>
        <v>0</v>
      </c>
      <c r="N247" s="9">
        <f t="shared" si="169"/>
        <v>0</v>
      </c>
      <c r="O247" s="9">
        <f t="shared" si="169"/>
        <v>0</v>
      </c>
      <c r="P247" s="9">
        <f t="shared" si="169"/>
        <v>0</v>
      </c>
      <c r="Q247" s="64"/>
      <c r="R247" s="64"/>
      <c r="S247" s="64"/>
    </row>
    <row r="248" spans="1:19" ht="26.85" customHeight="1" x14ac:dyDescent="0.45">
      <c r="A248" s="40"/>
      <c r="B248" s="9">
        <f>B$7</f>
        <v>0</v>
      </c>
      <c r="C248" s="9">
        <f t="shared" ref="C248:P248" si="170">C$7</f>
        <v>0</v>
      </c>
      <c r="D248" s="9">
        <f t="shared" si="170"/>
        <v>0</v>
      </c>
      <c r="E248" s="9">
        <f t="shared" si="170"/>
        <v>0</v>
      </c>
      <c r="F248" s="9">
        <f t="shared" si="170"/>
        <v>0</v>
      </c>
      <c r="G248" s="9">
        <f t="shared" si="170"/>
        <v>0</v>
      </c>
      <c r="H248" s="9">
        <f t="shared" si="170"/>
        <v>0</v>
      </c>
      <c r="I248" s="9">
        <f t="shared" si="170"/>
        <v>0</v>
      </c>
      <c r="J248" s="9">
        <f t="shared" si="170"/>
        <v>0</v>
      </c>
      <c r="K248" s="9">
        <f t="shared" si="170"/>
        <v>0</v>
      </c>
      <c r="L248" s="9">
        <f t="shared" si="170"/>
        <v>0</v>
      </c>
      <c r="M248" s="9">
        <f t="shared" si="170"/>
        <v>0</v>
      </c>
      <c r="N248" s="9">
        <f t="shared" si="170"/>
        <v>0</v>
      </c>
      <c r="O248" s="9">
        <f t="shared" si="170"/>
        <v>0</v>
      </c>
      <c r="P248" s="9">
        <f t="shared" si="170"/>
        <v>0</v>
      </c>
      <c r="Q248" s="64"/>
      <c r="R248" s="64"/>
      <c r="S248" s="64"/>
    </row>
    <row r="249" spans="1:19" ht="26.85" customHeight="1" x14ac:dyDescent="0.45">
      <c r="A249" s="40"/>
      <c r="B249" s="9">
        <f>B$8</f>
        <v>0</v>
      </c>
      <c r="C249" s="9">
        <f t="shared" ref="C249:P249" si="171">C$8</f>
        <v>0</v>
      </c>
      <c r="D249" s="9">
        <f t="shared" si="171"/>
        <v>0</v>
      </c>
      <c r="E249" s="9">
        <f t="shared" si="171"/>
        <v>0</v>
      </c>
      <c r="F249" s="9">
        <f t="shared" si="171"/>
        <v>0</v>
      </c>
      <c r="G249" s="9">
        <f t="shared" si="171"/>
        <v>0</v>
      </c>
      <c r="H249" s="9">
        <f t="shared" si="171"/>
        <v>0</v>
      </c>
      <c r="I249" s="9">
        <f t="shared" si="171"/>
        <v>0</v>
      </c>
      <c r="J249" s="9">
        <f t="shared" si="171"/>
        <v>0</v>
      </c>
      <c r="K249" s="9">
        <f t="shared" si="171"/>
        <v>0</v>
      </c>
      <c r="L249" s="9">
        <f t="shared" si="171"/>
        <v>0</v>
      </c>
      <c r="M249" s="9">
        <f t="shared" si="171"/>
        <v>0</v>
      </c>
      <c r="N249" s="9">
        <f t="shared" si="171"/>
        <v>0</v>
      </c>
      <c r="O249" s="9">
        <f t="shared" si="171"/>
        <v>0</v>
      </c>
      <c r="P249" s="9">
        <f t="shared" si="171"/>
        <v>0</v>
      </c>
      <c r="Q249" s="64"/>
      <c r="R249" s="64"/>
      <c r="S249" s="64"/>
    </row>
    <row r="250" spans="1:19" ht="26.85" customHeight="1" x14ac:dyDescent="0.45">
      <c r="A250" s="40"/>
      <c r="B250" s="9">
        <f>B$9</f>
        <v>0</v>
      </c>
      <c r="C250" s="9">
        <f t="shared" ref="C250:P250" si="172">C$9</f>
        <v>0</v>
      </c>
      <c r="D250" s="9">
        <f t="shared" si="172"/>
        <v>0</v>
      </c>
      <c r="E250" s="9">
        <f t="shared" si="172"/>
        <v>0</v>
      </c>
      <c r="F250" s="9">
        <f t="shared" si="172"/>
        <v>0</v>
      </c>
      <c r="G250" s="9">
        <f t="shared" si="172"/>
        <v>0</v>
      </c>
      <c r="H250" s="9">
        <f t="shared" si="172"/>
        <v>0</v>
      </c>
      <c r="I250" s="9">
        <f t="shared" si="172"/>
        <v>0</v>
      </c>
      <c r="J250" s="9">
        <f t="shared" si="172"/>
        <v>0</v>
      </c>
      <c r="K250" s="9">
        <f t="shared" si="172"/>
        <v>0</v>
      </c>
      <c r="L250" s="9">
        <f t="shared" si="172"/>
        <v>0</v>
      </c>
      <c r="M250" s="9">
        <f t="shared" si="172"/>
        <v>0</v>
      </c>
      <c r="N250" s="9">
        <f t="shared" si="172"/>
        <v>0</v>
      </c>
      <c r="O250" s="9">
        <f t="shared" si="172"/>
        <v>0</v>
      </c>
      <c r="P250" s="9">
        <f t="shared" si="172"/>
        <v>0</v>
      </c>
      <c r="Q250" s="64"/>
      <c r="R250" s="64"/>
      <c r="S250" s="64"/>
    </row>
    <row r="251" spans="1:19" ht="26.85" customHeight="1" x14ac:dyDescent="0.45">
      <c r="A251" s="40"/>
      <c r="B251" s="9">
        <f>B$10</f>
        <v>0</v>
      </c>
      <c r="C251" s="9">
        <f t="shared" ref="C251:P251" si="173">C$10</f>
        <v>0</v>
      </c>
      <c r="D251" s="9">
        <f t="shared" si="173"/>
        <v>0</v>
      </c>
      <c r="E251" s="9">
        <f t="shared" si="173"/>
        <v>0</v>
      </c>
      <c r="F251" s="9">
        <f t="shared" si="173"/>
        <v>0</v>
      </c>
      <c r="G251" s="9">
        <f t="shared" si="173"/>
        <v>0</v>
      </c>
      <c r="H251" s="9">
        <f t="shared" si="173"/>
        <v>0</v>
      </c>
      <c r="I251" s="9">
        <f t="shared" si="173"/>
        <v>0</v>
      </c>
      <c r="J251" s="9">
        <f t="shared" si="173"/>
        <v>0</v>
      </c>
      <c r="K251" s="9">
        <f t="shared" si="173"/>
        <v>0</v>
      </c>
      <c r="L251" s="9">
        <f t="shared" si="173"/>
        <v>0</v>
      </c>
      <c r="M251" s="9">
        <f t="shared" si="173"/>
        <v>0</v>
      </c>
      <c r="N251" s="9">
        <f t="shared" si="173"/>
        <v>0</v>
      </c>
      <c r="O251" s="9">
        <f t="shared" si="173"/>
        <v>0</v>
      </c>
      <c r="P251" s="9">
        <f t="shared" si="173"/>
        <v>0</v>
      </c>
      <c r="Q251" s="64"/>
      <c r="R251" s="64"/>
      <c r="S251" s="64"/>
    </row>
    <row r="252" spans="1:19" ht="26.85" customHeight="1" x14ac:dyDescent="0.45">
      <c r="A252" s="40"/>
      <c r="B252" s="9">
        <f>B$11</f>
        <v>0</v>
      </c>
      <c r="C252" s="9">
        <f t="shared" ref="C252:P252" si="174">C$11</f>
        <v>0</v>
      </c>
      <c r="D252" s="9">
        <f t="shared" si="174"/>
        <v>0</v>
      </c>
      <c r="E252" s="9">
        <f t="shared" si="174"/>
        <v>0</v>
      </c>
      <c r="F252" s="9">
        <f t="shared" si="174"/>
        <v>0</v>
      </c>
      <c r="G252" s="9">
        <f t="shared" si="174"/>
        <v>0</v>
      </c>
      <c r="H252" s="9">
        <f t="shared" si="174"/>
        <v>0</v>
      </c>
      <c r="I252" s="9">
        <f t="shared" si="174"/>
        <v>0</v>
      </c>
      <c r="J252" s="9">
        <f t="shared" si="174"/>
        <v>0</v>
      </c>
      <c r="K252" s="9">
        <f t="shared" si="174"/>
        <v>0</v>
      </c>
      <c r="L252" s="9">
        <f t="shared" si="174"/>
        <v>0</v>
      </c>
      <c r="M252" s="9">
        <f t="shared" si="174"/>
        <v>0</v>
      </c>
      <c r="N252" s="9">
        <f t="shared" si="174"/>
        <v>0</v>
      </c>
      <c r="O252" s="9">
        <f t="shared" si="174"/>
        <v>0</v>
      </c>
      <c r="P252" s="9">
        <f t="shared" si="174"/>
        <v>0</v>
      </c>
      <c r="Q252" s="64"/>
      <c r="R252" s="64"/>
      <c r="S252" s="64"/>
    </row>
    <row r="253" spans="1:19" ht="26.85" customHeight="1" x14ac:dyDescent="0.45">
      <c r="A253" s="40"/>
      <c r="B253" s="9">
        <f>B$12</f>
        <v>0</v>
      </c>
      <c r="C253" s="9">
        <f t="shared" ref="C253:P253" si="175">C$12</f>
        <v>0</v>
      </c>
      <c r="D253" s="9">
        <f t="shared" si="175"/>
        <v>0</v>
      </c>
      <c r="E253" s="9">
        <f t="shared" si="175"/>
        <v>0</v>
      </c>
      <c r="F253" s="9">
        <f t="shared" si="175"/>
        <v>0</v>
      </c>
      <c r="G253" s="9">
        <f t="shared" si="175"/>
        <v>0</v>
      </c>
      <c r="H253" s="9">
        <f t="shared" si="175"/>
        <v>0</v>
      </c>
      <c r="I253" s="9">
        <f t="shared" si="175"/>
        <v>0</v>
      </c>
      <c r="J253" s="9">
        <f t="shared" si="175"/>
        <v>0</v>
      </c>
      <c r="K253" s="9">
        <f t="shared" si="175"/>
        <v>0</v>
      </c>
      <c r="L253" s="9">
        <f t="shared" si="175"/>
        <v>0</v>
      </c>
      <c r="M253" s="9">
        <f t="shared" si="175"/>
        <v>0</v>
      </c>
      <c r="N253" s="9">
        <f t="shared" si="175"/>
        <v>0</v>
      </c>
      <c r="O253" s="9">
        <f t="shared" si="175"/>
        <v>0</v>
      </c>
      <c r="P253" s="9">
        <f t="shared" si="175"/>
        <v>0</v>
      </c>
      <c r="Q253" s="64"/>
      <c r="R253" s="64"/>
      <c r="S253" s="64"/>
    </row>
    <row r="254" spans="1:19" ht="26.85" customHeight="1" x14ac:dyDescent="0.45">
      <c r="A254" s="40"/>
      <c r="B254" s="9">
        <f>B$13</f>
        <v>0</v>
      </c>
      <c r="C254" s="9">
        <f t="shared" ref="C254:P254" si="176">C$13</f>
        <v>0</v>
      </c>
      <c r="D254" s="9">
        <f t="shared" si="176"/>
        <v>0</v>
      </c>
      <c r="E254" s="9">
        <f t="shared" si="176"/>
        <v>0</v>
      </c>
      <c r="F254" s="9">
        <f t="shared" si="176"/>
        <v>0</v>
      </c>
      <c r="G254" s="9">
        <f t="shared" si="176"/>
        <v>0</v>
      </c>
      <c r="H254" s="9">
        <f t="shared" si="176"/>
        <v>0</v>
      </c>
      <c r="I254" s="9">
        <f t="shared" si="176"/>
        <v>0</v>
      </c>
      <c r="J254" s="9">
        <f t="shared" si="176"/>
        <v>0</v>
      </c>
      <c r="K254" s="9">
        <f t="shared" si="176"/>
        <v>0</v>
      </c>
      <c r="L254" s="9">
        <f t="shared" si="176"/>
        <v>0</v>
      </c>
      <c r="M254" s="9">
        <f t="shared" si="176"/>
        <v>0</v>
      </c>
      <c r="N254" s="9">
        <f t="shared" si="176"/>
        <v>0</v>
      </c>
      <c r="O254" s="9">
        <f t="shared" si="176"/>
        <v>0</v>
      </c>
      <c r="P254" s="9">
        <f t="shared" si="176"/>
        <v>0</v>
      </c>
      <c r="Q254" s="64"/>
      <c r="R254" s="64"/>
      <c r="S254" s="64"/>
    </row>
    <row r="255" spans="1:19" ht="26.85" customHeight="1" x14ac:dyDescent="0.45">
      <c r="A255" s="40"/>
      <c r="B255" s="9">
        <f>B$14</f>
        <v>0</v>
      </c>
      <c r="C255" s="9">
        <f t="shared" ref="C255:P255" si="177">C$14</f>
        <v>0</v>
      </c>
      <c r="D255" s="9">
        <f t="shared" si="177"/>
        <v>0</v>
      </c>
      <c r="E255" s="9">
        <f t="shared" si="177"/>
        <v>0</v>
      </c>
      <c r="F255" s="9">
        <f t="shared" si="177"/>
        <v>0</v>
      </c>
      <c r="G255" s="9">
        <f t="shared" si="177"/>
        <v>0</v>
      </c>
      <c r="H255" s="9">
        <f t="shared" si="177"/>
        <v>0</v>
      </c>
      <c r="I255" s="9">
        <f t="shared" si="177"/>
        <v>0</v>
      </c>
      <c r="J255" s="9">
        <f t="shared" si="177"/>
        <v>0</v>
      </c>
      <c r="K255" s="9">
        <f t="shared" si="177"/>
        <v>0</v>
      </c>
      <c r="L255" s="9">
        <f t="shared" si="177"/>
        <v>0</v>
      </c>
      <c r="M255" s="9">
        <f t="shared" si="177"/>
        <v>0</v>
      </c>
      <c r="N255" s="9">
        <f t="shared" si="177"/>
        <v>0</v>
      </c>
      <c r="O255" s="9">
        <f t="shared" si="177"/>
        <v>0</v>
      </c>
      <c r="P255" s="9">
        <f t="shared" si="177"/>
        <v>0</v>
      </c>
      <c r="Q255" s="64"/>
      <c r="R255" s="64"/>
      <c r="S255" s="64"/>
    </row>
    <row r="256" spans="1:19" ht="26.85" customHeight="1" x14ac:dyDescent="0.45">
      <c r="A256" s="40"/>
      <c r="B256" s="9">
        <f>B$15</f>
        <v>0</v>
      </c>
      <c r="C256" s="9">
        <f t="shared" ref="C256:P256" si="178">C$15</f>
        <v>0</v>
      </c>
      <c r="D256" s="9">
        <f t="shared" si="178"/>
        <v>0</v>
      </c>
      <c r="E256" s="9">
        <f t="shared" si="178"/>
        <v>0</v>
      </c>
      <c r="F256" s="9">
        <f t="shared" si="178"/>
        <v>0</v>
      </c>
      <c r="G256" s="9">
        <f t="shared" si="178"/>
        <v>0</v>
      </c>
      <c r="H256" s="9">
        <f t="shared" si="178"/>
        <v>0</v>
      </c>
      <c r="I256" s="9">
        <f t="shared" si="178"/>
        <v>0</v>
      </c>
      <c r="J256" s="9">
        <f t="shared" si="178"/>
        <v>0</v>
      </c>
      <c r="K256" s="9">
        <f t="shared" si="178"/>
        <v>0</v>
      </c>
      <c r="L256" s="9">
        <f t="shared" si="178"/>
        <v>0</v>
      </c>
      <c r="M256" s="9">
        <f t="shared" si="178"/>
        <v>0</v>
      </c>
      <c r="N256" s="9">
        <f t="shared" si="178"/>
        <v>0</v>
      </c>
      <c r="O256" s="9">
        <f t="shared" si="178"/>
        <v>0</v>
      </c>
      <c r="P256" s="9">
        <f t="shared" si="178"/>
        <v>0</v>
      </c>
      <c r="Q256" s="64"/>
      <c r="R256" s="64"/>
      <c r="S256" s="64"/>
    </row>
    <row r="257" spans="1:19" ht="26.85" customHeight="1" x14ac:dyDescent="0.45">
      <c r="A257" s="40"/>
      <c r="B257" s="9">
        <f>B$16</f>
        <v>0</v>
      </c>
      <c r="C257" s="9">
        <f t="shared" ref="C257:P257" si="179">C$16</f>
        <v>0</v>
      </c>
      <c r="D257" s="9">
        <f t="shared" si="179"/>
        <v>0</v>
      </c>
      <c r="E257" s="9">
        <f t="shared" si="179"/>
        <v>0</v>
      </c>
      <c r="F257" s="9">
        <f t="shared" si="179"/>
        <v>0</v>
      </c>
      <c r="G257" s="9">
        <f t="shared" si="179"/>
        <v>0</v>
      </c>
      <c r="H257" s="9">
        <f t="shared" si="179"/>
        <v>0</v>
      </c>
      <c r="I257" s="9">
        <f t="shared" si="179"/>
        <v>0</v>
      </c>
      <c r="J257" s="9">
        <f t="shared" si="179"/>
        <v>0</v>
      </c>
      <c r="K257" s="9">
        <f t="shared" si="179"/>
        <v>0</v>
      </c>
      <c r="L257" s="9">
        <f t="shared" si="179"/>
        <v>0</v>
      </c>
      <c r="M257" s="9">
        <f t="shared" si="179"/>
        <v>0</v>
      </c>
      <c r="N257" s="9">
        <f t="shared" si="179"/>
        <v>0</v>
      </c>
      <c r="O257" s="9">
        <f t="shared" si="179"/>
        <v>0</v>
      </c>
      <c r="P257" s="9">
        <f t="shared" si="179"/>
        <v>0</v>
      </c>
      <c r="Q257" s="64"/>
      <c r="R257" s="64"/>
      <c r="S257" s="64"/>
    </row>
    <row r="258" spans="1:19" ht="26.85" customHeight="1" x14ac:dyDescent="0.45">
      <c r="A258" s="40"/>
      <c r="B258" s="94" t="str">
        <f>B$20</f>
        <v>Come From Behind — a seven-word phrase suggested by the grid</v>
      </c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64"/>
      <c r="R258" s="64"/>
      <c r="S258" s="64"/>
    </row>
    <row r="259" spans="1:19" ht="26.85" customHeight="1" x14ac:dyDescent="0.45">
      <c r="A259" s="40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64"/>
      <c r="R259" s="64"/>
      <c r="S259" s="64"/>
    </row>
    <row r="260" spans="1:19" ht="26.85" customHeight="1" x14ac:dyDescent="0.45">
      <c r="A260" s="40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64"/>
      <c r="R260" s="64"/>
      <c r="S260" s="64"/>
    </row>
    <row r="261" spans="1:19" ht="26.85" customHeight="1" x14ac:dyDescent="0.8">
      <c r="A261" s="4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44" t="s">
        <v>0</v>
      </c>
      <c r="P261" s="45" t="s">
        <v>4</v>
      </c>
      <c r="Q261" s="65"/>
      <c r="R261" s="65"/>
      <c r="S261" s="65"/>
    </row>
    <row r="262" spans="1:19" ht="26.85" customHeight="1" x14ac:dyDescent="0.8">
      <c r="A262" s="4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65"/>
      <c r="R262" s="65"/>
      <c r="S262" s="65"/>
    </row>
    <row r="263" spans="1:19" ht="26.85" customHeight="1" x14ac:dyDescent="0.45">
      <c r="A263" s="43"/>
      <c r="B263" s="9">
        <f>B$2</f>
        <v>0</v>
      </c>
      <c r="C263" s="9">
        <f t="shared" ref="C263:P263" si="180">C$2</f>
        <v>0</v>
      </c>
      <c r="D263" s="9">
        <f t="shared" si="180"/>
        <v>0</v>
      </c>
      <c r="E263" s="9">
        <f t="shared" si="180"/>
        <v>0</v>
      </c>
      <c r="F263" s="9">
        <f t="shared" si="180"/>
        <v>0</v>
      </c>
      <c r="G263" s="9">
        <f t="shared" si="180"/>
        <v>0</v>
      </c>
      <c r="H263" s="9">
        <f t="shared" si="180"/>
        <v>0</v>
      </c>
      <c r="I263" s="9">
        <f t="shared" si="180"/>
        <v>0</v>
      </c>
      <c r="J263" s="9">
        <f t="shared" si="180"/>
        <v>0</v>
      </c>
      <c r="K263" s="9">
        <f t="shared" si="180"/>
        <v>0</v>
      </c>
      <c r="L263" s="9">
        <f t="shared" si="180"/>
        <v>0</v>
      </c>
      <c r="M263" s="9">
        <f t="shared" si="180"/>
        <v>0</v>
      </c>
      <c r="N263" s="9">
        <f t="shared" si="180"/>
        <v>0</v>
      </c>
      <c r="O263" s="9">
        <f t="shared" si="180"/>
        <v>0</v>
      </c>
      <c r="P263" s="9">
        <f t="shared" si="180"/>
        <v>0</v>
      </c>
      <c r="Q263" s="65"/>
      <c r="R263" s="65"/>
      <c r="S263" s="65"/>
    </row>
    <row r="264" spans="1:19" ht="26.85" customHeight="1" x14ac:dyDescent="0.45">
      <c r="A264" s="43"/>
      <c r="B264" s="9">
        <f>B$3</f>
        <v>0</v>
      </c>
      <c r="C264" s="9">
        <f t="shared" ref="C264:P264" si="181">C$3</f>
        <v>0</v>
      </c>
      <c r="D264" s="9">
        <f t="shared" si="181"/>
        <v>0</v>
      </c>
      <c r="E264" s="9">
        <f t="shared" si="181"/>
        <v>0</v>
      </c>
      <c r="F264" s="9">
        <f t="shared" si="181"/>
        <v>0</v>
      </c>
      <c r="G264" s="9">
        <f t="shared" si="181"/>
        <v>0</v>
      </c>
      <c r="H264" s="9">
        <f t="shared" si="181"/>
        <v>0</v>
      </c>
      <c r="I264" s="9">
        <f t="shared" si="181"/>
        <v>0</v>
      </c>
      <c r="J264" s="9">
        <f t="shared" si="181"/>
        <v>0</v>
      </c>
      <c r="K264" s="9">
        <f t="shared" si="181"/>
        <v>0</v>
      </c>
      <c r="L264" s="9">
        <f t="shared" si="181"/>
        <v>0</v>
      </c>
      <c r="M264" s="9">
        <f t="shared" si="181"/>
        <v>0</v>
      </c>
      <c r="N264" s="9">
        <f t="shared" si="181"/>
        <v>0</v>
      </c>
      <c r="O264" s="9">
        <f t="shared" si="181"/>
        <v>0</v>
      </c>
      <c r="P264" s="9">
        <f t="shared" si="181"/>
        <v>0</v>
      </c>
      <c r="Q264" s="65"/>
      <c r="R264" s="65"/>
      <c r="S264" s="65"/>
    </row>
    <row r="265" spans="1:19" ht="26.85" customHeight="1" x14ac:dyDescent="0.45">
      <c r="A265" s="43"/>
      <c r="B265" s="9">
        <f>B$4</f>
        <v>0</v>
      </c>
      <c r="C265" s="9">
        <f t="shared" ref="C265:P265" si="182">C$4</f>
        <v>0</v>
      </c>
      <c r="D265" s="9">
        <f t="shared" si="182"/>
        <v>0</v>
      </c>
      <c r="E265" s="9">
        <f t="shared" si="182"/>
        <v>0</v>
      </c>
      <c r="F265" s="9">
        <f t="shared" si="182"/>
        <v>0</v>
      </c>
      <c r="G265" s="9">
        <f t="shared" si="182"/>
        <v>0</v>
      </c>
      <c r="H265" s="9">
        <f t="shared" si="182"/>
        <v>0</v>
      </c>
      <c r="I265" s="9">
        <f t="shared" si="182"/>
        <v>0</v>
      </c>
      <c r="J265" s="9">
        <f t="shared" si="182"/>
        <v>0</v>
      </c>
      <c r="K265" s="9">
        <f t="shared" si="182"/>
        <v>0</v>
      </c>
      <c r="L265" s="9">
        <f t="shared" si="182"/>
        <v>0</v>
      </c>
      <c r="M265" s="9">
        <f t="shared" si="182"/>
        <v>0</v>
      </c>
      <c r="N265" s="9">
        <f t="shared" si="182"/>
        <v>0</v>
      </c>
      <c r="O265" s="9">
        <f t="shared" si="182"/>
        <v>0</v>
      </c>
      <c r="P265" s="9">
        <f t="shared" si="182"/>
        <v>0</v>
      </c>
      <c r="Q265" s="65"/>
      <c r="R265" s="65"/>
      <c r="S265" s="65"/>
    </row>
    <row r="266" spans="1:19" ht="26.85" customHeight="1" x14ac:dyDescent="0.45">
      <c r="A266" s="43"/>
      <c r="B266" s="9">
        <f>B$5</f>
        <v>0</v>
      </c>
      <c r="C266" s="9">
        <f t="shared" ref="C266:P266" si="183">C$5</f>
        <v>0</v>
      </c>
      <c r="D266" s="9">
        <f t="shared" si="183"/>
        <v>0</v>
      </c>
      <c r="E266" s="9">
        <f t="shared" si="183"/>
        <v>0</v>
      </c>
      <c r="F266" s="9">
        <f t="shared" si="183"/>
        <v>0</v>
      </c>
      <c r="G266" s="9">
        <f t="shared" si="183"/>
        <v>0</v>
      </c>
      <c r="H266" s="9">
        <f t="shared" si="183"/>
        <v>0</v>
      </c>
      <c r="I266" s="9">
        <f t="shared" si="183"/>
        <v>0</v>
      </c>
      <c r="J266" s="9">
        <f t="shared" si="183"/>
        <v>0</v>
      </c>
      <c r="K266" s="9">
        <f t="shared" si="183"/>
        <v>0</v>
      </c>
      <c r="L266" s="9">
        <f t="shared" si="183"/>
        <v>0</v>
      </c>
      <c r="M266" s="9">
        <f t="shared" si="183"/>
        <v>0</v>
      </c>
      <c r="N266" s="9">
        <f t="shared" si="183"/>
        <v>0</v>
      </c>
      <c r="O266" s="9">
        <f t="shared" si="183"/>
        <v>0</v>
      </c>
      <c r="P266" s="9">
        <f t="shared" si="183"/>
        <v>0</v>
      </c>
      <c r="Q266" s="65"/>
      <c r="R266" s="65"/>
      <c r="S266" s="65"/>
    </row>
    <row r="267" spans="1:19" ht="26.85" customHeight="1" x14ac:dyDescent="0.45">
      <c r="A267" s="43"/>
      <c r="B267" s="9">
        <f>B$6</f>
        <v>0</v>
      </c>
      <c r="C267" s="9">
        <f t="shared" ref="C267:P267" si="184">C$6</f>
        <v>0</v>
      </c>
      <c r="D267" s="9">
        <f t="shared" si="184"/>
        <v>0</v>
      </c>
      <c r="E267" s="9">
        <f t="shared" si="184"/>
        <v>0</v>
      </c>
      <c r="F267" s="9">
        <f t="shared" si="184"/>
        <v>0</v>
      </c>
      <c r="G267" s="9">
        <f t="shared" si="184"/>
        <v>0</v>
      </c>
      <c r="H267" s="9">
        <f t="shared" si="184"/>
        <v>0</v>
      </c>
      <c r="I267" s="9">
        <f t="shared" si="184"/>
        <v>0</v>
      </c>
      <c r="J267" s="9">
        <f t="shared" si="184"/>
        <v>0</v>
      </c>
      <c r="K267" s="9">
        <f t="shared" si="184"/>
        <v>0</v>
      </c>
      <c r="L267" s="9">
        <f t="shared" si="184"/>
        <v>0</v>
      </c>
      <c r="M267" s="9">
        <f t="shared" si="184"/>
        <v>0</v>
      </c>
      <c r="N267" s="9">
        <f t="shared" si="184"/>
        <v>0</v>
      </c>
      <c r="O267" s="9">
        <f t="shared" si="184"/>
        <v>0</v>
      </c>
      <c r="P267" s="9">
        <f t="shared" si="184"/>
        <v>0</v>
      </c>
      <c r="Q267" s="65"/>
      <c r="R267" s="65"/>
      <c r="S267" s="65"/>
    </row>
    <row r="268" spans="1:19" ht="26.85" customHeight="1" x14ac:dyDescent="0.45">
      <c r="A268" s="43"/>
      <c r="B268" s="9">
        <f>B$7</f>
        <v>0</v>
      </c>
      <c r="C268" s="9">
        <f t="shared" ref="C268:P268" si="185">C$7</f>
        <v>0</v>
      </c>
      <c r="D268" s="9">
        <f t="shared" si="185"/>
        <v>0</v>
      </c>
      <c r="E268" s="9">
        <f t="shared" si="185"/>
        <v>0</v>
      </c>
      <c r="F268" s="9">
        <f t="shared" si="185"/>
        <v>0</v>
      </c>
      <c r="G268" s="9">
        <f t="shared" si="185"/>
        <v>0</v>
      </c>
      <c r="H268" s="9">
        <f t="shared" si="185"/>
        <v>0</v>
      </c>
      <c r="I268" s="9">
        <f t="shared" si="185"/>
        <v>0</v>
      </c>
      <c r="J268" s="9">
        <f t="shared" si="185"/>
        <v>0</v>
      </c>
      <c r="K268" s="9">
        <f t="shared" si="185"/>
        <v>0</v>
      </c>
      <c r="L268" s="9">
        <f t="shared" si="185"/>
        <v>0</v>
      </c>
      <c r="M268" s="9">
        <f t="shared" si="185"/>
        <v>0</v>
      </c>
      <c r="N268" s="9">
        <f t="shared" si="185"/>
        <v>0</v>
      </c>
      <c r="O268" s="9">
        <f t="shared" si="185"/>
        <v>0</v>
      </c>
      <c r="P268" s="9">
        <f t="shared" si="185"/>
        <v>0</v>
      </c>
      <c r="Q268" s="65"/>
      <c r="R268" s="65"/>
      <c r="S268" s="65"/>
    </row>
    <row r="269" spans="1:19" ht="26.85" customHeight="1" x14ac:dyDescent="0.45">
      <c r="A269" s="43"/>
      <c r="B269" s="9">
        <f>B$8</f>
        <v>0</v>
      </c>
      <c r="C269" s="9">
        <f t="shared" ref="C269:P269" si="186">C$8</f>
        <v>0</v>
      </c>
      <c r="D269" s="9">
        <f t="shared" si="186"/>
        <v>0</v>
      </c>
      <c r="E269" s="9">
        <f t="shared" si="186"/>
        <v>0</v>
      </c>
      <c r="F269" s="9">
        <f t="shared" si="186"/>
        <v>0</v>
      </c>
      <c r="G269" s="9">
        <f t="shared" si="186"/>
        <v>0</v>
      </c>
      <c r="H269" s="9">
        <f t="shared" si="186"/>
        <v>0</v>
      </c>
      <c r="I269" s="9">
        <f t="shared" si="186"/>
        <v>0</v>
      </c>
      <c r="J269" s="9">
        <f t="shared" si="186"/>
        <v>0</v>
      </c>
      <c r="K269" s="9">
        <f t="shared" si="186"/>
        <v>0</v>
      </c>
      <c r="L269" s="9">
        <f t="shared" si="186"/>
        <v>0</v>
      </c>
      <c r="M269" s="9">
        <f t="shared" si="186"/>
        <v>0</v>
      </c>
      <c r="N269" s="9">
        <f t="shared" si="186"/>
        <v>0</v>
      </c>
      <c r="O269" s="9">
        <f t="shared" si="186"/>
        <v>0</v>
      </c>
      <c r="P269" s="9">
        <f t="shared" si="186"/>
        <v>0</v>
      </c>
      <c r="Q269" s="65"/>
      <c r="R269" s="65"/>
      <c r="S269" s="65"/>
    </row>
    <row r="270" spans="1:19" ht="26.85" customHeight="1" x14ac:dyDescent="0.45">
      <c r="A270" s="43"/>
      <c r="B270" s="9">
        <f>B$9</f>
        <v>0</v>
      </c>
      <c r="C270" s="9">
        <f t="shared" ref="C270:P270" si="187">C$9</f>
        <v>0</v>
      </c>
      <c r="D270" s="9">
        <f t="shared" si="187"/>
        <v>0</v>
      </c>
      <c r="E270" s="9">
        <f t="shared" si="187"/>
        <v>0</v>
      </c>
      <c r="F270" s="9">
        <f t="shared" si="187"/>
        <v>0</v>
      </c>
      <c r="G270" s="9">
        <f t="shared" si="187"/>
        <v>0</v>
      </c>
      <c r="H270" s="9">
        <f t="shared" si="187"/>
        <v>0</v>
      </c>
      <c r="I270" s="9">
        <f t="shared" si="187"/>
        <v>0</v>
      </c>
      <c r="J270" s="9">
        <f t="shared" si="187"/>
        <v>0</v>
      </c>
      <c r="K270" s="9">
        <f t="shared" si="187"/>
        <v>0</v>
      </c>
      <c r="L270" s="9">
        <f t="shared" si="187"/>
        <v>0</v>
      </c>
      <c r="M270" s="9">
        <f t="shared" si="187"/>
        <v>0</v>
      </c>
      <c r="N270" s="9">
        <f t="shared" si="187"/>
        <v>0</v>
      </c>
      <c r="O270" s="9">
        <f t="shared" si="187"/>
        <v>0</v>
      </c>
      <c r="P270" s="9">
        <f t="shared" si="187"/>
        <v>0</v>
      </c>
      <c r="Q270" s="65"/>
      <c r="R270" s="65"/>
      <c r="S270" s="65"/>
    </row>
    <row r="271" spans="1:19" ht="26.85" customHeight="1" x14ac:dyDescent="0.45">
      <c r="A271" s="43"/>
      <c r="B271" s="9">
        <f>B$10</f>
        <v>0</v>
      </c>
      <c r="C271" s="9">
        <f t="shared" ref="C271:P271" si="188">C$10</f>
        <v>0</v>
      </c>
      <c r="D271" s="9">
        <f t="shared" si="188"/>
        <v>0</v>
      </c>
      <c r="E271" s="9">
        <f t="shared" si="188"/>
        <v>0</v>
      </c>
      <c r="F271" s="9">
        <f t="shared" si="188"/>
        <v>0</v>
      </c>
      <c r="G271" s="9">
        <f t="shared" si="188"/>
        <v>0</v>
      </c>
      <c r="H271" s="9">
        <f t="shared" si="188"/>
        <v>0</v>
      </c>
      <c r="I271" s="9">
        <f t="shared" si="188"/>
        <v>0</v>
      </c>
      <c r="J271" s="9">
        <f t="shared" si="188"/>
        <v>0</v>
      </c>
      <c r="K271" s="9">
        <f t="shared" si="188"/>
        <v>0</v>
      </c>
      <c r="L271" s="9">
        <f t="shared" si="188"/>
        <v>0</v>
      </c>
      <c r="M271" s="9">
        <f t="shared" si="188"/>
        <v>0</v>
      </c>
      <c r="N271" s="9">
        <f t="shared" si="188"/>
        <v>0</v>
      </c>
      <c r="O271" s="9">
        <f t="shared" si="188"/>
        <v>0</v>
      </c>
      <c r="P271" s="9">
        <f t="shared" si="188"/>
        <v>0</v>
      </c>
      <c r="Q271" s="65"/>
      <c r="R271" s="65"/>
      <c r="S271" s="65"/>
    </row>
    <row r="272" spans="1:19" ht="26.85" customHeight="1" x14ac:dyDescent="0.45">
      <c r="A272" s="43"/>
      <c r="B272" s="9">
        <f>B$11</f>
        <v>0</v>
      </c>
      <c r="C272" s="9">
        <f t="shared" ref="C272:P272" si="189">C$11</f>
        <v>0</v>
      </c>
      <c r="D272" s="9">
        <f t="shared" si="189"/>
        <v>0</v>
      </c>
      <c r="E272" s="9">
        <f t="shared" si="189"/>
        <v>0</v>
      </c>
      <c r="F272" s="9">
        <f t="shared" si="189"/>
        <v>0</v>
      </c>
      <c r="G272" s="9">
        <f t="shared" si="189"/>
        <v>0</v>
      </c>
      <c r="H272" s="9">
        <f t="shared" si="189"/>
        <v>0</v>
      </c>
      <c r="I272" s="9">
        <f t="shared" si="189"/>
        <v>0</v>
      </c>
      <c r="J272" s="9">
        <f t="shared" si="189"/>
        <v>0</v>
      </c>
      <c r="K272" s="9">
        <f t="shared" si="189"/>
        <v>0</v>
      </c>
      <c r="L272" s="9">
        <f t="shared" si="189"/>
        <v>0</v>
      </c>
      <c r="M272" s="9">
        <f t="shared" si="189"/>
        <v>0</v>
      </c>
      <c r="N272" s="9">
        <f t="shared" si="189"/>
        <v>0</v>
      </c>
      <c r="O272" s="9">
        <f t="shared" si="189"/>
        <v>0</v>
      </c>
      <c r="P272" s="9">
        <f t="shared" si="189"/>
        <v>0</v>
      </c>
      <c r="Q272" s="65"/>
      <c r="R272" s="65"/>
      <c r="S272" s="65"/>
    </row>
    <row r="273" spans="1:19" ht="26.85" customHeight="1" x14ac:dyDescent="0.45">
      <c r="A273" s="43"/>
      <c r="B273" s="9">
        <f>B$12</f>
        <v>0</v>
      </c>
      <c r="C273" s="9">
        <f t="shared" ref="C273:P273" si="190">C$12</f>
        <v>0</v>
      </c>
      <c r="D273" s="9">
        <f t="shared" si="190"/>
        <v>0</v>
      </c>
      <c r="E273" s="9">
        <f t="shared" si="190"/>
        <v>0</v>
      </c>
      <c r="F273" s="9">
        <f t="shared" si="190"/>
        <v>0</v>
      </c>
      <c r="G273" s="9">
        <f t="shared" si="190"/>
        <v>0</v>
      </c>
      <c r="H273" s="9">
        <f t="shared" si="190"/>
        <v>0</v>
      </c>
      <c r="I273" s="9">
        <f t="shared" si="190"/>
        <v>0</v>
      </c>
      <c r="J273" s="9">
        <f t="shared" si="190"/>
        <v>0</v>
      </c>
      <c r="K273" s="9">
        <f t="shared" si="190"/>
        <v>0</v>
      </c>
      <c r="L273" s="9">
        <f t="shared" si="190"/>
        <v>0</v>
      </c>
      <c r="M273" s="9">
        <f t="shared" si="190"/>
        <v>0</v>
      </c>
      <c r="N273" s="9">
        <f t="shared" si="190"/>
        <v>0</v>
      </c>
      <c r="O273" s="9">
        <f t="shared" si="190"/>
        <v>0</v>
      </c>
      <c r="P273" s="9">
        <f t="shared" si="190"/>
        <v>0</v>
      </c>
      <c r="Q273" s="65"/>
      <c r="R273" s="65"/>
      <c r="S273" s="65"/>
    </row>
    <row r="274" spans="1:19" ht="26.85" customHeight="1" x14ac:dyDescent="0.45">
      <c r="A274" s="43"/>
      <c r="B274" s="9">
        <f>B$13</f>
        <v>0</v>
      </c>
      <c r="C274" s="9">
        <f t="shared" ref="C274:P274" si="191">C$13</f>
        <v>0</v>
      </c>
      <c r="D274" s="9">
        <f t="shared" si="191"/>
        <v>0</v>
      </c>
      <c r="E274" s="9">
        <f t="shared" si="191"/>
        <v>0</v>
      </c>
      <c r="F274" s="9">
        <f t="shared" si="191"/>
        <v>0</v>
      </c>
      <c r="G274" s="9">
        <f t="shared" si="191"/>
        <v>0</v>
      </c>
      <c r="H274" s="9">
        <f t="shared" si="191"/>
        <v>0</v>
      </c>
      <c r="I274" s="9">
        <f t="shared" si="191"/>
        <v>0</v>
      </c>
      <c r="J274" s="9">
        <f t="shared" si="191"/>
        <v>0</v>
      </c>
      <c r="K274" s="9">
        <f t="shared" si="191"/>
        <v>0</v>
      </c>
      <c r="L274" s="9">
        <f t="shared" si="191"/>
        <v>0</v>
      </c>
      <c r="M274" s="9">
        <f t="shared" si="191"/>
        <v>0</v>
      </c>
      <c r="N274" s="9">
        <f t="shared" si="191"/>
        <v>0</v>
      </c>
      <c r="O274" s="9">
        <f t="shared" si="191"/>
        <v>0</v>
      </c>
      <c r="P274" s="9">
        <f t="shared" si="191"/>
        <v>0</v>
      </c>
      <c r="Q274" s="65"/>
      <c r="R274" s="65"/>
      <c r="S274" s="65"/>
    </row>
    <row r="275" spans="1:19" ht="26.85" customHeight="1" x14ac:dyDescent="0.45">
      <c r="A275" s="43"/>
      <c r="B275" s="9">
        <f>B$14</f>
        <v>0</v>
      </c>
      <c r="C275" s="9">
        <f t="shared" ref="C275:P275" si="192">C$14</f>
        <v>0</v>
      </c>
      <c r="D275" s="9">
        <f t="shared" si="192"/>
        <v>0</v>
      </c>
      <c r="E275" s="9">
        <f t="shared" si="192"/>
        <v>0</v>
      </c>
      <c r="F275" s="9">
        <f t="shared" si="192"/>
        <v>0</v>
      </c>
      <c r="G275" s="9">
        <f t="shared" si="192"/>
        <v>0</v>
      </c>
      <c r="H275" s="9">
        <f t="shared" si="192"/>
        <v>0</v>
      </c>
      <c r="I275" s="9">
        <f t="shared" si="192"/>
        <v>0</v>
      </c>
      <c r="J275" s="9">
        <f t="shared" si="192"/>
        <v>0</v>
      </c>
      <c r="K275" s="9">
        <f t="shared" si="192"/>
        <v>0</v>
      </c>
      <c r="L275" s="9">
        <f t="shared" si="192"/>
        <v>0</v>
      </c>
      <c r="M275" s="9">
        <f t="shared" si="192"/>
        <v>0</v>
      </c>
      <c r="N275" s="9">
        <f t="shared" si="192"/>
        <v>0</v>
      </c>
      <c r="O275" s="9">
        <f t="shared" si="192"/>
        <v>0</v>
      </c>
      <c r="P275" s="9">
        <f t="shared" si="192"/>
        <v>0</v>
      </c>
      <c r="Q275" s="65"/>
      <c r="R275" s="65"/>
      <c r="S275" s="65"/>
    </row>
    <row r="276" spans="1:19" ht="26.85" customHeight="1" x14ac:dyDescent="0.45">
      <c r="A276" s="43"/>
      <c r="B276" s="9">
        <f>B$15</f>
        <v>0</v>
      </c>
      <c r="C276" s="9">
        <f t="shared" ref="C276:P276" si="193">C$15</f>
        <v>0</v>
      </c>
      <c r="D276" s="9">
        <f t="shared" si="193"/>
        <v>0</v>
      </c>
      <c r="E276" s="9">
        <f t="shared" si="193"/>
        <v>0</v>
      </c>
      <c r="F276" s="9">
        <f t="shared" si="193"/>
        <v>0</v>
      </c>
      <c r="G276" s="9">
        <f t="shared" si="193"/>
        <v>0</v>
      </c>
      <c r="H276" s="9">
        <f t="shared" si="193"/>
        <v>0</v>
      </c>
      <c r="I276" s="9">
        <f t="shared" si="193"/>
        <v>0</v>
      </c>
      <c r="J276" s="9">
        <f t="shared" si="193"/>
        <v>0</v>
      </c>
      <c r="K276" s="9">
        <f t="shared" si="193"/>
        <v>0</v>
      </c>
      <c r="L276" s="9">
        <f t="shared" si="193"/>
        <v>0</v>
      </c>
      <c r="M276" s="9">
        <f t="shared" si="193"/>
        <v>0</v>
      </c>
      <c r="N276" s="9">
        <f t="shared" si="193"/>
        <v>0</v>
      </c>
      <c r="O276" s="9">
        <f t="shared" si="193"/>
        <v>0</v>
      </c>
      <c r="P276" s="9">
        <f t="shared" si="193"/>
        <v>0</v>
      </c>
      <c r="Q276" s="65"/>
      <c r="R276" s="65"/>
      <c r="S276" s="65"/>
    </row>
    <row r="277" spans="1:19" ht="26.85" customHeight="1" x14ac:dyDescent="0.45">
      <c r="A277" s="43"/>
      <c r="B277" s="9">
        <f>B$16</f>
        <v>0</v>
      </c>
      <c r="C277" s="9">
        <f t="shared" ref="C277:P277" si="194">C$16</f>
        <v>0</v>
      </c>
      <c r="D277" s="9">
        <f t="shared" si="194"/>
        <v>0</v>
      </c>
      <c r="E277" s="9">
        <f t="shared" si="194"/>
        <v>0</v>
      </c>
      <c r="F277" s="9">
        <f t="shared" si="194"/>
        <v>0</v>
      </c>
      <c r="G277" s="9">
        <f t="shared" si="194"/>
        <v>0</v>
      </c>
      <c r="H277" s="9">
        <f t="shared" si="194"/>
        <v>0</v>
      </c>
      <c r="I277" s="9">
        <f t="shared" si="194"/>
        <v>0</v>
      </c>
      <c r="J277" s="9">
        <f t="shared" si="194"/>
        <v>0</v>
      </c>
      <c r="K277" s="9">
        <f t="shared" si="194"/>
        <v>0</v>
      </c>
      <c r="L277" s="9">
        <f t="shared" si="194"/>
        <v>0</v>
      </c>
      <c r="M277" s="9">
        <f t="shared" si="194"/>
        <v>0</v>
      </c>
      <c r="N277" s="9">
        <f t="shared" si="194"/>
        <v>0</v>
      </c>
      <c r="O277" s="9">
        <f t="shared" si="194"/>
        <v>0</v>
      </c>
      <c r="P277" s="9">
        <f t="shared" si="194"/>
        <v>0</v>
      </c>
      <c r="Q277" s="65"/>
      <c r="R277" s="65"/>
      <c r="S277" s="65"/>
    </row>
    <row r="278" spans="1:19" ht="26.85" customHeight="1" x14ac:dyDescent="0.45">
      <c r="A278" s="43"/>
      <c r="B278" s="95" t="str">
        <f>B$20</f>
        <v>Come From Behind — a seven-word phrase suggested by the grid</v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65"/>
      <c r="R278" s="65"/>
      <c r="S278" s="65"/>
    </row>
    <row r="279" spans="1:19" ht="26.85" customHeight="1" x14ac:dyDescent="0.45">
      <c r="A279" s="43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5"/>
      <c r="R279" s="65"/>
      <c r="S279" s="65"/>
    </row>
    <row r="280" spans="1:19" ht="26.85" customHeight="1" x14ac:dyDescent="0.45">
      <c r="A280" s="43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5"/>
      <c r="R280" s="65"/>
      <c r="S280" s="65"/>
    </row>
    <row r="281" spans="1:19" ht="26.85" customHeight="1" x14ac:dyDescent="0.8">
      <c r="A281" s="2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29" t="s">
        <v>0</v>
      </c>
      <c r="P281" s="30" t="s">
        <v>3</v>
      </c>
      <c r="Q281" s="60"/>
      <c r="R281" s="60"/>
      <c r="S281" s="60"/>
    </row>
    <row r="282" spans="1:19" ht="26.85" customHeight="1" x14ac:dyDescent="0.8">
      <c r="A282" s="2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0"/>
      <c r="R282" s="60"/>
      <c r="S282" s="60"/>
    </row>
    <row r="283" spans="1:19" ht="26.85" customHeight="1" x14ac:dyDescent="0.45">
      <c r="A283" s="28"/>
      <c r="B283" s="9">
        <f>B$2</f>
        <v>0</v>
      </c>
      <c r="C283" s="9">
        <f t="shared" ref="C283:P283" si="195">C$2</f>
        <v>0</v>
      </c>
      <c r="D283" s="9">
        <f t="shared" si="195"/>
        <v>0</v>
      </c>
      <c r="E283" s="9">
        <f t="shared" si="195"/>
        <v>0</v>
      </c>
      <c r="F283" s="9">
        <f t="shared" si="195"/>
        <v>0</v>
      </c>
      <c r="G283" s="9">
        <f t="shared" si="195"/>
        <v>0</v>
      </c>
      <c r="H283" s="9">
        <f t="shared" si="195"/>
        <v>0</v>
      </c>
      <c r="I283" s="9">
        <f t="shared" si="195"/>
        <v>0</v>
      </c>
      <c r="J283" s="9">
        <f t="shared" si="195"/>
        <v>0</v>
      </c>
      <c r="K283" s="9">
        <f t="shared" si="195"/>
        <v>0</v>
      </c>
      <c r="L283" s="9">
        <f t="shared" si="195"/>
        <v>0</v>
      </c>
      <c r="M283" s="9">
        <f t="shared" si="195"/>
        <v>0</v>
      </c>
      <c r="N283" s="9">
        <f t="shared" si="195"/>
        <v>0</v>
      </c>
      <c r="O283" s="9">
        <f t="shared" si="195"/>
        <v>0</v>
      </c>
      <c r="P283" s="9">
        <f t="shared" si="195"/>
        <v>0</v>
      </c>
      <c r="Q283" s="60"/>
      <c r="R283" s="60"/>
      <c r="S283" s="60"/>
    </row>
    <row r="284" spans="1:19" ht="26.85" customHeight="1" x14ac:dyDescent="0.45">
      <c r="A284" s="28"/>
      <c r="B284" s="9">
        <f>B$3</f>
        <v>0</v>
      </c>
      <c r="C284" s="9">
        <f t="shared" ref="C284:P284" si="196">C$3</f>
        <v>0</v>
      </c>
      <c r="D284" s="9">
        <f t="shared" si="196"/>
        <v>0</v>
      </c>
      <c r="E284" s="9">
        <f t="shared" si="196"/>
        <v>0</v>
      </c>
      <c r="F284" s="9">
        <f t="shared" si="196"/>
        <v>0</v>
      </c>
      <c r="G284" s="9">
        <f t="shared" si="196"/>
        <v>0</v>
      </c>
      <c r="H284" s="9">
        <f t="shared" si="196"/>
        <v>0</v>
      </c>
      <c r="I284" s="9">
        <f t="shared" si="196"/>
        <v>0</v>
      </c>
      <c r="J284" s="9">
        <f t="shared" si="196"/>
        <v>0</v>
      </c>
      <c r="K284" s="9">
        <f t="shared" si="196"/>
        <v>0</v>
      </c>
      <c r="L284" s="9">
        <f t="shared" si="196"/>
        <v>0</v>
      </c>
      <c r="M284" s="9">
        <f t="shared" si="196"/>
        <v>0</v>
      </c>
      <c r="N284" s="9">
        <f t="shared" si="196"/>
        <v>0</v>
      </c>
      <c r="O284" s="9">
        <f t="shared" si="196"/>
        <v>0</v>
      </c>
      <c r="P284" s="9">
        <f t="shared" si="196"/>
        <v>0</v>
      </c>
      <c r="Q284" s="60"/>
      <c r="R284" s="60"/>
      <c r="S284" s="60"/>
    </row>
    <row r="285" spans="1:19" ht="26.85" customHeight="1" x14ac:dyDescent="0.45">
      <c r="A285" s="28"/>
      <c r="B285" s="9">
        <f>B$4</f>
        <v>0</v>
      </c>
      <c r="C285" s="9">
        <f t="shared" ref="C285:P285" si="197">C$4</f>
        <v>0</v>
      </c>
      <c r="D285" s="9">
        <f t="shared" si="197"/>
        <v>0</v>
      </c>
      <c r="E285" s="9">
        <f t="shared" si="197"/>
        <v>0</v>
      </c>
      <c r="F285" s="9">
        <f t="shared" si="197"/>
        <v>0</v>
      </c>
      <c r="G285" s="9">
        <f t="shared" si="197"/>
        <v>0</v>
      </c>
      <c r="H285" s="9">
        <f t="shared" si="197"/>
        <v>0</v>
      </c>
      <c r="I285" s="9">
        <f t="shared" si="197"/>
        <v>0</v>
      </c>
      <c r="J285" s="9">
        <f t="shared" si="197"/>
        <v>0</v>
      </c>
      <c r="K285" s="9">
        <f t="shared" si="197"/>
        <v>0</v>
      </c>
      <c r="L285" s="9">
        <f t="shared" si="197"/>
        <v>0</v>
      </c>
      <c r="M285" s="9">
        <f t="shared" si="197"/>
        <v>0</v>
      </c>
      <c r="N285" s="9">
        <f t="shared" si="197"/>
        <v>0</v>
      </c>
      <c r="O285" s="9">
        <f t="shared" si="197"/>
        <v>0</v>
      </c>
      <c r="P285" s="9">
        <f t="shared" si="197"/>
        <v>0</v>
      </c>
      <c r="Q285" s="60"/>
      <c r="R285" s="60"/>
      <c r="S285" s="60"/>
    </row>
    <row r="286" spans="1:19" ht="26.85" customHeight="1" x14ac:dyDescent="0.45">
      <c r="A286" s="28"/>
      <c r="B286" s="9">
        <f>B$5</f>
        <v>0</v>
      </c>
      <c r="C286" s="9">
        <f t="shared" ref="C286:P286" si="198">C$5</f>
        <v>0</v>
      </c>
      <c r="D286" s="9">
        <f t="shared" si="198"/>
        <v>0</v>
      </c>
      <c r="E286" s="9">
        <f t="shared" si="198"/>
        <v>0</v>
      </c>
      <c r="F286" s="9">
        <f t="shared" si="198"/>
        <v>0</v>
      </c>
      <c r="G286" s="9">
        <f t="shared" si="198"/>
        <v>0</v>
      </c>
      <c r="H286" s="9">
        <f t="shared" si="198"/>
        <v>0</v>
      </c>
      <c r="I286" s="9">
        <f t="shared" si="198"/>
        <v>0</v>
      </c>
      <c r="J286" s="9">
        <f t="shared" si="198"/>
        <v>0</v>
      </c>
      <c r="K286" s="9">
        <f t="shared" si="198"/>
        <v>0</v>
      </c>
      <c r="L286" s="9">
        <f t="shared" si="198"/>
        <v>0</v>
      </c>
      <c r="M286" s="9">
        <f t="shared" si="198"/>
        <v>0</v>
      </c>
      <c r="N286" s="9">
        <f t="shared" si="198"/>
        <v>0</v>
      </c>
      <c r="O286" s="9">
        <f t="shared" si="198"/>
        <v>0</v>
      </c>
      <c r="P286" s="9">
        <f t="shared" si="198"/>
        <v>0</v>
      </c>
      <c r="Q286" s="60"/>
      <c r="R286" s="60"/>
      <c r="S286" s="60"/>
    </row>
    <row r="287" spans="1:19" ht="26.85" customHeight="1" x14ac:dyDescent="0.45">
      <c r="A287" s="28"/>
      <c r="B287" s="9">
        <f>B$6</f>
        <v>0</v>
      </c>
      <c r="C287" s="9">
        <f t="shared" ref="C287:P287" si="199">C$6</f>
        <v>0</v>
      </c>
      <c r="D287" s="9">
        <f t="shared" si="199"/>
        <v>0</v>
      </c>
      <c r="E287" s="9">
        <f t="shared" si="199"/>
        <v>0</v>
      </c>
      <c r="F287" s="9">
        <f t="shared" si="199"/>
        <v>0</v>
      </c>
      <c r="G287" s="9">
        <f t="shared" si="199"/>
        <v>0</v>
      </c>
      <c r="H287" s="9">
        <f t="shared" si="199"/>
        <v>0</v>
      </c>
      <c r="I287" s="9">
        <f t="shared" si="199"/>
        <v>0</v>
      </c>
      <c r="J287" s="9">
        <f t="shared" si="199"/>
        <v>0</v>
      </c>
      <c r="K287" s="9">
        <f t="shared" si="199"/>
        <v>0</v>
      </c>
      <c r="L287" s="9">
        <f t="shared" si="199"/>
        <v>0</v>
      </c>
      <c r="M287" s="9">
        <f t="shared" si="199"/>
        <v>0</v>
      </c>
      <c r="N287" s="9">
        <f t="shared" si="199"/>
        <v>0</v>
      </c>
      <c r="O287" s="9">
        <f t="shared" si="199"/>
        <v>0</v>
      </c>
      <c r="P287" s="9">
        <f t="shared" si="199"/>
        <v>0</v>
      </c>
      <c r="Q287" s="60"/>
      <c r="R287" s="60"/>
      <c r="S287" s="60"/>
    </row>
    <row r="288" spans="1:19" ht="26.85" customHeight="1" x14ac:dyDescent="0.45">
      <c r="A288" s="28"/>
      <c r="B288" s="9">
        <f>B$7</f>
        <v>0</v>
      </c>
      <c r="C288" s="9">
        <f t="shared" ref="C288:P288" si="200">C$7</f>
        <v>0</v>
      </c>
      <c r="D288" s="9">
        <f t="shared" si="200"/>
        <v>0</v>
      </c>
      <c r="E288" s="9">
        <f t="shared" si="200"/>
        <v>0</v>
      </c>
      <c r="F288" s="9">
        <f t="shared" si="200"/>
        <v>0</v>
      </c>
      <c r="G288" s="9">
        <f t="shared" si="200"/>
        <v>0</v>
      </c>
      <c r="H288" s="9">
        <f t="shared" si="200"/>
        <v>0</v>
      </c>
      <c r="I288" s="9">
        <f t="shared" si="200"/>
        <v>0</v>
      </c>
      <c r="J288" s="9">
        <f t="shared" si="200"/>
        <v>0</v>
      </c>
      <c r="K288" s="9">
        <f t="shared" si="200"/>
        <v>0</v>
      </c>
      <c r="L288" s="9">
        <f t="shared" si="200"/>
        <v>0</v>
      </c>
      <c r="M288" s="9">
        <f t="shared" si="200"/>
        <v>0</v>
      </c>
      <c r="N288" s="9">
        <f t="shared" si="200"/>
        <v>0</v>
      </c>
      <c r="O288" s="9">
        <f t="shared" si="200"/>
        <v>0</v>
      </c>
      <c r="P288" s="9">
        <f t="shared" si="200"/>
        <v>0</v>
      </c>
      <c r="Q288" s="60"/>
      <c r="R288" s="60"/>
      <c r="S288" s="60"/>
    </row>
    <row r="289" spans="1:19" ht="26.85" customHeight="1" x14ac:dyDescent="0.45">
      <c r="A289" s="28"/>
      <c r="B289" s="9">
        <f>B$8</f>
        <v>0</v>
      </c>
      <c r="C289" s="9">
        <f t="shared" ref="C289:P289" si="201">C$8</f>
        <v>0</v>
      </c>
      <c r="D289" s="9">
        <f t="shared" si="201"/>
        <v>0</v>
      </c>
      <c r="E289" s="9">
        <f t="shared" si="201"/>
        <v>0</v>
      </c>
      <c r="F289" s="9">
        <f t="shared" si="201"/>
        <v>0</v>
      </c>
      <c r="G289" s="9">
        <f t="shared" si="201"/>
        <v>0</v>
      </c>
      <c r="H289" s="9">
        <f t="shared" si="201"/>
        <v>0</v>
      </c>
      <c r="I289" s="9">
        <f t="shared" si="201"/>
        <v>0</v>
      </c>
      <c r="J289" s="9">
        <f t="shared" si="201"/>
        <v>0</v>
      </c>
      <c r="K289" s="9">
        <f t="shared" si="201"/>
        <v>0</v>
      </c>
      <c r="L289" s="9">
        <f t="shared" si="201"/>
        <v>0</v>
      </c>
      <c r="M289" s="9">
        <f t="shared" si="201"/>
        <v>0</v>
      </c>
      <c r="N289" s="9">
        <f t="shared" si="201"/>
        <v>0</v>
      </c>
      <c r="O289" s="9">
        <f t="shared" si="201"/>
        <v>0</v>
      </c>
      <c r="P289" s="9">
        <f t="shared" si="201"/>
        <v>0</v>
      </c>
      <c r="Q289" s="60"/>
      <c r="R289" s="60"/>
      <c r="S289" s="60"/>
    </row>
    <row r="290" spans="1:19" ht="26.85" customHeight="1" x14ac:dyDescent="0.45">
      <c r="A290" s="28"/>
      <c r="B290" s="9">
        <f>B$9</f>
        <v>0</v>
      </c>
      <c r="C290" s="9">
        <f t="shared" ref="C290:P290" si="202">C$9</f>
        <v>0</v>
      </c>
      <c r="D290" s="9">
        <f t="shared" si="202"/>
        <v>0</v>
      </c>
      <c r="E290" s="9">
        <f t="shared" si="202"/>
        <v>0</v>
      </c>
      <c r="F290" s="9">
        <f t="shared" si="202"/>
        <v>0</v>
      </c>
      <c r="G290" s="9">
        <f t="shared" si="202"/>
        <v>0</v>
      </c>
      <c r="H290" s="9">
        <f t="shared" si="202"/>
        <v>0</v>
      </c>
      <c r="I290" s="9">
        <f t="shared" si="202"/>
        <v>0</v>
      </c>
      <c r="J290" s="9">
        <f t="shared" si="202"/>
        <v>0</v>
      </c>
      <c r="K290" s="9">
        <f t="shared" si="202"/>
        <v>0</v>
      </c>
      <c r="L290" s="9">
        <f t="shared" si="202"/>
        <v>0</v>
      </c>
      <c r="M290" s="9">
        <f t="shared" si="202"/>
        <v>0</v>
      </c>
      <c r="N290" s="9">
        <f t="shared" si="202"/>
        <v>0</v>
      </c>
      <c r="O290" s="9">
        <f t="shared" si="202"/>
        <v>0</v>
      </c>
      <c r="P290" s="9">
        <f t="shared" si="202"/>
        <v>0</v>
      </c>
      <c r="Q290" s="60"/>
      <c r="R290" s="60"/>
      <c r="S290" s="60"/>
    </row>
    <row r="291" spans="1:19" ht="26.85" customHeight="1" x14ac:dyDescent="0.45">
      <c r="A291" s="28"/>
      <c r="B291" s="9">
        <f>B$10</f>
        <v>0</v>
      </c>
      <c r="C291" s="9">
        <f t="shared" ref="C291:P291" si="203">C$10</f>
        <v>0</v>
      </c>
      <c r="D291" s="9">
        <f t="shared" si="203"/>
        <v>0</v>
      </c>
      <c r="E291" s="9">
        <f t="shared" si="203"/>
        <v>0</v>
      </c>
      <c r="F291" s="9">
        <f t="shared" si="203"/>
        <v>0</v>
      </c>
      <c r="G291" s="9">
        <f t="shared" si="203"/>
        <v>0</v>
      </c>
      <c r="H291" s="9">
        <f t="shared" si="203"/>
        <v>0</v>
      </c>
      <c r="I291" s="9">
        <f t="shared" si="203"/>
        <v>0</v>
      </c>
      <c r="J291" s="9">
        <f t="shared" si="203"/>
        <v>0</v>
      </c>
      <c r="K291" s="9">
        <f t="shared" si="203"/>
        <v>0</v>
      </c>
      <c r="L291" s="9">
        <f t="shared" si="203"/>
        <v>0</v>
      </c>
      <c r="M291" s="9">
        <f t="shared" si="203"/>
        <v>0</v>
      </c>
      <c r="N291" s="9">
        <f t="shared" si="203"/>
        <v>0</v>
      </c>
      <c r="O291" s="9">
        <f t="shared" si="203"/>
        <v>0</v>
      </c>
      <c r="P291" s="9">
        <f t="shared" si="203"/>
        <v>0</v>
      </c>
      <c r="Q291" s="60"/>
      <c r="R291" s="60"/>
      <c r="S291" s="60"/>
    </row>
    <row r="292" spans="1:19" ht="26.85" customHeight="1" x14ac:dyDescent="0.45">
      <c r="A292" s="28"/>
      <c r="B292" s="9">
        <f>B$11</f>
        <v>0</v>
      </c>
      <c r="C292" s="9">
        <f t="shared" ref="C292:P292" si="204">C$11</f>
        <v>0</v>
      </c>
      <c r="D292" s="9">
        <f t="shared" si="204"/>
        <v>0</v>
      </c>
      <c r="E292" s="9">
        <f t="shared" si="204"/>
        <v>0</v>
      </c>
      <c r="F292" s="9">
        <f t="shared" si="204"/>
        <v>0</v>
      </c>
      <c r="G292" s="9">
        <f t="shared" si="204"/>
        <v>0</v>
      </c>
      <c r="H292" s="9">
        <f t="shared" si="204"/>
        <v>0</v>
      </c>
      <c r="I292" s="9">
        <f t="shared" si="204"/>
        <v>0</v>
      </c>
      <c r="J292" s="9">
        <f t="shared" si="204"/>
        <v>0</v>
      </c>
      <c r="K292" s="9">
        <f t="shared" si="204"/>
        <v>0</v>
      </c>
      <c r="L292" s="9">
        <f t="shared" si="204"/>
        <v>0</v>
      </c>
      <c r="M292" s="9">
        <f t="shared" si="204"/>
        <v>0</v>
      </c>
      <c r="N292" s="9">
        <f t="shared" si="204"/>
        <v>0</v>
      </c>
      <c r="O292" s="9">
        <f t="shared" si="204"/>
        <v>0</v>
      </c>
      <c r="P292" s="9">
        <f t="shared" si="204"/>
        <v>0</v>
      </c>
      <c r="Q292" s="60"/>
      <c r="R292" s="60"/>
      <c r="S292" s="60"/>
    </row>
    <row r="293" spans="1:19" ht="26.85" customHeight="1" x14ac:dyDescent="0.45">
      <c r="A293" s="28"/>
      <c r="B293" s="9">
        <f>B$12</f>
        <v>0</v>
      </c>
      <c r="C293" s="9">
        <f t="shared" ref="C293:P293" si="205">C$12</f>
        <v>0</v>
      </c>
      <c r="D293" s="9">
        <f t="shared" si="205"/>
        <v>0</v>
      </c>
      <c r="E293" s="9">
        <f t="shared" si="205"/>
        <v>0</v>
      </c>
      <c r="F293" s="9">
        <f t="shared" si="205"/>
        <v>0</v>
      </c>
      <c r="G293" s="9">
        <f t="shared" si="205"/>
        <v>0</v>
      </c>
      <c r="H293" s="9">
        <f t="shared" si="205"/>
        <v>0</v>
      </c>
      <c r="I293" s="9">
        <f t="shared" si="205"/>
        <v>0</v>
      </c>
      <c r="J293" s="9">
        <f t="shared" si="205"/>
        <v>0</v>
      </c>
      <c r="K293" s="9">
        <f t="shared" si="205"/>
        <v>0</v>
      </c>
      <c r="L293" s="9">
        <f t="shared" si="205"/>
        <v>0</v>
      </c>
      <c r="M293" s="9">
        <f t="shared" si="205"/>
        <v>0</v>
      </c>
      <c r="N293" s="9">
        <f t="shared" si="205"/>
        <v>0</v>
      </c>
      <c r="O293" s="9">
        <f t="shared" si="205"/>
        <v>0</v>
      </c>
      <c r="P293" s="9">
        <f t="shared" si="205"/>
        <v>0</v>
      </c>
      <c r="Q293" s="60"/>
      <c r="R293" s="60"/>
      <c r="S293" s="60"/>
    </row>
    <row r="294" spans="1:19" ht="26.85" customHeight="1" x14ac:dyDescent="0.45">
      <c r="A294" s="28"/>
      <c r="B294" s="9">
        <f>B$13</f>
        <v>0</v>
      </c>
      <c r="C294" s="9">
        <f t="shared" ref="C294:P294" si="206">C$13</f>
        <v>0</v>
      </c>
      <c r="D294" s="9">
        <f t="shared" si="206"/>
        <v>0</v>
      </c>
      <c r="E294" s="9">
        <f t="shared" si="206"/>
        <v>0</v>
      </c>
      <c r="F294" s="9">
        <f t="shared" si="206"/>
        <v>0</v>
      </c>
      <c r="G294" s="9">
        <f t="shared" si="206"/>
        <v>0</v>
      </c>
      <c r="H294" s="9">
        <f t="shared" si="206"/>
        <v>0</v>
      </c>
      <c r="I294" s="9">
        <f t="shared" si="206"/>
        <v>0</v>
      </c>
      <c r="J294" s="9">
        <f t="shared" si="206"/>
        <v>0</v>
      </c>
      <c r="K294" s="9">
        <f t="shared" si="206"/>
        <v>0</v>
      </c>
      <c r="L294" s="9">
        <f t="shared" si="206"/>
        <v>0</v>
      </c>
      <c r="M294" s="9">
        <f t="shared" si="206"/>
        <v>0</v>
      </c>
      <c r="N294" s="9">
        <f t="shared" si="206"/>
        <v>0</v>
      </c>
      <c r="O294" s="9">
        <f t="shared" si="206"/>
        <v>0</v>
      </c>
      <c r="P294" s="9">
        <f t="shared" si="206"/>
        <v>0</v>
      </c>
      <c r="Q294" s="60"/>
      <c r="R294" s="60"/>
      <c r="S294" s="60"/>
    </row>
    <row r="295" spans="1:19" ht="26.85" customHeight="1" x14ac:dyDescent="0.45">
      <c r="A295" s="28"/>
      <c r="B295" s="9">
        <f>B$14</f>
        <v>0</v>
      </c>
      <c r="C295" s="9">
        <f t="shared" ref="C295:P295" si="207">C$14</f>
        <v>0</v>
      </c>
      <c r="D295" s="9">
        <f t="shared" si="207"/>
        <v>0</v>
      </c>
      <c r="E295" s="9">
        <f t="shared" si="207"/>
        <v>0</v>
      </c>
      <c r="F295" s="9">
        <f t="shared" si="207"/>
        <v>0</v>
      </c>
      <c r="G295" s="9">
        <f t="shared" si="207"/>
        <v>0</v>
      </c>
      <c r="H295" s="9">
        <f t="shared" si="207"/>
        <v>0</v>
      </c>
      <c r="I295" s="9">
        <f t="shared" si="207"/>
        <v>0</v>
      </c>
      <c r="J295" s="9">
        <f t="shared" si="207"/>
        <v>0</v>
      </c>
      <c r="K295" s="9">
        <f t="shared" si="207"/>
        <v>0</v>
      </c>
      <c r="L295" s="9">
        <f t="shared" si="207"/>
        <v>0</v>
      </c>
      <c r="M295" s="9">
        <f t="shared" si="207"/>
        <v>0</v>
      </c>
      <c r="N295" s="9">
        <f t="shared" si="207"/>
        <v>0</v>
      </c>
      <c r="O295" s="9">
        <f t="shared" si="207"/>
        <v>0</v>
      </c>
      <c r="P295" s="9">
        <f t="shared" si="207"/>
        <v>0</v>
      </c>
      <c r="Q295" s="60"/>
      <c r="R295" s="60"/>
      <c r="S295" s="60"/>
    </row>
    <row r="296" spans="1:19" ht="26.85" customHeight="1" x14ac:dyDescent="0.45">
      <c r="A296" s="28"/>
      <c r="B296" s="9">
        <f>B$15</f>
        <v>0</v>
      </c>
      <c r="C296" s="9">
        <f t="shared" ref="C296:P296" si="208">C$15</f>
        <v>0</v>
      </c>
      <c r="D296" s="9">
        <f t="shared" si="208"/>
        <v>0</v>
      </c>
      <c r="E296" s="9">
        <f t="shared" si="208"/>
        <v>0</v>
      </c>
      <c r="F296" s="9">
        <f t="shared" si="208"/>
        <v>0</v>
      </c>
      <c r="G296" s="9">
        <f t="shared" si="208"/>
        <v>0</v>
      </c>
      <c r="H296" s="9">
        <f t="shared" si="208"/>
        <v>0</v>
      </c>
      <c r="I296" s="9">
        <f t="shared" si="208"/>
        <v>0</v>
      </c>
      <c r="J296" s="9">
        <f t="shared" si="208"/>
        <v>0</v>
      </c>
      <c r="K296" s="9">
        <f t="shared" si="208"/>
        <v>0</v>
      </c>
      <c r="L296" s="9">
        <f t="shared" si="208"/>
        <v>0</v>
      </c>
      <c r="M296" s="9">
        <f t="shared" si="208"/>
        <v>0</v>
      </c>
      <c r="N296" s="9">
        <f t="shared" si="208"/>
        <v>0</v>
      </c>
      <c r="O296" s="9">
        <f t="shared" si="208"/>
        <v>0</v>
      </c>
      <c r="P296" s="9">
        <f t="shared" si="208"/>
        <v>0</v>
      </c>
      <c r="Q296" s="60"/>
      <c r="R296" s="60"/>
      <c r="S296" s="60"/>
    </row>
    <row r="297" spans="1:19" ht="26.85" customHeight="1" x14ac:dyDescent="0.45">
      <c r="A297" s="28"/>
      <c r="B297" s="9">
        <f>B$16</f>
        <v>0</v>
      </c>
      <c r="C297" s="9">
        <f t="shared" ref="C297:P297" si="209">C$16</f>
        <v>0</v>
      </c>
      <c r="D297" s="9">
        <f t="shared" si="209"/>
        <v>0</v>
      </c>
      <c r="E297" s="9">
        <f t="shared" si="209"/>
        <v>0</v>
      </c>
      <c r="F297" s="9">
        <f t="shared" si="209"/>
        <v>0</v>
      </c>
      <c r="G297" s="9">
        <f t="shared" si="209"/>
        <v>0</v>
      </c>
      <c r="H297" s="9">
        <f t="shared" si="209"/>
        <v>0</v>
      </c>
      <c r="I297" s="9">
        <f t="shared" si="209"/>
        <v>0</v>
      </c>
      <c r="J297" s="9">
        <f t="shared" si="209"/>
        <v>0</v>
      </c>
      <c r="K297" s="9">
        <f t="shared" si="209"/>
        <v>0</v>
      </c>
      <c r="L297" s="9">
        <f t="shared" si="209"/>
        <v>0</v>
      </c>
      <c r="M297" s="9">
        <f t="shared" si="209"/>
        <v>0</v>
      </c>
      <c r="N297" s="9">
        <f t="shared" si="209"/>
        <v>0</v>
      </c>
      <c r="O297" s="9">
        <f t="shared" si="209"/>
        <v>0</v>
      </c>
      <c r="P297" s="9">
        <f t="shared" si="209"/>
        <v>0</v>
      </c>
      <c r="Q297" s="60"/>
      <c r="R297" s="60"/>
      <c r="S297" s="60"/>
    </row>
    <row r="298" spans="1:19" ht="26.85" customHeight="1" x14ac:dyDescent="0.45">
      <c r="A298" s="28"/>
      <c r="B298" s="96" t="str">
        <f>B$20</f>
        <v>Come From Behind — a seven-word phrase suggested by the grid</v>
      </c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60"/>
      <c r="R298" s="60"/>
      <c r="S298" s="60"/>
    </row>
    <row r="299" spans="1:19" ht="26.85" customHeight="1" x14ac:dyDescent="0.45">
      <c r="A299" s="66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0"/>
      <c r="R299" s="60"/>
      <c r="S299" s="60"/>
    </row>
    <row r="300" spans="1:19" ht="26.85" customHeight="1" x14ac:dyDescent="0.45">
      <c r="A300" s="66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0"/>
      <c r="R300" s="60"/>
      <c r="S300" s="60"/>
    </row>
  </sheetData>
  <sheetProtection sheet="1" objects="1" formatCells="0" selectLockedCells="1"/>
  <mergeCells count="19">
    <mergeCell ref="B1:N1"/>
    <mergeCell ref="B17:P17"/>
    <mergeCell ref="B18:P18"/>
    <mergeCell ref="B19:P19"/>
    <mergeCell ref="B20:P20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19:P19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2021-10-07T16:43:45Z</dcterms:modified>
  <cp:category/>
  <cp:contentStatus/>
</cp:coreProperties>
</file>