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42" documentId="8_{8B2D547E-7D33-48DB-BC26-6C3D9542F8F7}" xr6:coauthVersionLast="47" xr6:coauthVersionMax="47" xr10:uidLastSave="{9128A09F-84AA-4AF3-88C1-5B51DC538766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<sst xmlns="http://schemas.openxmlformats.org/spreadsheetml/2006/main" count="36" uniqueCount="21">
  <si>
    <t>#</t>
  </si>
  <si>
    <t>PM Joe Ross w/questions &amp; comments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</si>
  <si>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</si>
  <si>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</si>
  <si>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</si>
  <si>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</si>
  <si>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</si>
  <si>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</si>
  <si>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</si>
  <si>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</si>
  <si>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</si>
  <si>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</si>
  <si>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</si>
  <si>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</si>
  <si>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</si>
  <si>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</si>
  <si>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</si>
  <si>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color theme="1"/>
        <rFont val="Calibri"/>
        <family val="2"/>
      </rPr>
      <t>SAVE AS</t>
    </r>
    <r>
      <rPr>
        <sz val="14"/>
        <color theme="1"/>
        <rFont val="Calibri"/>
        <family val="2"/>
      </rPr>
      <t xml:space="preserve"> to your drive.     Fill-in grid above &amp; 14 grids show below.</t>
    </r>
  </si>
  <si>
    <r>
      <rPr>
        <sz val="12"/>
        <color theme="1"/>
        <rFont val="Calibri"/>
        <family val="2"/>
      </rPr>
      <t xml:space="preserve">To move clues &amp; to create &amp; edit Shapes: </t>
    </r>
    <r>
      <rPr>
        <b/>
        <sz val="12"/>
        <color theme="1"/>
        <rFont val="Calibri"/>
        <family val="2"/>
      </rPr>
      <t>Review… Unprotect Sheet</t>
    </r>
    <r>
      <rPr>
        <sz val="11"/>
        <color theme="1"/>
        <rFont val="Calibri"/>
        <family val="2"/>
      </rPr>
      <t xml:space="preserve">                                  </t>
    </r>
    <r>
      <rPr>
        <b/>
        <sz val="10"/>
        <color theme="1"/>
        <rFont val="Calibri"/>
        <family val="2"/>
      </rPr>
      <t>BE CAREFUL NOT TO MOVE, DELETE, NOR EDIT CLUE NUMBERS IN GRIDS</t>
    </r>
  </si>
  <si>
    <t>MOAT — benchen71 — Come From Behind — 10-11-2021</t>
  </si>
  <si>
    <t>Come From Behind — a seven-word phrase suggested by the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</si>
</sst>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22"/>
      <color theme="2" tint="-0.499984740745262"/>
      <name val="Consolas"/>
      <family val="3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b/>
      <sz val="14"/>
      <color theme="2" tint="-0.499984740745262"/>
      <name val="Consolas"/>
      <family val="3"/>
    </font>
    <font>
      <b/>
      <sz val="12"/>
      <color theme="2" tint="-0.499984740745262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i/>
      <sz val="14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7" fillId="5" borderId="0" xfId="0" applyNumberFormat="1" applyFont="1" applyFill="1" applyAlignment="1" applyProtection="1">
      <alignment horizontal="left" vertical="center" indent="1"/>
      <protection locked="0"/>
    </xf>
    <xf numFmtId="49" fontId="8" fillId="5" borderId="0" xfId="0" applyNumberFormat="1" applyFont="1" applyFill="1" applyAlignment="1" applyProtection="1">
      <alignment horizontal="left"/>
      <protection locked="0"/>
    </xf>
    <xf numFmtId="49" fontId="6" fillId="5" borderId="0" xfId="0" applyNumberFormat="1" applyFont="1" applyFill="1" applyProtection="1">
      <protection locked="0"/>
    </xf>
    <xf numFmtId="49" fontId="6" fillId="4" borderId="0" xfId="0" applyNumberFormat="1" applyFont="1" applyFill="1" applyProtection="1">
      <protection locked="0"/>
    </xf>
    <xf numFmtId="49" fontId="8" fillId="4" borderId="0" xfId="0" applyNumberFormat="1" applyFont="1" applyFill="1" applyAlignment="1" applyProtection="1">
      <alignment horizontal="right"/>
      <protection locked="0"/>
    </xf>
    <xf numFmtId="49" fontId="8" fillId="4" borderId="0" xfId="0" applyNumberFormat="1" applyFont="1" applyFill="1" applyAlignment="1" applyProtection="1">
      <alignment horizontal="left"/>
      <protection locked="0"/>
    </xf>
    <xf numFmtId="49" fontId="6" fillId="6" borderId="0" xfId="0" applyNumberFormat="1" applyFont="1" applyFill="1" applyProtection="1">
      <protection locked="0"/>
    </xf>
    <xf numFmtId="49" fontId="8" fillId="6" borderId="0" xfId="0" applyNumberFormat="1" applyFont="1" applyFill="1" applyAlignment="1" applyProtection="1">
      <alignment horizontal="right"/>
      <protection locked="0"/>
    </xf>
    <xf numFmtId="49" fontId="8" fillId="6" borderId="0" xfId="0" applyNumberFormat="1" applyFont="1" applyFill="1" applyAlignment="1" applyProtection="1">
      <alignment horizontal="left"/>
      <protection locked="0"/>
    </xf>
    <xf numFmtId="49" fontId="6" fillId="7" borderId="0" xfId="0" applyNumberFormat="1" applyFont="1" applyFill="1" applyProtection="1">
      <protection locked="0"/>
    </xf>
    <xf numFmtId="49" fontId="8" fillId="7" borderId="0" xfId="0" applyNumberFormat="1" applyFont="1" applyFill="1" applyAlignment="1" applyProtection="1">
      <alignment horizontal="right"/>
      <protection locked="0"/>
    </xf>
    <xf numFmtId="49" fontId="8" fillId="7" borderId="0" xfId="0" applyNumberFormat="1" applyFont="1" applyFill="1" applyAlignment="1" applyProtection="1">
      <alignment horizontal="left"/>
      <protection locked="0"/>
    </xf>
    <xf numFmtId="49" fontId="6" fillId="9" borderId="0" xfId="0" applyNumberFormat="1" applyFont="1" applyFill="1" applyProtection="1">
      <protection locked="0"/>
    </xf>
    <xf numFmtId="49" fontId="8" fillId="9" borderId="0" xfId="0" applyNumberFormat="1" applyFont="1" applyFill="1" applyAlignment="1" applyProtection="1">
      <alignment horizontal="right"/>
      <protection locked="0"/>
    </xf>
    <xf numFmtId="49" fontId="8" fillId="9" borderId="0" xfId="0" applyNumberFormat="1" applyFont="1" applyFill="1" applyAlignment="1" applyProtection="1">
      <alignment horizontal="left"/>
      <protection locked="0"/>
    </xf>
    <xf numFmtId="49" fontId="6" fillId="10" borderId="0" xfId="0" applyNumberFormat="1" applyFont="1" applyFill="1" applyProtection="1">
      <protection locked="0"/>
    </xf>
    <xf numFmtId="49" fontId="8" fillId="10" borderId="0" xfId="0" applyNumberFormat="1" applyFont="1" applyFill="1" applyAlignment="1" applyProtection="1">
      <alignment horizontal="right"/>
      <protection locked="0"/>
    </xf>
    <xf numFmtId="49" fontId="8" fillId="10" borderId="0" xfId="0" applyNumberFormat="1" applyFont="1" applyFill="1" applyAlignment="1" applyProtection="1">
      <alignment horizontal="left"/>
      <protection locked="0"/>
    </xf>
    <xf numFmtId="49" fontId="6" fillId="11" borderId="0" xfId="0" applyNumberFormat="1" applyFont="1" applyFill="1" applyProtection="1">
      <protection locked="0"/>
    </xf>
    <xf numFmtId="49" fontId="8" fillId="11" borderId="0" xfId="0" applyNumberFormat="1" applyFont="1" applyFill="1" applyAlignment="1" applyProtection="1">
      <alignment horizontal="right"/>
      <protection locked="0"/>
    </xf>
    <xf numFmtId="49" fontId="8" fillId="11" borderId="0" xfId="0" applyNumberFormat="1" applyFont="1" applyFill="1" applyAlignment="1" applyProtection="1">
      <alignment horizontal="left"/>
      <protection locked="0"/>
    </xf>
    <xf numFmtId="49" fontId="6" fillId="12" borderId="0" xfId="0" applyNumberFormat="1" applyFont="1" applyFill="1" applyProtection="1">
      <protection locked="0"/>
    </xf>
    <xf numFmtId="49" fontId="8" fillId="12" borderId="0" xfId="0" applyNumberFormat="1" applyFont="1" applyFill="1" applyAlignment="1" applyProtection="1">
      <alignment horizontal="right"/>
      <protection locked="0"/>
    </xf>
    <xf numFmtId="49" fontId="8" fillId="12" borderId="0" xfId="0" applyNumberFormat="1" applyFont="1" applyFill="1" applyAlignment="1" applyProtection="1">
      <alignment horizontal="left"/>
      <protection locked="0"/>
    </xf>
    <xf numFmtId="49" fontId="6" fillId="13" borderId="0" xfId="0" applyNumberFormat="1" applyFont="1" applyFill="1" applyProtection="1">
      <protection locked="0"/>
    </xf>
    <xf numFmtId="49" fontId="8" fillId="13" borderId="0" xfId="0" applyNumberFormat="1" applyFont="1" applyFill="1" applyAlignment="1" applyProtection="1">
      <alignment horizontal="right"/>
      <protection locked="0"/>
    </xf>
    <xf numFmtId="49" fontId="8" fillId="13" borderId="0" xfId="0" applyNumberFormat="1" applyFont="1" applyFill="1" applyAlignment="1" applyProtection="1">
      <alignment horizontal="left"/>
      <protection locked="0"/>
    </xf>
    <xf numFmtId="49" fontId="6" fillId="14" borderId="0" xfId="0" applyNumberFormat="1" applyFont="1" applyFill="1" applyProtection="1">
      <protection locked="0"/>
    </xf>
    <xf numFmtId="49" fontId="8" fillId="14" borderId="0" xfId="0" applyNumberFormat="1" applyFont="1" applyFill="1" applyAlignment="1" applyProtection="1">
      <alignment horizontal="right"/>
      <protection locked="0"/>
    </xf>
    <xf numFmtId="49" fontId="8" fillId="14" borderId="0" xfId="0" applyNumberFormat="1" applyFont="1" applyFill="1" applyAlignment="1" applyProtection="1">
      <alignment horizontal="left"/>
      <protection locked="0"/>
    </xf>
    <xf numFmtId="49" fontId="6" fillId="8" borderId="0" xfId="0" applyNumberFormat="1" applyFont="1" applyFill="1" applyProtection="1">
      <protection locked="0"/>
    </xf>
    <xf numFmtId="49" fontId="8" fillId="8" borderId="0" xfId="0" applyNumberFormat="1" applyFont="1" applyFill="1" applyAlignment="1" applyProtection="1">
      <alignment horizontal="right"/>
      <protection locked="0"/>
    </xf>
    <xf numFmtId="49" fontId="8" fillId="8" borderId="0" xfId="0" applyNumberFormat="1" applyFont="1" applyFill="1" applyAlignment="1" applyProtection="1">
      <alignment horizontal="left"/>
      <protection locked="0"/>
    </xf>
    <xf numFmtId="49" fontId="6" fillId="15" borderId="0" xfId="0" applyNumberFormat="1" applyFont="1" applyFill="1" applyProtection="1">
      <protection locked="0"/>
    </xf>
    <xf numFmtId="49" fontId="8" fillId="15" borderId="0" xfId="0" applyNumberFormat="1" applyFont="1" applyFill="1" applyAlignment="1" applyProtection="1">
      <alignment horizontal="right"/>
      <protection locked="0"/>
    </xf>
    <xf numFmtId="49" fontId="8" fillId="15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Protection="1">
      <protection hidden="1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3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6" fillId="11" borderId="0" xfId="0" applyNumberFormat="1" applyFont="1" applyFill="1" applyProtection="1">
      <protection locked="0"/>
    </xf>
    <xf numFmtId="49" fontId="17" fillId="11" borderId="0" xfId="0" applyNumberFormat="1" applyFont="1" applyFill="1" applyAlignment="1" applyProtection="1">
      <alignment vertical="center"/>
      <protection locked="0"/>
    </xf>
    <xf numFmtId="49" fontId="18" fillId="11" borderId="0" xfId="0" applyNumberFormat="1" applyFont="1" applyFill="1" applyAlignment="1" applyProtection="1">
      <alignment horizont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49" fontId="18" fillId="15" borderId="0" xfId="0" applyNumberFormat="1" applyFont="1" applyFill="1" applyAlignment="1" applyProtection="1">
      <alignment horizontal="center"/>
      <protection locked="0"/>
    </xf>
    <xf numFmtId="49" fontId="17" fillId="8" borderId="0" xfId="0" applyNumberFormat="1" applyFont="1" applyFill="1" applyAlignment="1" applyProtection="1">
      <alignment vertical="center"/>
      <protection locked="0"/>
    </xf>
    <xf numFmtId="49" fontId="18" fillId="8" borderId="0" xfId="0" applyNumberFormat="1" applyFont="1" applyFill="1" applyAlignment="1" applyProtection="1">
      <alignment horizontal="center"/>
      <protection locked="0"/>
    </xf>
    <xf numFmtId="49" fontId="17" fillId="14" borderId="0" xfId="0" applyNumberFormat="1" applyFont="1" applyFill="1" applyAlignment="1" applyProtection="1">
      <alignment vertical="center"/>
      <protection locked="0"/>
    </xf>
    <xf numFmtId="49" fontId="18" fillId="14" borderId="0" xfId="0" applyNumberFormat="1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vertical="center"/>
      <protection locked="0"/>
    </xf>
    <xf numFmtId="49" fontId="18" fillId="6" borderId="0" xfId="0" applyNumberFormat="1" applyFont="1" applyFill="1" applyAlignment="1" applyProtection="1">
      <alignment horizontal="center"/>
      <protection locked="0"/>
    </xf>
    <xf numFmtId="49" fontId="17" fillId="13" borderId="0" xfId="0" applyNumberFormat="1" applyFont="1" applyFill="1" applyAlignment="1" applyProtection="1">
      <alignment vertical="center"/>
      <protection locked="0"/>
    </xf>
    <xf numFmtId="49" fontId="18" fillId="13" borderId="0" xfId="0" applyNumberFormat="1" applyFont="1" applyFill="1" applyAlignment="1" applyProtection="1">
      <alignment horizontal="center"/>
      <protection locked="0"/>
    </xf>
    <xf numFmtId="49" fontId="17" fillId="12" borderId="0" xfId="0" applyNumberFormat="1" applyFont="1" applyFill="1" applyAlignment="1" applyProtection="1">
      <alignment vertical="center"/>
      <protection locked="0"/>
    </xf>
    <xf numFmtId="49" fontId="18" fillId="12" borderId="0" xfId="0" applyNumberFormat="1" applyFont="1" applyFill="1" applyAlignment="1" applyProtection="1">
      <alignment horizontal="center"/>
      <protection locked="0"/>
    </xf>
    <xf numFmtId="49" fontId="17" fillId="10" borderId="0" xfId="0" applyNumberFormat="1" applyFont="1" applyFill="1" applyAlignment="1" applyProtection="1">
      <alignment vertical="center"/>
      <protection locked="0"/>
    </xf>
    <xf numFmtId="49" fontId="18" fillId="10" borderId="0" xfId="0" applyNumberFormat="1" applyFont="1" applyFill="1" applyAlignment="1" applyProtection="1">
      <alignment horizontal="center"/>
      <protection locked="0"/>
    </xf>
    <xf numFmtId="49" fontId="17" fillId="9" borderId="0" xfId="0" applyNumberFormat="1" applyFont="1" applyFill="1" applyAlignment="1" applyProtection="1">
      <alignment vertical="center"/>
      <protection locked="0"/>
    </xf>
    <xf numFmtId="49" fontId="18" fillId="9" borderId="0" xfId="0" applyNumberFormat="1" applyFont="1" applyFill="1" applyAlignment="1" applyProtection="1">
      <alignment horizontal="center"/>
      <protection locked="0"/>
    </xf>
    <xf numFmtId="49" fontId="17" fillId="7" borderId="0" xfId="0" applyNumberFormat="1" applyFont="1" applyFill="1" applyAlignment="1" applyProtection="1">
      <alignment vertical="center"/>
      <protection locked="0"/>
    </xf>
    <xf numFmtId="49" fontId="18" fillId="7" borderId="0" xfId="0" applyNumberFormat="1" applyFont="1" applyFill="1" applyAlignment="1" applyProtection="1">
      <alignment horizontal="center"/>
      <protection locked="0"/>
    </xf>
    <xf numFmtId="49" fontId="19" fillId="6" borderId="0" xfId="0" applyNumberFormat="1" applyFont="1" applyFill="1" applyAlignment="1" applyProtection="1">
      <alignment horizontal="right"/>
      <protection locked="0"/>
    </xf>
    <xf numFmtId="49" fontId="17" fillId="4" borderId="0" xfId="0" applyNumberFormat="1" applyFont="1" applyFill="1" applyAlignment="1" applyProtection="1">
      <alignment vertical="center"/>
      <protection locked="0"/>
    </xf>
    <xf numFmtId="49" fontId="18" fillId="4" borderId="0" xfId="0" applyNumberFormat="1" applyFont="1" applyFill="1" applyAlignment="1" applyProtection="1">
      <alignment horizontal="center"/>
      <protection locked="0"/>
    </xf>
    <xf numFmtId="49" fontId="17" fillId="5" borderId="0" xfId="0" applyNumberFormat="1" applyFont="1" applyFill="1" applyAlignment="1" applyProtection="1">
      <alignment vertical="center"/>
      <protection locked="0"/>
    </xf>
    <xf numFmtId="49" fontId="18" fillId="5" borderId="0" xfId="0" applyNumberFormat="1" applyFont="1" applyFill="1" applyAlignment="1" applyProtection="1">
      <alignment horizontal="center"/>
      <protection locked="0"/>
    </xf>
    <xf numFmtId="49" fontId="8" fillId="5" borderId="0" xfId="0" applyNumberFormat="1" applyFont="1" applyFill="1" applyAlignment="1" applyProtection="1">
      <alignment horizontal="right"/>
      <protection locked="0"/>
    </xf>
    <xf numFmtId="49" fontId="21" fillId="14" borderId="0" xfId="0" applyNumberFormat="1" applyFont="1" applyFill="1" applyAlignment="1" applyProtection="1">
      <alignment horizontal="center" vertical="center"/>
      <protection locked="0"/>
    </xf>
    <xf numFmtId="49" fontId="21" fillId="8" borderId="0" xfId="0" applyNumberFormat="1" applyFont="1" applyFill="1" applyAlignment="1" applyProtection="1">
      <alignment horizontal="center" vertical="center"/>
      <protection locked="0"/>
    </xf>
    <xf numFmtId="49" fontId="21" fillId="15" borderId="0" xfId="0" applyNumberFormat="1" applyFont="1" applyFill="1" applyAlignment="1" applyProtection="1">
      <alignment horizontal="center" vertical="center"/>
      <protection locked="0"/>
    </xf>
    <xf numFmtId="49" fontId="21" fillId="11" borderId="0" xfId="0" applyNumberFormat="1" applyFont="1" applyFill="1" applyAlignment="1" applyProtection="1">
      <alignment horizontal="center" vertical="center"/>
      <protection locked="0"/>
    </xf>
    <xf numFmtId="49" fontId="21" fillId="5" borderId="0" xfId="0" applyNumberFormat="1" applyFont="1" applyFill="1" applyAlignment="1" applyProtection="1">
      <alignment horizontal="center" vertical="center"/>
      <protection locked="0"/>
    </xf>
    <xf numFmtId="49" fontId="21" fillId="4" borderId="0" xfId="0" applyNumberFormat="1" applyFont="1" applyFill="1" applyAlignment="1" applyProtection="1">
      <alignment horizontal="center" vertical="center"/>
      <protection locked="0"/>
    </xf>
    <xf numFmtId="49" fontId="21" fillId="6" borderId="0" xfId="0" applyNumberFormat="1" applyFont="1" applyFill="1" applyAlignment="1" applyProtection="1">
      <alignment horizontal="center" vertical="center"/>
      <protection locked="0"/>
    </xf>
    <xf numFmtId="49" fontId="21" fillId="7" borderId="0" xfId="0" applyNumberFormat="1" applyFont="1" applyFill="1" applyAlignment="1" applyProtection="1">
      <alignment horizontal="center" vertical="center"/>
      <protection locked="0"/>
    </xf>
    <xf numFmtId="49" fontId="21" fillId="9" borderId="0" xfId="0" applyNumberFormat="1" applyFont="1" applyFill="1" applyAlignment="1" applyProtection="1">
      <alignment horizontal="center" vertical="center"/>
      <protection locked="0"/>
    </xf>
    <xf numFmtId="49" fontId="21" fillId="10" borderId="0" xfId="0" applyNumberFormat="1" applyFont="1" applyFill="1" applyAlignment="1" applyProtection="1">
      <alignment horizontal="center" vertical="center"/>
      <protection locked="0"/>
    </xf>
    <xf numFmtId="49" fontId="21" fillId="12" borderId="0" xfId="0" applyNumberFormat="1" applyFont="1" applyFill="1" applyAlignment="1" applyProtection="1">
      <alignment horizontal="center" vertical="center"/>
      <protection locked="0"/>
    </xf>
    <xf numFmtId="49" fontId="21" fillId="13" borderId="0" xfId="0" applyNumberFormat="1" applyFont="1" applyFill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49" fontId="5" fillId="16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133160</xdr:colOff>
      <xdr:row>15</xdr:row>
      <xdr:rowOff>87058</xdr:rowOff>
    </xdr:to>
    <xdr:grpSp>
      <xdr:nvGrpSpPr>
        <xdr:cNvPr id="3643" name="Group 3642">
          <a:extLst>
            <a:ext uri="{FF2B5EF4-FFF2-40B4-BE49-F238E27FC236}">
              <a16:creationId xmlns:a16="http://schemas.microsoft.com/office/drawing/2014/main" id="{36ABF368-3FD6-4D99-93C9-D349F9439235}"/>
            </a:ext>
          </a:extLst>
        </xdr:cNvPr>
        <xdr:cNvGrpSpPr/>
      </xdr:nvGrpSpPr>
      <xdr:grpSpPr>
        <a:xfrm>
          <a:off x="85725" y="366713"/>
          <a:ext cx="4867085" cy="4820983"/>
          <a:chOff x="92870" y="338138"/>
          <a:chExt cx="4867085" cy="4820983"/>
        </a:xfrm>
      </xdr:grpSpPr>
      <xdr:grpSp>
        <xdr:nvGrpSpPr>
          <xdr:cNvPr id="3644" name="Group 3643">
            <a:extLst>
              <a:ext uri="{FF2B5EF4-FFF2-40B4-BE49-F238E27FC236}">
                <a16:creationId xmlns:a16="http://schemas.microsoft.com/office/drawing/2014/main" id="{77F1D05B-0513-48BF-8779-ABDB8FEF3C32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3646" name="Rectangle 3645">
              <a:extLst>
                <a:ext uri="{FF2B5EF4-FFF2-40B4-BE49-F238E27FC236}">
                  <a16:creationId xmlns:a16="http://schemas.microsoft.com/office/drawing/2014/main" id="{CE3B45D8-E57C-4393-9876-F742BF9A664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7" name="Rectangle 3646">
              <a:extLst>
                <a:ext uri="{FF2B5EF4-FFF2-40B4-BE49-F238E27FC236}">
                  <a16:creationId xmlns:a16="http://schemas.microsoft.com/office/drawing/2014/main" id="{BD9E27AF-36E7-4F6A-9EEA-17AFDBE4AEC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648" name="Rectangle 3647">
              <a:extLst>
                <a:ext uri="{FF2B5EF4-FFF2-40B4-BE49-F238E27FC236}">
                  <a16:creationId xmlns:a16="http://schemas.microsoft.com/office/drawing/2014/main" id="{2460BB4D-6351-4A10-875D-F1138A32AB5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649" name="Rectangle 3648">
              <a:extLst>
                <a:ext uri="{FF2B5EF4-FFF2-40B4-BE49-F238E27FC236}">
                  <a16:creationId xmlns:a16="http://schemas.microsoft.com/office/drawing/2014/main" id="{E0B0844D-0DE7-4C90-AE3D-032B35BD1AB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650" name="Rectangle 3649">
              <a:extLst>
                <a:ext uri="{FF2B5EF4-FFF2-40B4-BE49-F238E27FC236}">
                  <a16:creationId xmlns:a16="http://schemas.microsoft.com/office/drawing/2014/main" id="{84590C35-0C6A-4C74-8616-4E5DF3FDA5F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1" name="Rectangle 3650">
              <a:extLst>
                <a:ext uri="{FF2B5EF4-FFF2-40B4-BE49-F238E27FC236}">
                  <a16:creationId xmlns:a16="http://schemas.microsoft.com/office/drawing/2014/main" id="{405EB1C1-5805-4099-B793-37C902E037B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652" name="Rectangle 3651">
              <a:extLst>
                <a:ext uri="{FF2B5EF4-FFF2-40B4-BE49-F238E27FC236}">
                  <a16:creationId xmlns:a16="http://schemas.microsoft.com/office/drawing/2014/main" id="{CB28853F-BBC4-4D78-8040-4332D808B63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653" name="Rectangle 3652">
              <a:extLst>
                <a:ext uri="{FF2B5EF4-FFF2-40B4-BE49-F238E27FC236}">
                  <a16:creationId xmlns:a16="http://schemas.microsoft.com/office/drawing/2014/main" id="{B1F0BC7B-7E48-431F-AB06-6B475E688F4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654" name="Rectangle 3653">
              <a:extLst>
                <a:ext uri="{FF2B5EF4-FFF2-40B4-BE49-F238E27FC236}">
                  <a16:creationId xmlns:a16="http://schemas.microsoft.com/office/drawing/2014/main" id="{A95F1A9A-2B5E-4CB8-B510-709274F4B29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655" name="Rectangle 3654">
              <a:extLst>
                <a:ext uri="{FF2B5EF4-FFF2-40B4-BE49-F238E27FC236}">
                  <a16:creationId xmlns:a16="http://schemas.microsoft.com/office/drawing/2014/main" id="{9F05F948-0843-4E86-B9E3-EEA71CAC4B6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656" name="Rectangle 3655">
              <a:extLst>
                <a:ext uri="{FF2B5EF4-FFF2-40B4-BE49-F238E27FC236}">
                  <a16:creationId xmlns:a16="http://schemas.microsoft.com/office/drawing/2014/main" id="{EC2DA9EC-26F2-4793-BC14-7C543BD09F8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7" name="Rectangle 3656">
              <a:extLst>
                <a:ext uri="{FF2B5EF4-FFF2-40B4-BE49-F238E27FC236}">
                  <a16:creationId xmlns:a16="http://schemas.microsoft.com/office/drawing/2014/main" id="{706E2A2C-E693-46AF-8ED2-D0942CF819C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658" name="Rectangle 3657">
              <a:extLst>
                <a:ext uri="{FF2B5EF4-FFF2-40B4-BE49-F238E27FC236}">
                  <a16:creationId xmlns:a16="http://schemas.microsoft.com/office/drawing/2014/main" id="{C91AE77F-E204-43F4-95DF-23E243E1496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659" name="Rectangle 3658">
              <a:extLst>
                <a:ext uri="{FF2B5EF4-FFF2-40B4-BE49-F238E27FC236}">
                  <a16:creationId xmlns:a16="http://schemas.microsoft.com/office/drawing/2014/main" id="{2C0B721E-AA72-481B-8159-1B9A21D95CD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660" name="Rectangle 3659">
              <a:extLst>
                <a:ext uri="{FF2B5EF4-FFF2-40B4-BE49-F238E27FC236}">
                  <a16:creationId xmlns:a16="http://schemas.microsoft.com/office/drawing/2014/main" id="{173852C9-FECC-47F4-ADC8-17A5E8C3DD7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661" name="Rectangle 3660">
              <a:extLst>
                <a:ext uri="{FF2B5EF4-FFF2-40B4-BE49-F238E27FC236}">
                  <a16:creationId xmlns:a16="http://schemas.microsoft.com/office/drawing/2014/main" id="{3AA92A37-3287-457F-811C-8C919E0F573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662" name="Rectangle 3661">
              <a:extLst>
                <a:ext uri="{FF2B5EF4-FFF2-40B4-BE49-F238E27FC236}">
                  <a16:creationId xmlns:a16="http://schemas.microsoft.com/office/drawing/2014/main" id="{64EC2D26-12A7-434D-A739-4FE9353C68C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663" name="Rectangle 3662">
              <a:extLst>
                <a:ext uri="{FF2B5EF4-FFF2-40B4-BE49-F238E27FC236}">
                  <a16:creationId xmlns:a16="http://schemas.microsoft.com/office/drawing/2014/main" id="{134E1152-1987-43C7-95ED-CB497A76778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664" name="Rectangle 3663">
              <a:extLst>
                <a:ext uri="{FF2B5EF4-FFF2-40B4-BE49-F238E27FC236}">
                  <a16:creationId xmlns:a16="http://schemas.microsoft.com/office/drawing/2014/main" id="{804D1FF8-9DA2-4549-9CB1-71064447D53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5" name="Rectangle 3664">
              <a:extLst>
                <a:ext uri="{FF2B5EF4-FFF2-40B4-BE49-F238E27FC236}">
                  <a16:creationId xmlns:a16="http://schemas.microsoft.com/office/drawing/2014/main" id="{EE6296F5-DEA4-4016-A99C-3381048E562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666" name="Rectangle 3665">
              <a:extLst>
                <a:ext uri="{FF2B5EF4-FFF2-40B4-BE49-F238E27FC236}">
                  <a16:creationId xmlns:a16="http://schemas.microsoft.com/office/drawing/2014/main" id="{C1624A57-4D7E-477B-B238-834B2D970DF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667" name="Rectangle 3666">
              <a:extLst>
                <a:ext uri="{FF2B5EF4-FFF2-40B4-BE49-F238E27FC236}">
                  <a16:creationId xmlns:a16="http://schemas.microsoft.com/office/drawing/2014/main" id="{AD40FD0A-8C59-45C7-9091-A3A29016210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668" name="Rectangle 3667">
              <a:extLst>
                <a:ext uri="{FF2B5EF4-FFF2-40B4-BE49-F238E27FC236}">
                  <a16:creationId xmlns:a16="http://schemas.microsoft.com/office/drawing/2014/main" id="{44FA6E26-A682-4C16-BF3E-0D35C78EF13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669" name="Rectangle 3668">
              <a:extLst>
                <a:ext uri="{FF2B5EF4-FFF2-40B4-BE49-F238E27FC236}">
                  <a16:creationId xmlns:a16="http://schemas.microsoft.com/office/drawing/2014/main" id="{EECFBEA6-F808-477B-B609-A783EECD1FE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0" name="Rectangle 3669">
              <a:extLst>
                <a:ext uri="{FF2B5EF4-FFF2-40B4-BE49-F238E27FC236}">
                  <a16:creationId xmlns:a16="http://schemas.microsoft.com/office/drawing/2014/main" id="{68343679-390D-4202-8753-78BA4122D3E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1" name="Rectangle 3670">
              <a:extLst>
                <a:ext uri="{FF2B5EF4-FFF2-40B4-BE49-F238E27FC236}">
                  <a16:creationId xmlns:a16="http://schemas.microsoft.com/office/drawing/2014/main" id="{0037D97D-5A91-443A-B4F0-B6978DD938C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72" name="Rectangle 3671">
              <a:extLst>
                <a:ext uri="{FF2B5EF4-FFF2-40B4-BE49-F238E27FC236}">
                  <a16:creationId xmlns:a16="http://schemas.microsoft.com/office/drawing/2014/main" id="{485CA783-A58B-442B-9D36-C1AB8FA9B9C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673" name="Rectangle 3672">
              <a:extLst>
                <a:ext uri="{FF2B5EF4-FFF2-40B4-BE49-F238E27FC236}">
                  <a16:creationId xmlns:a16="http://schemas.microsoft.com/office/drawing/2014/main" id="{434B24A0-42AD-400B-93A9-5C7779A4187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674" name="Rectangle 3673">
              <a:extLst>
                <a:ext uri="{FF2B5EF4-FFF2-40B4-BE49-F238E27FC236}">
                  <a16:creationId xmlns:a16="http://schemas.microsoft.com/office/drawing/2014/main" id="{49B710E7-A1C3-4627-82F5-A91F8D216D5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675" name="Rectangle 3674">
              <a:extLst>
                <a:ext uri="{FF2B5EF4-FFF2-40B4-BE49-F238E27FC236}">
                  <a16:creationId xmlns:a16="http://schemas.microsoft.com/office/drawing/2014/main" id="{6867D0B4-7826-471A-8CF8-671B134C7C1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6" name="Rectangle 3675">
              <a:extLst>
                <a:ext uri="{FF2B5EF4-FFF2-40B4-BE49-F238E27FC236}">
                  <a16:creationId xmlns:a16="http://schemas.microsoft.com/office/drawing/2014/main" id="{3F9053A3-50F9-40D9-882D-B5DCAF47396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7" name="Rectangle 3676">
              <a:extLst>
                <a:ext uri="{FF2B5EF4-FFF2-40B4-BE49-F238E27FC236}">
                  <a16:creationId xmlns:a16="http://schemas.microsoft.com/office/drawing/2014/main" id="{88E7B4F8-5B5C-47C8-9B57-A35A2566CFB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8" name="Rectangle 3677">
              <a:extLst>
                <a:ext uri="{FF2B5EF4-FFF2-40B4-BE49-F238E27FC236}">
                  <a16:creationId xmlns:a16="http://schemas.microsoft.com/office/drawing/2014/main" id="{95DB29A0-B27D-4DE8-A013-EB66E223F2A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9" name="Rectangle 3678">
              <a:extLst>
                <a:ext uri="{FF2B5EF4-FFF2-40B4-BE49-F238E27FC236}">
                  <a16:creationId xmlns:a16="http://schemas.microsoft.com/office/drawing/2014/main" id="{94AEC020-3AA4-4162-AA3F-90E2B717E1E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680" name="Rectangle 3679">
              <a:extLst>
                <a:ext uri="{FF2B5EF4-FFF2-40B4-BE49-F238E27FC236}">
                  <a16:creationId xmlns:a16="http://schemas.microsoft.com/office/drawing/2014/main" id="{267D06BD-5945-42AA-9868-90A57B6B734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1" name="Rectangle 3680">
              <a:extLst>
                <a:ext uri="{FF2B5EF4-FFF2-40B4-BE49-F238E27FC236}">
                  <a16:creationId xmlns:a16="http://schemas.microsoft.com/office/drawing/2014/main" id="{FDCD51D2-6D56-464A-9573-2A7C1F95FF9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2" name="Rectangle 3681">
              <a:extLst>
                <a:ext uri="{FF2B5EF4-FFF2-40B4-BE49-F238E27FC236}">
                  <a16:creationId xmlns:a16="http://schemas.microsoft.com/office/drawing/2014/main" id="{31C7EE42-35AF-40E0-87BD-AA8D63E0DFD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3" name="Rectangle 3682">
              <a:extLst>
                <a:ext uri="{FF2B5EF4-FFF2-40B4-BE49-F238E27FC236}">
                  <a16:creationId xmlns:a16="http://schemas.microsoft.com/office/drawing/2014/main" id="{81D52BE0-5524-4625-B45B-FCE5B6B40E1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684" name="Rectangle 3683">
              <a:extLst>
                <a:ext uri="{FF2B5EF4-FFF2-40B4-BE49-F238E27FC236}">
                  <a16:creationId xmlns:a16="http://schemas.microsoft.com/office/drawing/2014/main" id="{0588625F-0B60-44F5-A227-F62F0C15FB9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5" name="Rectangle 3684">
              <a:extLst>
                <a:ext uri="{FF2B5EF4-FFF2-40B4-BE49-F238E27FC236}">
                  <a16:creationId xmlns:a16="http://schemas.microsoft.com/office/drawing/2014/main" id="{FA029256-B041-449B-A172-AE347A5F077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686" name="Rectangle 3685">
              <a:extLst>
                <a:ext uri="{FF2B5EF4-FFF2-40B4-BE49-F238E27FC236}">
                  <a16:creationId xmlns:a16="http://schemas.microsoft.com/office/drawing/2014/main" id="{B6075EFE-4ECA-4E58-9904-D8EEC8BA618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7" name="Rectangle 3686">
              <a:extLst>
                <a:ext uri="{FF2B5EF4-FFF2-40B4-BE49-F238E27FC236}">
                  <a16:creationId xmlns:a16="http://schemas.microsoft.com/office/drawing/2014/main" id="{F3D4441D-9BFF-4487-BB08-CB39F8ECC72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8" name="Rectangle 3687">
              <a:extLst>
                <a:ext uri="{FF2B5EF4-FFF2-40B4-BE49-F238E27FC236}">
                  <a16:creationId xmlns:a16="http://schemas.microsoft.com/office/drawing/2014/main" id="{542A6D5E-7671-49C1-BF90-CAE678E485E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9" name="Rectangle 3688">
              <a:extLst>
                <a:ext uri="{FF2B5EF4-FFF2-40B4-BE49-F238E27FC236}">
                  <a16:creationId xmlns:a16="http://schemas.microsoft.com/office/drawing/2014/main" id="{730E632E-47A9-4279-B084-FC86594931A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0" name="Rectangle 3689">
              <a:extLst>
                <a:ext uri="{FF2B5EF4-FFF2-40B4-BE49-F238E27FC236}">
                  <a16:creationId xmlns:a16="http://schemas.microsoft.com/office/drawing/2014/main" id="{8F833652-F31A-4A92-A1D9-5A2B8070367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1" name="Rectangle 3690">
              <a:extLst>
                <a:ext uri="{FF2B5EF4-FFF2-40B4-BE49-F238E27FC236}">
                  <a16:creationId xmlns:a16="http://schemas.microsoft.com/office/drawing/2014/main" id="{B36ECBB7-C2DD-4D6D-AC79-B5E2B4632BE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2" name="Rectangle 3691">
              <a:extLst>
                <a:ext uri="{FF2B5EF4-FFF2-40B4-BE49-F238E27FC236}">
                  <a16:creationId xmlns:a16="http://schemas.microsoft.com/office/drawing/2014/main" id="{374CE1F3-AE46-4FD0-8C87-2EE370DA0CD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3" name="Rectangle 3692">
              <a:extLst>
                <a:ext uri="{FF2B5EF4-FFF2-40B4-BE49-F238E27FC236}">
                  <a16:creationId xmlns:a16="http://schemas.microsoft.com/office/drawing/2014/main" id="{006DDA3C-8610-419B-A7DD-673FC0E4DC5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694" name="Rectangle 3693">
              <a:extLst>
                <a:ext uri="{FF2B5EF4-FFF2-40B4-BE49-F238E27FC236}">
                  <a16:creationId xmlns:a16="http://schemas.microsoft.com/office/drawing/2014/main" id="{486EFBD1-999D-457C-B8CA-E0A606B2D83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5" name="Rectangle 3694">
              <a:extLst>
                <a:ext uri="{FF2B5EF4-FFF2-40B4-BE49-F238E27FC236}">
                  <a16:creationId xmlns:a16="http://schemas.microsoft.com/office/drawing/2014/main" id="{8BFC319A-B50A-4421-B043-BA3B48DDC47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6" name="Rectangle 3695">
              <a:extLst>
                <a:ext uri="{FF2B5EF4-FFF2-40B4-BE49-F238E27FC236}">
                  <a16:creationId xmlns:a16="http://schemas.microsoft.com/office/drawing/2014/main" id="{64197E84-38A1-48FB-B734-07EA50CC3A6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7" name="Rectangle 3696">
              <a:extLst>
                <a:ext uri="{FF2B5EF4-FFF2-40B4-BE49-F238E27FC236}">
                  <a16:creationId xmlns:a16="http://schemas.microsoft.com/office/drawing/2014/main" id="{E0651254-51B7-4608-BEDC-CDBEEA31051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8" name="Rectangle 3697">
              <a:extLst>
                <a:ext uri="{FF2B5EF4-FFF2-40B4-BE49-F238E27FC236}">
                  <a16:creationId xmlns:a16="http://schemas.microsoft.com/office/drawing/2014/main" id="{E48DC0BA-468E-4222-ACBD-BB13D0F1819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9" name="Rectangle 3698">
              <a:extLst>
                <a:ext uri="{FF2B5EF4-FFF2-40B4-BE49-F238E27FC236}">
                  <a16:creationId xmlns:a16="http://schemas.microsoft.com/office/drawing/2014/main" id="{8FCCF613-6459-4F43-BE14-8DEFBB0B9CB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700" name="Rectangle 3699">
              <a:extLst>
                <a:ext uri="{FF2B5EF4-FFF2-40B4-BE49-F238E27FC236}">
                  <a16:creationId xmlns:a16="http://schemas.microsoft.com/office/drawing/2014/main" id="{BD12C03D-23E1-4218-8806-F84CA0F371F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1" name="Rectangle 3700">
              <a:extLst>
                <a:ext uri="{FF2B5EF4-FFF2-40B4-BE49-F238E27FC236}">
                  <a16:creationId xmlns:a16="http://schemas.microsoft.com/office/drawing/2014/main" id="{749E1561-B4CF-46F5-8CD5-2F750363C4F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2" name="Rectangle 3701">
              <a:extLst>
                <a:ext uri="{FF2B5EF4-FFF2-40B4-BE49-F238E27FC236}">
                  <a16:creationId xmlns:a16="http://schemas.microsoft.com/office/drawing/2014/main" id="{3C7FBFA9-3750-4318-A1AE-F1758FDA760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3" name="Rectangle 3702">
              <a:extLst>
                <a:ext uri="{FF2B5EF4-FFF2-40B4-BE49-F238E27FC236}">
                  <a16:creationId xmlns:a16="http://schemas.microsoft.com/office/drawing/2014/main" id="{5DEA42C3-E58F-4BF3-9785-1A5950F839C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4" name="Rectangle 3703">
              <a:extLst>
                <a:ext uri="{FF2B5EF4-FFF2-40B4-BE49-F238E27FC236}">
                  <a16:creationId xmlns:a16="http://schemas.microsoft.com/office/drawing/2014/main" id="{38B09F7C-76C9-4B68-BD82-008456901F8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5" name="Rectangle 3704">
              <a:extLst>
                <a:ext uri="{FF2B5EF4-FFF2-40B4-BE49-F238E27FC236}">
                  <a16:creationId xmlns:a16="http://schemas.microsoft.com/office/drawing/2014/main" id="{BCEEC4C3-B1DB-444C-A56E-760F484395A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6" name="Rectangle 3705">
              <a:extLst>
                <a:ext uri="{FF2B5EF4-FFF2-40B4-BE49-F238E27FC236}">
                  <a16:creationId xmlns:a16="http://schemas.microsoft.com/office/drawing/2014/main" id="{2CE41170-6F9B-4A52-85FE-276A301C4EF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7" name="Rectangle 3706">
              <a:extLst>
                <a:ext uri="{FF2B5EF4-FFF2-40B4-BE49-F238E27FC236}">
                  <a16:creationId xmlns:a16="http://schemas.microsoft.com/office/drawing/2014/main" id="{EB2AABBC-64FB-4163-B10F-31C32A38B7D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708" name="Rectangle 3707">
              <a:extLst>
                <a:ext uri="{FF2B5EF4-FFF2-40B4-BE49-F238E27FC236}">
                  <a16:creationId xmlns:a16="http://schemas.microsoft.com/office/drawing/2014/main" id="{DD8DB122-6634-4F19-AE9B-F7DFC9FEF3F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9" name="Rectangle 3708">
              <a:extLst>
                <a:ext uri="{FF2B5EF4-FFF2-40B4-BE49-F238E27FC236}">
                  <a16:creationId xmlns:a16="http://schemas.microsoft.com/office/drawing/2014/main" id="{F6CB97FF-78AE-4F07-82C9-B0A2CC16D20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0" name="Rectangle 3709">
              <a:extLst>
                <a:ext uri="{FF2B5EF4-FFF2-40B4-BE49-F238E27FC236}">
                  <a16:creationId xmlns:a16="http://schemas.microsoft.com/office/drawing/2014/main" id="{9F4879AF-A483-44E2-A372-3F5C3519692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1" name="Rectangle 3710">
              <a:extLst>
                <a:ext uri="{FF2B5EF4-FFF2-40B4-BE49-F238E27FC236}">
                  <a16:creationId xmlns:a16="http://schemas.microsoft.com/office/drawing/2014/main" id="{CE66E807-EEF3-4E53-BEC4-2DBB0039CE1D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2" name="Rectangle 3711">
              <a:extLst>
                <a:ext uri="{FF2B5EF4-FFF2-40B4-BE49-F238E27FC236}">
                  <a16:creationId xmlns:a16="http://schemas.microsoft.com/office/drawing/2014/main" id="{CD02948D-515E-4B86-B66A-AEEEAB861E1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713" name="Rectangle 3712">
              <a:extLst>
                <a:ext uri="{FF2B5EF4-FFF2-40B4-BE49-F238E27FC236}">
                  <a16:creationId xmlns:a16="http://schemas.microsoft.com/office/drawing/2014/main" id="{6B9A305A-D6AC-4775-AEE7-B11EAF155A7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4" name="Rectangle 3713">
              <a:extLst>
                <a:ext uri="{FF2B5EF4-FFF2-40B4-BE49-F238E27FC236}">
                  <a16:creationId xmlns:a16="http://schemas.microsoft.com/office/drawing/2014/main" id="{F996BDBA-71ED-486A-A1A5-6A845645D1E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715" name="Rectangle 3714">
              <a:extLst>
                <a:ext uri="{FF2B5EF4-FFF2-40B4-BE49-F238E27FC236}">
                  <a16:creationId xmlns:a16="http://schemas.microsoft.com/office/drawing/2014/main" id="{E6CE1954-DF9F-4069-89F1-E0A45CD4671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6" name="Rectangle 3715">
              <a:extLst>
                <a:ext uri="{FF2B5EF4-FFF2-40B4-BE49-F238E27FC236}">
                  <a16:creationId xmlns:a16="http://schemas.microsoft.com/office/drawing/2014/main" id="{A612DE7C-5781-4500-838E-D581449AEF5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7" name="Rectangle 3716">
              <a:extLst>
                <a:ext uri="{FF2B5EF4-FFF2-40B4-BE49-F238E27FC236}">
                  <a16:creationId xmlns:a16="http://schemas.microsoft.com/office/drawing/2014/main" id="{BCEB2B79-AA9F-42AC-B47B-12A6A3F5A1C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8" name="Rectangle 3717">
              <a:extLst>
                <a:ext uri="{FF2B5EF4-FFF2-40B4-BE49-F238E27FC236}">
                  <a16:creationId xmlns:a16="http://schemas.microsoft.com/office/drawing/2014/main" id="{DB77E011-22D0-4A6F-AAA5-13DE0DA67F1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9" name="Rectangle 3718">
              <a:extLst>
                <a:ext uri="{FF2B5EF4-FFF2-40B4-BE49-F238E27FC236}">
                  <a16:creationId xmlns:a16="http://schemas.microsoft.com/office/drawing/2014/main" id="{447A6A97-F19D-4157-9D15-DE9D0BEE786D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720" name="Rectangle 3719">
              <a:extLst>
                <a:ext uri="{FF2B5EF4-FFF2-40B4-BE49-F238E27FC236}">
                  <a16:creationId xmlns:a16="http://schemas.microsoft.com/office/drawing/2014/main" id="{67A762E6-BC2B-4184-87A2-BA5A98664EA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721" name="Rectangle 3720">
              <a:extLst>
                <a:ext uri="{FF2B5EF4-FFF2-40B4-BE49-F238E27FC236}">
                  <a16:creationId xmlns:a16="http://schemas.microsoft.com/office/drawing/2014/main" id="{CC2B4221-80C1-437E-91ED-FB2DDFCA082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2" name="Rectangle 3721">
              <a:extLst>
                <a:ext uri="{FF2B5EF4-FFF2-40B4-BE49-F238E27FC236}">
                  <a16:creationId xmlns:a16="http://schemas.microsoft.com/office/drawing/2014/main" id="{125865B7-36D2-490B-9711-8DC5E9DF67A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3" name="Rectangle 3722">
              <a:extLst>
                <a:ext uri="{FF2B5EF4-FFF2-40B4-BE49-F238E27FC236}">
                  <a16:creationId xmlns:a16="http://schemas.microsoft.com/office/drawing/2014/main" id="{26C05EB9-B457-4F9D-9185-C712A7C5978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4" name="Rectangle 3723">
              <a:extLst>
                <a:ext uri="{FF2B5EF4-FFF2-40B4-BE49-F238E27FC236}">
                  <a16:creationId xmlns:a16="http://schemas.microsoft.com/office/drawing/2014/main" id="{0EC0605F-0EC5-4129-8BC0-E05F226EB4D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5" name="Rectangle 3724">
              <a:extLst>
                <a:ext uri="{FF2B5EF4-FFF2-40B4-BE49-F238E27FC236}">
                  <a16:creationId xmlns:a16="http://schemas.microsoft.com/office/drawing/2014/main" id="{66F8F543-F230-4A7F-8C88-8F2387B81B73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726" name="Rectangle 3725">
              <a:extLst>
                <a:ext uri="{FF2B5EF4-FFF2-40B4-BE49-F238E27FC236}">
                  <a16:creationId xmlns:a16="http://schemas.microsoft.com/office/drawing/2014/main" id="{45CDCF22-7831-4557-B312-33CC29C8024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7" name="Rectangle 3726">
              <a:extLst>
                <a:ext uri="{FF2B5EF4-FFF2-40B4-BE49-F238E27FC236}">
                  <a16:creationId xmlns:a16="http://schemas.microsoft.com/office/drawing/2014/main" id="{361B7036-36FB-41B6-BB64-3328BFA6AF7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728" name="Rectangle 3727">
              <a:extLst>
                <a:ext uri="{FF2B5EF4-FFF2-40B4-BE49-F238E27FC236}">
                  <a16:creationId xmlns:a16="http://schemas.microsoft.com/office/drawing/2014/main" id="{09AACECE-3EB5-4F24-A26A-71F72CFDA80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9" name="Rectangle 3728">
              <a:extLst>
                <a:ext uri="{FF2B5EF4-FFF2-40B4-BE49-F238E27FC236}">
                  <a16:creationId xmlns:a16="http://schemas.microsoft.com/office/drawing/2014/main" id="{5398235D-F58B-4A39-A013-46CBE32B2F0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0" name="Rectangle 3729">
              <a:extLst>
                <a:ext uri="{FF2B5EF4-FFF2-40B4-BE49-F238E27FC236}">
                  <a16:creationId xmlns:a16="http://schemas.microsoft.com/office/drawing/2014/main" id="{CEE9F873-14A4-4D5A-AC8B-19BD18717D4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1" name="Rectangle 3730">
              <a:extLst>
                <a:ext uri="{FF2B5EF4-FFF2-40B4-BE49-F238E27FC236}">
                  <a16:creationId xmlns:a16="http://schemas.microsoft.com/office/drawing/2014/main" id="{EB8E9EC2-67E4-4AF6-BF47-2EF9CB0406D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732" name="Rectangle 3731">
              <a:extLst>
                <a:ext uri="{FF2B5EF4-FFF2-40B4-BE49-F238E27FC236}">
                  <a16:creationId xmlns:a16="http://schemas.microsoft.com/office/drawing/2014/main" id="{DCBB6A0F-D914-4024-893B-EE50DE7D98F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733" name="Rectangle 3732">
              <a:extLst>
                <a:ext uri="{FF2B5EF4-FFF2-40B4-BE49-F238E27FC236}">
                  <a16:creationId xmlns:a16="http://schemas.microsoft.com/office/drawing/2014/main" id="{43D653F8-FFC3-4756-BCD8-BEA8D3851B5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4" name="Rectangle 3733">
              <a:extLst>
                <a:ext uri="{FF2B5EF4-FFF2-40B4-BE49-F238E27FC236}">
                  <a16:creationId xmlns:a16="http://schemas.microsoft.com/office/drawing/2014/main" id="{042D88E3-9A18-407B-AB11-288920D5958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5" name="Rectangle 3734">
              <a:extLst>
                <a:ext uri="{FF2B5EF4-FFF2-40B4-BE49-F238E27FC236}">
                  <a16:creationId xmlns:a16="http://schemas.microsoft.com/office/drawing/2014/main" id="{3A809E96-159B-474E-9EA8-5C9EC7C666A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6" name="Rectangle 3735">
              <a:extLst>
                <a:ext uri="{FF2B5EF4-FFF2-40B4-BE49-F238E27FC236}">
                  <a16:creationId xmlns:a16="http://schemas.microsoft.com/office/drawing/2014/main" id="{4A289FBB-8B7A-4B1C-B85C-CC690A54BE3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737" name="Rectangle 3736">
              <a:extLst>
                <a:ext uri="{FF2B5EF4-FFF2-40B4-BE49-F238E27FC236}">
                  <a16:creationId xmlns:a16="http://schemas.microsoft.com/office/drawing/2014/main" id="{8D618D32-A05B-4940-A616-1015E54FFFE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738" name="Rectangle 3737">
              <a:extLst>
                <a:ext uri="{FF2B5EF4-FFF2-40B4-BE49-F238E27FC236}">
                  <a16:creationId xmlns:a16="http://schemas.microsoft.com/office/drawing/2014/main" id="{62858AA6-514C-4FAA-ABAD-E095D2C86BC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9" name="Rectangle 3738">
              <a:extLst>
                <a:ext uri="{FF2B5EF4-FFF2-40B4-BE49-F238E27FC236}">
                  <a16:creationId xmlns:a16="http://schemas.microsoft.com/office/drawing/2014/main" id="{96000E14-677C-4776-AE94-FB4418B56AE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0" name="Rectangle 3739">
              <a:extLst>
                <a:ext uri="{FF2B5EF4-FFF2-40B4-BE49-F238E27FC236}">
                  <a16:creationId xmlns:a16="http://schemas.microsoft.com/office/drawing/2014/main" id="{0C085F98-B116-48DC-A798-53014B8D7F0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1" name="Rectangle 3740">
              <a:extLst>
                <a:ext uri="{FF2B5EF4-FFF2-40B4-BE49-F238E27FC236}">
                  <a16:creationId xmlns:a16="http://schemas.microsoft.com/office/drawing/2014/main" id="{8F906B92-3463-485A-8E60-F6ACC59575E1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2" name="Rectangle 3741">
              <a:extLst>
                <a:ext uri="{FF2B5EF4-FFF2-40B4-BE49-F238E27FC236}">
                  <a16:creationId xmlns:a16="http://schemas.microsoft.com/office/drawing/2014/main" id="{FB6BF016-C548-4901-9C01-A2E4F77F72F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743" name="Rectangle 3742">
              <a:extLst>
                <a:ext uri="{FF2B5EF4-FFF2-40B4-BE49-F238E27FC236}">
                  <a16:creationId xmlns:a16="http://schemas.microsoft.com/office/drawing/2014/main" id="{51FE93D3-5D21-4762-95CC-E82A734C533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744" name="Rectangle 3743">
              <a:extLst>
                <a:ext uri="{FF2B5EF4-FFF2-40B4-BE49-F238E27FC236}">
                  <a16:creationId xmlns:a16="http://schemas.microsoft.com/office/drawing/2014/main" id="{7A815B5E-2668-4685-834D-9026D89B5BC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5" name="Rectangle 3744">
              <a:extLst>
                <a:ext uri="{FF2B5EF4-FFF2-40B4-BE49-F238E27FC236}">
                  <a16:creationId xmlns:a16="http://schemas.microsoft.com/office/drawing/2014/main" id="{DBB09990-1802-49ED-B6DA-346C1532B95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6" name="Rectangle 3745">
              <a:extLst>
                <a:ext uri="{FF2B5EF4-FFF2-40B4-BE49-F238E27FC236}">
                  <a16:creationId xmlns:a16="http://schemas.microsoft.com/office/drawing/2014/main" id="{256A5840-0C67-4D1A-9BAF-BC2C3B86F01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7" name="Rectangle 3746">
              <a:extLst>
                <a:ext uri="{FF2B5EF4-FFF2-40B4-BE49-F238E27FC236}">
                  <a16:creationId xmlns:a16="http://schemas.microsoft.com/office/drawing/2014/main" id="{02CEEB5D-03E9-41AC-9E8A-474647136A4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8" name="Rectangle 3747">
              <a:extLst>
                <a:ext uri="{FF2B5EF4-FFF2-40B4-BE49-F238E27FC236}">
                  <a16:creationId xmlns:a16="http://schemas.microsoft.com/office/drawing/2014/main" id="{04BEB754-F232-4E38-A3AA-20532650494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9" name="Rectangle 3748">
              <a:extLst>
                <a:ext uri="{FF2B5EF4-FFF2-40B4-BE49-F238E27FC236}">
                  <a16:creationId xmlns:a16="http://schemas.microsoft.com/office/drawing/2014/main" id="{A06B9D4F-6E56-45BF-82A6-2F1BBC5ABDA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750" name="Rectangle 3749">
              <a:extLst>
                <a:ext uri="{FF2B5EF4-FFF2-40B4-BE49-F238E27FC236}">
                  <a16:creationId xmlns:a16="http://schemas.microsoft.com/office/drawing/2014/main" id="{6E043BC7-A19A-4FB3-87E0-EB97A4165E4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1" name="Rectangle 3750">
              <a:extLst>
                <a:ext uri="{FF2B5EF4-FFF2-40B4-BE49-F238E27FC236}">
                  <a16:creationId xmlns:a16="http://schemas.microsoft.com/office/drawing/2014/main" id="{95550918-8858-4ED8-B2BB-2384E611999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2" name="Rectangle 3751">
              <a:extLst>
                <a:ext uri="{FF2B5EF4-FFF2-40B4-BE49-F238E27FC236}">
                  <a16:creationId xmlns:a16="http://schemas.microsoft.com/office/drawing/2014/main" id="{2227C3EE-FE4B-4CA2-BA2B-BD3A7284CE3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3" name="Rectangle 3752">
              <a:extLst>
                <a:ext uri="{FF2B5EF4-FFF2-40B4-BE49-F238E27FC236}">
                  <a16:creationId xmlns:a16="http://schemas.microsoft.com/office/drawing/2014/main" id="{847AECC8-B736-4C56-93A8-35E2CF20AA1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4" name="Rectangle 3753">
              <a:extLst>
                <a:ext uri="{FF2B5EF4-FFF2-40B4-BE49-F238E27FC236}">
                  <a16:creationId xmlns:a16="http://schemas.microsoft.com/office/drawing/2014/main" id="{5C0F9F99-C0E4-4438-978A-B8ACD6CBD01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755" name="Rectangle 3754">
              <a:extLst>
                <a:ext uri="{FF2B5EF4-FFF2-40B4-BE49-F238E27FC236}">
                  <a16:creationId xmlns:a16="http://schemas.microsoft.com/office/drawing/2014/main" id="{BFED81CB-4E80-4719-981C-D0E36F4C367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6" name="Rectangle 3755">
              <a:extLst>
                <a:ext uri="{FF2B5EF4-FFF2-40B4-BE49-F238E27FC236}">
                  <a16:creationId xmlns:a16="http://schemas.microsoft.com/office/drawing/2014/main" id="{43F1AE42-9DBF-4763-BD41-4BB8D77FD6B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7" name="Rectangle 3756">
              <a:extLst>
                <a:ext uri="{FF2B5EF4-FFF2-40B4-BE49-F238E27FC236}">
                  <a16:creationId xmlns:a16="http://schemas.microsoft.com/office/drawing/2014/main" id="{4D0358D7-B6E8-45E4-A2E3-183FBEDA029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8" name="Rectangle 3757">
              <a:extLst>
                <a:ext uri="{FF2B5EF4-FFF2-40B4-BE49-F238E27FC236}">
                  <a16:creationId xmlns:a16="http://schemas.microsoft.com/office/drawing/2014/main" id="{7F989F1E-A8D9-48D9-8919-51F507BD82A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9" name="Rectangle 3758">
              <a:extLst>
                <a:ext uri="{FF2B5EF4-FFF2-40B4-BE49-F238E27FC236}">
                  <a16:creationId xmlns:a16="http://schemas.microsoft.com/office/drawing/2014/main" id="{81C4F4F3-90E7-4140-8DCB-83A7B1BE692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0" name="Rectangle 3759">
              <a:extLst>
                <a:ext uri="{FF2B5EF4-FFF2-40B4-BE49-F238E27FC236}">
                  <a16:creationId xmlns:a16="http://schemas.microsoft.com/office/drawing/2014/main" id="{C26E23DA-1A0D-420D-B3A9-EA55BF1F362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1" name="Rectangle 3760">
              <a:extLst>
                <a:ext uri="{FF2B5EF4-FFF2-40B4-BE49-F238E27FC236}">
                  <a16:creationId xmlns:a16="http://schemas.microsoft.com/office/drawing/2014/main" id="{463E2A55-A46A-4D53-B328-6FC583BA40A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2" name="Rectangle 3761">
              <a:extLst>
                <a:ext uri="{FF2B5EF4-FFF2-40B4-BE49-F238E27FC236}">
                  <a16:creationId xmlns:a16="http://schemas.microsoft.com/office/drawing/2014/main" id="{167213EA-9124-4840-B83C-0AB00657302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763" name="Rectangle 3762">
              <a:extLst>
                <a:ext uri="{FF2B5EF4-FFF2-40B4-BE49-F238E27FC236}">
                  <a16:creationId xmlns:a16="http://schemas.microsoft.com/office/drawing/2014/main" id="{E28C9046-61CC-4492-8EFC-D06B22BA6F1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4" name="Rectangle 3763">
              <a:extLst>
                <a:ext uri="{FF2B5EF4-FFF2-40B4-BE49-F238E27FC236}">
                  <a16:creationId xmlns:a16="http://schemas.microsoft.com/office/drawing/2014/main" id="{A5A33B25-CC6A-450A-98D6-02A9BC0E37D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5" name="Rectangle 3764">
              <a:extLst>
                <a:ext uri="{FF2B5EF4-FFF2-40B4-BE49-F238E27FC236}">
                  <a16:creationId xmlns:a16="http://schemas.microsoft.com/office/drawing/2014/main" id="{B5428F3A-4CE6-4459-93CA-28ADB3F514E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6" name="Rectangle 3765">
              <a:extLst>
                <a:ext uri="{FF2B5EF4-FFF2-40B4-BE49-F238E27FC236}">
                  <a16:creationId xmlns:a16="http://schemas.microsoft.com/office/drawing/2014/main" id="{948325BD-9AA0-42C7-9C39-5D532C0E287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7" name="Rectangle 3766">
              <a:extLst>
                <a:ext uri="{FF2B5EF4-FFF2-40B4-BE49-F238E27FC236}">
                  <a16:creationId xmlns:a16="http://schemas.microsoft.com/office/drawing/2014/main" id="{BB91AA92-69B9-4818-9353-32F9793A6D1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8" name="Rectangle 3767">
              <a:extLst>
                <a:ext uri="{FF2B5EF4-FFF2-40B4-BE49-F238E27FC236}">
                  <a16:creationId xmlns:a16="http://schemas.microsoft.com/office/drawing/2014/main" id="{0D577BCB-70C5-4C62-A401-E2D5B1ACF87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9" name="Rectangle 3768">
              <a:extLst>
                <a:ext uri="{FF2B5EF4-FFF2-40B4-BE49-F238E27FC236}">
                  <a16:creationId xmlns:a16="http://schemas.microsoft.com/office/drawing/2014/main" id="{5064719B-E0E8-43B7-8DA4-8CA814CA7CA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770" name="Rectangle 3769">
              <a:extLst>
                <a:ext uri="{FF2B5EF4-FFF2-40B4-BE49-F238E27FC236}">
                  <a16:creationId xmlns:a16="http://schemas.microsoft.com/office/drawing/2014/main" id="{6F6C964B-3FFF-4A73-BF7B-340D52A809B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1" name="Rectangle 3770">
              <a:extLst>
                <a:ext uri="{FF2B5EF4-FFF2-40B4-BE49-F238E27FC236}">
                  <a16:creationId xmlns:a16="http://schemas.microsoft.com/office/drawing/2014/main" id="{28F1A3D9-628D-40DB-BC2B-773806899F7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2" name="Rectangle 3771">
              <a:extLst>
                <a:ext uri="{FF2B5EF4-FFF2-40B4-BE49-F238E27FC236}">
                  <a16:creationId xmlns:a16="http://schemas.microsoft.com/office/drawing/2014/main" id="{875B5744-BDF4-434A-AADB-0AB1C54ADB4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3" name="Rectangle 3772">
              <a:extLst>
                <a:ext uri="{FF2B5EF4-FFF2-40B4-BE49-F238E27FC236}">
                  <a16:creationId xmlns:a16="http://schemas.microsoft.com/office/drawing/2014/main" id="{B0C239E5-06EA-4B34-9392-072BCFA6202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4" name="Rectangle 3773">
              <a:extLst>
                <a:ext uri="{FF2B5EF4-FFF2-40B4-BE49-F238E27FC236}">
                  <a16:creationId xmlns:a16="http://schemas.microsoft.com/office/drawing/2014/main" id="{8A9DA4BE-857E-4A46-B98F-951E4FCA0B6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775" name="Rectangle 3774">
              <a:extLst>
                <a:ext uri="{FF2B5EF4-FFF2-40B4-BE49-F238E27FC236}">
                  <a16:creationId xmlns:a16="http://schemas.microsoft.com/office/drawing/2014/main" id="{EBED0899-3915-4F01-8769-9A96627C220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6" name="Rectangle 3775">
              <a:extLst>
                <a:ext uri="{FF2B5EF4-FFF2-40B4-BE49-F238E27FC236}">
                  <a16:creationId xmlns:a16="http://schemas.microsoft.com/office/drawing/2014/main" id="{2674DBE7-2A12-4E26-8BA0-9663DA9EE8E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777" name="Rectangle 3776">
              <a:extLst>
                <a:ext uri="{FF2B5EF4-FFF2-40B4-BE49-F238E27FC236}">
                  <a16:creationId xmlns:a16="http://schemas.microsoft.com/office/drawing/2014/main" id="{924DC3AA-5BB9-4AF9-A8CF-DE7618A9907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8" name="Rectangle 3777">
              <a:extLst>
                <a:ext uri="{FF2B5EF4-FFF2-40B4-BE49-F238E27FC236}">
                  <a16:creationId xmlns:a16="http://schemas.microsoft.com/office/drawing/2014/main" id="{A2836709-E8D7-4E28-B77F-BE36562AFFA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9" name="Rectangle 3778">
              <a:extLst>
                <a:ext uri="{FF2B5EF4-FFF2-40B4-BE49-F238E27FC236}">
                  <a16:creationId xmlns:a16="http://schemas.microsoft.com/office/drawing/2014/main" id="{F1DA4A29-F8DB-48E8-A7B3-5604035C0C3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0" name="Rectangle 3779">
              <a:extLst>
                <a:ext uri="{FF2B5EF4-FFF2-40B4-BE49-F238E27FC236}">
                  <a16:creationId xmlns:a16="http://schemas.microsoft.com/office/drawing/2014/main" id="{D55753B2-6689-4323-B394-B8CF3492F27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1" name="Rectangle 3780">
              <a:extLst>
                <a:ext uri="{FF2B5EF4-FFF2-40B4-BE49-F238E27FC236}">
                  <a16:creationId xmlns:a16="http://schemas.microsoft.com/office/drawing/2014/main" id="{D6DE7140-B1E7-48A3-A84E-50AD10AEBDB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782" name="Rectangle 3781">
              <a:extLst>
                <a:ext uri="{FF2B5EF4-FFF2-40B4-BE49-F238E27FC236}">
                  <a16:creationId xmlns:a16="http://schemas.microsoft.com/office/drawing/2014/main" id="{AD952604-438D-4975-9E96-6429170A677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783" name="Rectangle 3782">
              <a:extLst>
                <a:ext uri="{FF2B5EF4-FFF2-40B4-BE49-F238E27FC236}">
                  <a16:creationId xmlns:a16="http://schemas.microsoft.com/office/drawing/2014/main" id="{666CDD69-CD75-4F04-BD7A-040FF761BBA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4" name="Rectangle 3783">
              <a:extLst>
                <a:ext uri="{FF2B5EF4-FFF2-40B4-BE49-F238E27FC236}">
                  <a16:creationId xmlns:a16="http://schemas.microsoft.com/office/drawing/2014/main" id="{24EAFC5C-76FD-43FA-B3DB-7167E7A98E1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5" name="Rectangle 3784">
              <a:extLst>
                <a:ext uri="{FF2B5EF4-FFF2-40B4-BE49-F238E27FC236}">
                  <a16:creationId xmlns:a16="http://schemas.microsoft.com/office/drawing/2014/main" id="{2EE87E8D-9BB3-45F1-A7E0-DB51857A064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6" name="Rectangle 3785">
              <a:extLst>
                <a:ext uri="{FF2B5EF4-FFF2-40B4-BE49-F238E27FC236}">
                  <a16:creationId xmlns:a16="http://schemas.microsoft.com/office/drawing/2014/main" id="{A3CFE64F-66EB-404A-902C-6765D141FD1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7" name="Rectangle 3786">
              <a:extLst>
                <a:ext uri="{FF2B5EF4-FFF2-40B4-BE49-F238E27FC236}">
                  <a16:creationId xmlns:a16="http://schemas.microsoft.com/office/drawing/2014/main" id="{2A95636B-1CA9-4A6B-8E95-112E63DC6D3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8" name="Rectangle 3787">
              <a:extLst>
                <a:ext uri="{FF2B5EF4-FFF2-40B4-BE49-F238E27FC236}">
                  <a16:creationId xmlns:a16="http://schemas.microsoft.com/office/drawing/2014/main" id="{8B89646E-1F45-4F86-B62A-3BB5522D08B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9" name="Rectangle 3788">
              <a:extLst>
                <a:ext uri="{FF2B5EF4-FFF2-40B4-BE49-F238E27FC236}">
                  <a16:creationId xmlns:a16="http://schemas.microsoft.com/office/drawing/2014/main" id="{89DEE4B8-263F-4979-94BA-25F3C5D8B16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90" name="Rectangle 3789">
              <a:extLst>
                <a:ext uri="{FF2B5EF4-FFF2-40B4-BE49-F238E27FC236}">
                  <a16:creationId xmlns:a16="http://schemas.microsoft.com/office/drawing/2014/main" id="{C2AAAD7E-4883-4E87-861D-70F9E89DD53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1" name="Rectangle 3790">
              <a:extLst>
                <a:ext uri="{FF2B5EF4-FFF2-40B4-BE49-F238E27FC236}">
                  <a16:creationId xmlns:a16="http://schemas.microsoft.com/office/drawing/2014/main" id="{48FD734A-4802-43AF-841E-B5DA3EB5EE5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2" name="Rectangle 3791">
              <a:extLst>
                <a:ext uri="{FF2B5EF4-FFF2-40B4-BE49-F238E27FC236}">
                  <a16:creationId xmlns:a16="http://schemas.microsoft.com/office/drawing/2014/main" id="{44DA870F-A751-4978-8C90-B5CBA52FEDB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3" name="Rectangle 3792">
              <a:extLst>
                <a:ext uri="{FF2B5EF4-FFF2-40B4-BE49-F238E27FC236}">
                  <a16:creationId xmlns:a16="http://schemas.microsoft.com/office/drawing/2014/main" id="{A5DF01DD-6C83-49CD-B2B6-ECD0F586331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4" name="Rectangle 3793">
              <a:extLst>
                <a:ext uri="{FF2B5EF4-FFF2-40B4-BE49-F238E27FC236}">
                  <a16:creationId xmlns:a16="http://schemas.microsoft.com/office/drawing/2014/main" id="{477A3E05-D472-4E15-8487-1DA899D05BB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795" name="Rectangle 3794">
              <a:extLst>
                <a:ext uri="{FF2B5EF4-FFF2-40B4-BE49-F238E27FC236}">
                  <a16:creationId xmlns:a16="http://schemas.microsoft.com/office/drawing/2014/main" id="{1CA73163-6471-4E1E-9F36-D1CAA337F7A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6" name="Rectangle 3795">
              <a:extLst>
                <a:ext uri="{FF2B5EF4-FFF2-40B4-BE49-F238E27FC236}">
                  <a16:creationId xmlns:a16="http://schemas.microsoft.com/office/drawing/2014/main" id="{8B46048F-8F18-4A07-8A47-366C2530A08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7" name="Rectangle 3796">
              <a:extLst>
                <a:ext uri="{FF2B5EF4-FFF2-40B4-BE49-F238E27FC236}">
                  <a16:creationId xmlns:a16="http://schemas.microsoft.com/office/drawing/2014/main" id="{58C46444-CB2B-4E3E-B4C2-D3FD6A0314B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8" name="Rectangle 3797">
              <a:extLst>
                <a:ext uri="{FF2B5EF4-FFF2-40B4-BE49-F238E27FC236}">
                  <a16:creationId xmlns:a16="http://schemas.microsoft.com/office/drawing/2014/main" id="{251E6759-A833-4193-AEA6-2539B476D1B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9" name="Rectangle 3798">
              <a:extLst>
                <a:ext uri="{FF2B5EF4-FFF2-40B4-BE49-F238E27FC236}">
                  <a16:creationId xmlns:a16="http://schemas.microsoft.com/office/drawing/2014/main" id="{235C9830-F5F7-455F-9AA7-E5433BE744B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0" name="Rectangle 3799">
              <a:extLst>
                <a:ext uri="{FF2B5EF4-FFF2-40B4-BE49-F238E27FC236}">
                  <a16:creationId xmlns:a16="http://schemas.microsoft.com/office/drawing/2014/main" id="{54721AC9-801F-497F-BAAF-8DC8CCEA620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1" name="Rectangle 3800">
              <a:extLst>
                <a:ext uri="{FF2B5EF4-FFF2-40B4-BE49-F238E27FC236}">
                  <a16:creationId xmlns:a16="http://schemas.microsoft.com/office/drawing/2014/main" id="{209F2D7A-3B0B-4E41-AA34-B17FD294460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802" name="Rectangle 3801">
              <a:extLst>
                <a:ext uri="{FF2B5EF4-FFF2-40B4-BE49-F238E27FC236}">
                  <a16:creationId xmlns:a16="http://schemas.microsoft.com/office/drawing/2014/main" id="{DAB5816E-9927-432B-8D50-952221C31CF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3" name="Rectangle 3802">
              <a:extLst>
                <a:ext uri="{FF2B5EF4-FFF2-40B4-BE49-F238E27FC236}">
                  <a16:creationId xmlns:a16="http://schemas.microsoft.com/office/drawing/2014/main" id="{9D62FC8F-A3DD-4D66-8EA5-251F3C1250A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4" name="Rectangle 3803">
              <a:extLst>
                <a:ext uri="{FF2B5EF4-FFF2-40B4-BE49-F238E27FC236}">
                  <a16:creationId xmlns:a16="http://schemas.microsoft.com/office/drawing/2014/main" id="{542CF8F5-DBCE-4227-9D00-0B02CC1EE4C7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5" name="Rectangle 3804">
              <a:extLst>
                <a:ext uri="{FF2B5EF4-FFF2-40B4-BE49-F238E27FC236}">
                  <a16:creationId xmlns:a16="http://schemas.microsoft.com/office/drawing/2014/main" id="{B33F7731-8F4A-4993-BDED-B57BB2EC25A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6" name="Rectangle 3805">
              <a:extLst>
                <a:ext uri="{FF2B5EF4-FFF2-40B4-BE49-F238E27FC236}">
                  <a16:creationId xmlns:a16="http://schemas.microsoft.com/office/drawing/2014/main" id="{3F2D2F2B-D1A0-4C6E-BF8A-D7D0C01F9D1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807" name="Rectangle 3806">
              <a:extLst>
                <a:ext uri="{FF2B5EF4-FFF2-40B4-BE49-F238E27FC236}">
                  <a16:creationId xmlns:a16="http://schemas.microsoft.com/office/drawing/2014/main" id="{F98306F7-2076-4B11-BA0D-47981250A10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8" name="Rectangle 3807">
              <a:extLst>
                <a:ext uri="{FF2B5EF4-FFF2-40B4-BE49-F238E27FC236}">
                  <a16:creationId xmlns:a16="http://schemas.microsoft.com/office/drawing/2014/main" id="{2867E7FD-8AA0-417E-9B80-971749F2E7C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9" name="Rectangle 3808">
              <a:extLst>
                <a:ext uri="{FF2B5EF4-FFF2-40B4-BE49-F238E27FC236}">
                  <a16:creationId xmlns:a16="http://schemas.microsoft.com/office/drawing/2014/main" id="{A558CACE-81CA-4310-83F9-496040621DC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0" name="Rectangle 3809">
              <a:extLst>
                <a:ext uri="{FF2B5EF4-FFF2-40B4-BE49-F238E27FC236}">
                  <a16:creationId xmlns:a16="http://schemas.microsoft.com/office/drawing/2014/main" id="{2AEB29D8-F5AC-47DD-A9F8-44EB4DC290E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1" name="Rectangle 3810">
              <a:extLst>
                <a:ext uri="{FF2B5EF4-FFF2-40B4-BE49-F238E27FC236}">
                  <a16:creationId xmlns:a16="http://schemas.microsoft.com/office/drawing/2014/main" id="{8DD350A0-C6CF-41FD-84A9-2B5DD15157E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2" name="Rectangle 3811">
              <a:extLst>
                <a:ext uri="{FF2B5EF4-FFF2-40B4-BE49-F238E27FC236}">
                  <a16:creationId xmlns:a16="http://schemas.microsoft.com/office/drawing/2014/main" id="{C5F4F509-ACB7-4B3B-BB1C-618F2429536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3" name="Rectangle 3812">
              <a:extLst>
                <a:ext uri="{FF2B5EF4-FFF2-40B4-BE49-F238E27FC236}">
                  <a16:creationId xmlns:a16="http://schemas.microsoft.com/office/drawing/2014/main" id="{7BC35895-6743-4165-BEB9-5B5BE4AC832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814" name="Rectangle 3813">
              <a:extLst>
                <a:ext uri="{FF2B5EF4-FFF2-40B4-BE49-F238E27FC236}">
                  <a16:creationId xmlns:a16="http://schemas.microsoft.com/office/drawing/2014/main" id="{FFF1E464-CE1B-44F6-B070-FEDCF545944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5" name="Rectangle 3814">
              <a:extLst>
                <a:ext uri="{FF2B5EF4-FFF2-40B4-BE49-F238E27FC236}">
                  <a16:creationId xmlns:a16="http://schemas.microsoft.com/office/drawing/2014/main" id="{04FD0C1B-58A4-4524-8458-78D0187F346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6" name="Rectangle 3815">
              <a:extLst>
                <a:ext uri="{FF2B5EF4-FFF2-40B4-BE49-F238E27FC236}">
                  <a16:creationId xmlns:a16="http://schemas.microsoft.com/office/drawing/2014/main" id="{7B296EA9-863C-472D-9E8C-291516D0AD6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817" name="Rectangle 3816">
              <a:extLst>
                <a:ext uri="{FF2B5EF4-FFF2-40B4-BE49-F238E27FC236}">
                  <a16:creationId xmlns:a16="http://schemas.microsoft.com/office/drawing/2014/main" id="{C3005203-38C4-4D7D-8B78-637226B8885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8" name="Rectangle 3817">
              <a:extLst>
                <a:ext uri="{FF2B5EF4-FFF2-40B4-BE49-F238E27FC236}">
                  <a16:creationId xmlns:a16="http://schemas.microsoft.com/office/drawing/2014/main" id="{79DD6FD1-E18D-4E2E-ACEB-2247BECED64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819" name="Rectangle 3818">
              <a:extLst>
                <a:ext uri="{FF2B5EF4-FFF2-40B4-BE49-F238E27FC236}">
                  <a16:creationId xmlns:a16="http://schemas.microsoft.com/office/drawing/2014/main" id="{AC3C4668-9285-41D1-935B-41677AF8ED7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820" name="Rectangle 3819">
              <a:extLst>
                <a:ext uri="{FF2B5EF4-FFF2-40B4-BE49-F238E27FC236}">
                  <a16:creationId xmlns:a16="http://schemas.microsoft.com/office/drawing/2014/main" id="{64EC373F-1030-4D76-8E3D-AD73E1E830F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1" name="Rectangle 3820">
              <a:extLst>
                <a:ext uri="{FF2B5EF4-FFF2-40B4-BE49-F238E27FC236}">
                  <a16:creationId xmlns:a16="http://schemas.microsoft.com/office/drawing/2014/main" id="{0D9E0C81-59FC-4494-A1DF-95BA34F6E20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2" name="Rectangle 3821">
              <a:extLst>
                <a:ext uri="{FF2B5EF4-FFF2-40B4-BE49-F238E27FC236}">
                  <a16:creationId xmlns:a16="http://schemas.microsoft.com/office/drawing/2014/main" id="{1AD190A8-0E53-4F48-A11C-7A54A77A706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3" name="Rectangle 3822">
              <a:extLst>
                <a:ext uri="{FF2B5EF4-FFF2-40B4-BE49-F238E27FC236}">
                  <a16:creationId xmlns:a16="http://schemas.microsoft.com/office/drawing/2014/main" id="{217CE03F-E390-4764-9B2D-BE5E8872B82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824" name="Rectangle 3823">
              <a:extLst>
                <a:ext uri="{FF2B5EF4-FFF2-40B4-BE49-F238E27FC236}">
                  <a16:creationId xmlns:a16="http://schemas.microsoft.com/office/drawing/2014/main" id="{3BDEAA1F-C495-49B7-859E-71C6BFE39B7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825" name="Rectangle 3824">
              <a:extLst>
                <a:ext uri="{FF2B5EF4-FFF2-40B4-BE49-F238E27FC236}">
                  <a16:creationId xmlns:a16="http://schemas.microsoft.com/office/drawing/2014/main" id="{470406EC-4F0C-46B5-AC08-7B8613F360F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826" name="Rectangle 3825">
              <a:extLst>
                <a:ext uri="{FF2B5EF4-FFF2-40B4-BE49-F238E27FC236}">
                  <a16:creationId xmlns:a16="http://schemas.microsoft.com/office/drawing/2014/main" id="{72DDB1AE-5C19-4334-AD87-77C34F0FE80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827" name="Rectangle 3826">
              <a:extLst>
                <a:ext uri="{FF2B5EF4-FFF2-40B4-BE49-F238E27FC236}">
                  <a16:creationId xmlns:a16="http://schemas.microsoft.com/office/drawing/2014/main" id="{D06A1064-660A-4438-B4B9-B8CFB8527D9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8" name="Rectangle 3827">
              <a:extLst>
                <a:ext uri="{FF2B5EF4-FFF2-40B4-BE49-F238E27FC236}">
                  <a16:creationId xmlns:a16="http://schemas.microsoft.com/office/drawing/2014/main" id="{D3FB719A-3085-4738-90F9-D5334CC2C3B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9" name="Rectangle 3828">
              <a:extLst>
                <a:ext uri="{FF2B5EF4-FFF2-40B4-BE49-F238E27FC236}">
                  <a16:creationId xmlns:a16="http://schemas.microsoft.com/office/drawing/2014/main" id="{30E0A570-D193-47B5-BB24-C584B7A4B52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830" name="Rectangle 3829">
              <a:extLst>
                <a:ext uri="{FF2B5EF4-FFF2-40B4-BE49-F238E27FC236}">
                  <a16:creationId xmlns:a16="http://schemas.microsoft.com/office/drawing/2014/main" id="{5AF2712F-111C-4750-B537-C8A4D905F69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1" name="Rectangle 3830">
              <a:extLst>
                <a:ext uri="{FF2B5EF4-FFF2-40B4-BE49-F238E27FC236}">
                  <a16:creationId xmlns:a16="http://schemas.microsoft.com/office/drawing/2014/main" id="{6F4A5A63-AA02-4D19-8CD2-86F4550CFFF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832" name="Rectangle 3831">
              <a:extLst>
                <a:ext uri="{FF2B5EF4-FFF2-40B4-BE49-F238E27FC236}">
                  <a16:creationId xmlns:a16="http://schemas.microsoft.com/office/drawing/2014/main" id="{9BECA878-F2C9-44DB-8D20-6EABD527FEE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3" name="Rectangle 3832">
              <a:extLst>
                <a:ext uri="{FF2B5EF4-FFF2-40B4-BE49-F238E27FC236}">
                  <a16:creationId xmlns:a16="http://schemas.microsoft.com/office/drawing/2014/main" id="{6477489F-5743-433B-AB96-E0D93850C77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4" name="Rectangle 3833">
              <a:extLst>
                <a:ext uri="{FF2B5EF4-FFF2-40B4-BE49-F238E27FC236}">
                  <a16:creationId xmlns:a16="http://schemas.microsoft.com/office/drawing/2014/main" id="{9CDCEE52-99B7-4665-A974-D43451EC16E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5" name="Rectangle 3834">
              <a:extLst>
                <a:ext uri="{FF2B5EF4-FFF2-40B4-BE49-F238E27FC236}">
                  <a16:creationId xmlns:a16="http://schemas.microsoft.com/office/drawing/2014/main" id="{38F9F4EB-064E-4C8A-B4E5-A731B42CA85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6" name="Rectangle 3835">
              <a:extLst>
                <a:ext uri="{FF2B5EF4-FFF2-40B4-BE49-F238E27FC236}">
                  <a16:creationId xmlns:a16="http://schemas.microsoft.com/office/drawing/2014/main" id="{8C67132E-6FE4-4D24-98F9-C5F839214E4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7" name="Rectangle 3836">
              <a:extLst>
                <a:ext uri="{FF2B5EF4-FFF2-40B4-BE49-F238E27FC236}">
                  <a16:creationId xmlns:a16="http://schemas.microsoft.com/office/drawing/2014/main" id="{0A0DD48F-31C5-4C9C-BBEB-946C0AB8F9B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838" name="Rectangle 3837">
              <a:extLst>
                <a:ext uri="{FF2B5EF4-FFF2-40B4-BE49-F238E27FC236}">
                  <a16:creationId xmlns:a16="http://schemas.microsoft.com/office/drawing/2014/main" id="{42A00AC1-63E3-44D0-BAD9-573E7606E90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9" name="Rectangle 3838">
              <a:extLst>
                <a:ext uri="{FF2B5EF4-FFF2-40B4-BE49-F238E27FC236}">
                  <a16:creationId xmlns:a16="http://schemas.microsoft.com/office/drawing/2014/main" id="{7BF4B39C-5C70-43C6-AEBF-F928B4D2FBA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0" name="Rectangle 3839">
              <a:extLst>
                <a:ext uri="{FF2B5EF4-FFF2-40B4-BE49-F238E27FC236}">
                  <a16:creationId xmlns:a16="http://schemas.microsoft.com/office/drawing/2014/main" id="{D8D80390-0842-4D1D-98DA-BD56120B825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1" name="Rectangle 3840">
              <a:extLst>
                <a:ext uri="{FF2B5EF4-FFF2-40B4-BE49-F238E27FC236}">
                  <a16:creationId xmlns:a16="http://schemas.microsoft.com/office/drawing/2014/main" id="{A09F2927-6441-455C-9873-CFFDE4BF638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2" name="Rectangle 3841">
              <a:extLst>
                <a:ext uri="{FF2B5EF4-FFF2-40B4-BE49-F238E27FC236}">
                  <a16:creationId xmlns:a16="http://schemas.microsoft.com/office/drawing/2014/main" id="{5243D519-8C91-443D-A8B7-F9D19AEFEEE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3" name="Rectangle 3842">
              <a:extLst>
                <a:ext uri="{FF2B5EF4-FFF2-40B4-BE49-F238E27FC236}">
                  <a16:creationId xmlns:a16="http://schemas.microsoft.com/office/drawing/2014/main" id="{41AF8008-8138-4CEF-A0EC-2C11FB50048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4" name="Rectangle 3843">
              <a:extLst>
                <a:ext uri="{FF2B5EF4-FFF2-40B4-BE49-F238E27FC236}">
                  <a16:creationId xmlns:a16="http://schemas.microsoft.com/office/drawing/2014/main" id="{A1C820CE-9802-4C4C-A421-7D80713437C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5" name="Rectangle 3844">
              <a:extLst>
                <a:ext uri="{FF2B5EF4-FFF2-40B4-BE49-F238E27FC236}">
                  <a16:creationId xmlns:a16="http://schemas.microsoft.com/office/drawing/2014/main" id="{5F476301-8B01-42DB-AA8C-0AB2CC10917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846" name="Rectangle 3845">
              <a:extLst>
                <a:ext uri="{FF2B5EF4-FFF2-40B4-BE49-F238E27FC236}">
                  <a16:creationId xmlns:a16="http://schemas.microsoft.com/office/drawing/2014/main" id="{FD6DFE9C-02B6-4C3F-8237-8E79C5DE24D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7" name="Rectangle 3846">
              <a:extLst>
                <a:ext uri="{FF2B5EF4-FFF2-40B4-BE49-F238E27FC236}">
                  <a16:creationId xmlns:a16="http://schemas.microsoft.com/office/drawing/2014/main" id="{04818225-79D7-480E-8D9E-162C879D8F3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8" name="Rectangle 3847">
              <a:extLst>
                <a:ext uri="{FF2B5EF4-FFF2-40B4-BE49-F238E27FC236}">
                  <a16:creationId xmlns:a16="http://schemas.microsoft.com/office/drawing/2014/main" id="{8E50F310-C815-4E90-BFF2-DA6E2529FD5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49" name="Rectangle 3848">
              <a:extLst>
                <a:ext uri="{FF2B5EF4-FFF2-40B4-BE49-F238E27FC236}">
                  <a16:creationId xmlns:a16="http://schemas.microsoft.com/office/drawing/2014/main" id="{28F68C9C-A571-446E-B9BC-A603B098F4C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0" name="Rectangle 3849">
              <a:extLst>
                <a:ext uri="{FF2B5EF4-FFF2-40B4-BE49-F238E27FC236}">
                  <a16:creationId xmlns:a16="http://schemas.microsoft.com/office/drawing/2014/main" id="{42C4750D-6BBD-41DA-ADE5-1950163DF75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1" name="Rectangle 3850">
              <a:extLst>
                <a:ext uri="{FF2B5EF4-FFF2-40B4-BE49-F238E27FC236}">
                  <a16:creationId xmlns:a16="http://schemas.microsoft.com/office/drawing/2014/main" id="{1B7256AA-C9B8-4CFE-B7AC-E8243290BDF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852" name="Rectangle 3851">
              <a:extLst>
                <a:ext uri="{FF2B5EF4-FFF2-40B4-BE49-F238E27FC236}">
                  <a16:creationId xmlns:a16="http://schemas.microsoft.com/office/drawing/2014/main" id="{BABBF66A-BDE6-40E2-840A-877A595C152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3" name="Rectangle 3852">
              <a:extLst>
                <a:ext uri="{FF2B5EF4-FFF2-40B4-BE49-F238E27FC236}">
                  <a16:creationId xmlns:a16="http://schemas.microsoft.com/office/drawing/2014/main" id="{4CF85929-1A3A-4854-B984-91745F9B04E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4" name="Rectangle 3853">
              <a:extLst>
                <a:ext uri="{FF2B5EF4-FFF2-40B4-BE49-F238E27FC236}">
                  <a16:creationId xmlns:a16="http://schemas.microsoft.com/office/drawing/2014/main" id="{2A0BDE11-BDA9-49CC-A723-BD7CA36A439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5" name="Rectangle 3854">
              <a:extLst>
                <a:ext uri="{FF2B5EF4-FFF2-40B4-BE49-F238E27FC236}">
                  <a16:creationId xmlns:a16="http://schemas.microsoft.com/office/drawing/2014/main" id="{BFF2AC61-6566-4F08-AE63-60A3E42DAA2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6" name="Rectangle 3855">
              <a:extLst>
                <a:ext uri="{FF2B5EF4-FFF2-40B4-BE49-F238E27FC236}">
                  <a16:creationId xmlns:a16="http://schemas.microsoft.com/office/drawing/2014/main" id="{E3D83CD6-A0B5-45B8-93DA-1976C4155EE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7" name="Rectangle 3856">
              <a:extLst>
                <a:ext uri="{FF2B5EF4-FFF2-40B4-BE49-F238E27FC236}">
                  <a16:creationId xmlns:a16="http://schemas.microsoft.com/office/drawing/2014/main" id="{49EB61DD-6473-419D-A5EE-F5F8D072283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8" name="Rectangle 3857">
              <a:extLst>
                <a:ext uri="{FF2B5EF4-FFF2-40B4-BE49-F238E27FC236}">
                  <a16:creationId xmlns:a16="http://schemas.microsoft.com/office/drawing/2014/main" id="{5765D599-C3B4-4F4E-B354-29530CEBBF1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9" name="Rectangle 3858">
              <a:extLst>
                <a:ext uri="{FF2B5EF4-FFF2-40B4-BE49-F238E27FC236}">
                  <a16:creationId xmlns:a16="http://schemas.microsoft.com/office/drawing/2014/main" id="{85BEFCCE-D040-4091-A4AE-304875250A1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0" name="Rectangle 3859">
              <a:extLst>
                <a:ext uri="{FF2B5EF4-FFF2-40B4-BE49-F238E27FC236}">
                  <a16:creationId xmlns:a16="http://schemas.microsoft.com/office/drawing/2014/main" id="{9FDAD751-1B2D-45E5-B051-0B2BFD3A9101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861" name="Rectangle 3860">
              <a:extLst>
                <a:ext uri="{FF2B5EF4-FFF2-40B4-BE49-F238E27FC236}">
                  <a16:creationId xmlns:a16="http://schemas.microsoft.com/office/drawing/2014/main" id="{EFE19021-2C49-4AC2-90A7-3D40F8C28FE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2" name="Rectangle 3861">
              <a:extLst>
                <a:ext uri="{FF2B5EF4-FFF2-40B4-BE49-F238E27FC236}">
                  <a16:creationId xmlns:a16="http://schemas.microsoft.com/office/drawing/2014/main" id="{AD928CCF-7BE2-4E27-A119-DC32B9D4660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3" name="Rectangle 3862">
              <a:extLst>
                <a:ext uri="{FF2B5EF4-FFF2-40B4-BE49-F238E27FC236}">
                  <a16:creationId xmlns:a16="http://schemas.microsoft.com/office/drawing/2014/main" id="{05E83B55-2693-4F8B-87C8-A31C62D6BA9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4" name="Rectangle 3863">
              <a:extLst>
                <a:ext uri="{FF2B5EF4-FFF2-40B4-BE49-F238E27FC236}">
                  <a16:creationId xmlns:a16="http://schemas.microsoft.com/office/drawing/2014/main" id="{F7139DDD-FE63-4F0D-84C9-5BB76CDA21B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5" name="Rectangle 3864">
              <a:extLst>
                <a:ext uri="{FF2B5EF4-FFF2-40B4-BE49-F238E27FC236}">
                  <a16:creationId xmlns:a16="http://schemas.microsoft.com/office/drawing/2014/main" id="{A3EF7F1F-FAF0-4EE2-9CA0-CC4EA53C14C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866" name="Rectangle 3865">
              <a:extLst>
                <a:ext uri="{FF2B5EF4-FFF2-40B4-BE49-F238E27FC236}">
                  <a16:creationId xmlns:a16="http://schemas.microsoft.com/office/drawing/2014/main" id="{4757C11B-06A2-4A6F-A4F5-5E0BDA96C05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7" name="Rectangle 3866">
              <a:extLst>
                <a:ext uri="{FF2B5EF4-FFF2-40B4-BE49-F238E27FC236}">
                  <a16:creationId xmlns:a16="http://schemas.microsoft.com/office/drawing/2014/main" id="{F0E5F513-C3EC-4757-8748-614911B3EB8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8" name="Rectangle 3867">
              <a:extLst>
                <a:ext uri="{FF2B5EF4-FFF2-40B4-BE49-F238E27FC236}">
                  <a16:creationId xmlns:a16="http://schemas.microsoft.com/office/drawing/2014/main" id="{3011ADC1-2741-442C-9CB0-E3A712A4C19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9" name="Rectangle 3868">
              <a:extLst>
                <a:ext uri="{FF2B5EF4-FFF2-40B4-BE49-F238E27FC236}">
                  <a16:creationId xmlns:a16="http://schemas.microsoft.com/office/drawing/2014/main" id="{BAC971DF-7190-4627-8BF6-C2B136EBA1B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F1DAF4E3-3905-4E5E-BF8C-E753878A6F3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90488</xdr:colOff>
      <xdr:row>0</xdr:row>
      <xdr:rowOff>152400</xdr:rowOff>
    </xdr:from>
    <xdr:to>
      <xdr:col>18</xdr:col>
      <xdr:colOff>2428828</xdr:colOff>
      <xdr:row>19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34CEA-4B0F-4C77-BDFE-AAED5272A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6" y="152400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104775</xdr:colOff>
      <xdr:row>40</xdr:row>
      <xdr:rowOff>95250</xdr:rowOff>
    </xdr:from>
    <xdr:to>
      <xdr:col>18</xdr:col>
      <xdr:colOff>2443115</xdr:colOff>
      <xdr:row>59</xdr:row>
      <xdr:rowOff>161925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F9C2E66F-C5D6-40D7-B9E8-1E8169C7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413" y="13649325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128588</xdr:colOff>
      <xdr:row>80</xdr:row>
      <xdr:rowOff>142875</xdr:rowOff>
    </xdr:from>
    <xdr:to>
      <xdr:col>18</xdr:col>
      <xdr:colOff>2466928</xdr:colOff>
      <xdr:row>99</xdr:row>
      <xdr:rowOff>209550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DFB75CCC-CEAD-4D9A-9F7D-5B7AD0A17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6" y="27222450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142875</xdr:colOff>
      <xdr:row>120</xdr:row>
      <xdr:rowOff>152400</xdr:rowOff>
    </xdr:from>
    <xdr:to>
      <xdr:col>18</xdr:col>
      <xdr:colOff>2481215</xdr:colOff>
      <xdr:row>139</xdr:row>
      <xdr:rowOff>219075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2F19D98C-8C79-4E85-8435-2C3665CE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9513" y="40757475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119062</xdr:colOff>
      <xdr:row>160</xdr:row>
      <xdr:rowOff>147638</xdr:rowOff>
    </xdr:from>
    <xdr:to>
      <xdr:col>18</xdr:col>
      <xdr:colOff>2457402</xdr:colOff>
      <xdr:row>179</xdr:row>
      <xdr:rowOff>214313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D7856ADC-919D-4A60-830C-DF8083B53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54278213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133350</xdr:colOff>
      <xdr:row>200</xdr:row>
      <xdr:rowOff>95250</xdr:rowOff>
    </xdr:from>
    <xdr:to>
      <xdr:col>18</xdr:col>
      <xdr:colOff>2471690</xdr:colOff>
      <xdr:row>219</xdr:row>
      <xdr:rowOff>161925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32ECB4DA-0BA2-494C-99A9-5429864A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988" y="67751325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133350</xdr:colOff>
      <xdr:row>240</xdr:row>
      <xdr:rowOff>119062</xdr:rowOff>
    </xdr:from>
    <xdr:to>
      <xdr:col>18</xdr:col>
      <xdr:colOff>2471690</xdr:colOff>
      <xdr:row>259</xdr:row>
      <xdr:rowOff>185737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9BC8CC18-CF51-4330-8966-860636DBE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988" y="81300637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133350</xdr:colOff>
      <xdr:row>280</xdr:row>
      <xdr:rowOff>123825</xdr:rowOff>
    </xdr:from>
    <xdr:to>
      <xdr:col>18</xdr:col>
      <xdr:colOff>2471690</xdr:colOff>
      <xdr:row>299</xdr:row>
      <xdr:rowOff>190500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5F5F0108-F192-426B-A0DA-4006ED447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988" y="94830900"/>
          <a:ext cx="4933902" cy="649128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133160</xdr:colOff>
      <xdr:row>36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B45F9B11-084F-4975-A5D2-DC0769620C3A}"/>
            </a:ext>
          </a:extLst>
        </xdr:cNvPr>
        <xdr:cNvGrpSpPr/>
      </xdr:nvGrpSpPr>
      <xdr:grpSpPr>
        <a:xfrm>
          <a:off x="85725" y="7467600"/>
          <a:ext cx="4867085" cy="4820983"/>
          <a:chOff x="92870" y="338138"/>
          <a:chExt cx="4867085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ECD792E7-1F2E-4079-A870-EA95EE609033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96F97849-A70D-4CE4-994A-64BF0B27860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5069FA72-333C-4542-9FF1-FD5B27A782E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2EEAAC72-7EDE-4913-878D-FAE868B2250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98BCB951-B585-40E7-B3DA-28BE9E0324D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F4018BAB-1895-4BD3-A9D9-533C5ACC57C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AA117DB7-EA92-49DE-ADD9-FF75B87DDC8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98B684BF-537F-4209-8C8A-FC237BC286D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F265DFCE-DF3E-4242-8EFB-CB1E705F07C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D91AA903-6A33-4CD8-8EC1-BCE8FAC11E3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14296B94-F92C-425C-AD35-11B2BDF4AE0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91D56CA6-8AAD-4449-B2D1-22EC8EAAACD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0ABE7DF9-849B-4879-9EB4-9210AA6D43E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DD81B4DB-7D8B-4F54-A369-7067E315584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E3B2EE4D-0956-4ABB-BB78-EA69AAD0A05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83E42525-79BE-4140-9C27-2B5EA800F27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EFD13C55-4D13-4DCF-82C7-BFDD054BB40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3E9973C9-0468-437D-AEC3-10D838A5AF1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EDDD32D5-6BDB-4F77-AE7E-8E0D27EBF36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5DFF59A3-BE1E-4D5B-866F-FCF342F0371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D1179814-9452-4D94-9DBE-AE9FA5D000D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F76FDD46-6FD5-46E9-8675-F41A7AAFD90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CA5E5121-6713-432E-9835-AD1E7FD0239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B44E729B-42EA-46E5-ACBA-4692234C942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186AAEA2-A7F5-40EF-8FFE-CE55850D823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30299CC5-EFE6-4C45-AF05-7AAE616A97F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7EFA39C3-7AFE-49C2-8C04-BC3484E366F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BD73EAD9-47A6-449C-914B-FD815D1E175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09B6A16E-09CF-46B5-83E9-59B2C7DBB54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3639159A-8B72-4FF0-A4AD-810C004A371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472BF387-1113-4772-8AE6-AEE07928D43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81EF33AE-BD7B-4008-A93C-CB6814F36E3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A31461B4-37F8-43AE-9E7E-387AD81883B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F5CBE383-B865-4B0D-A389-98E79A37492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7BCDC578-EF5B-41EC-BC2B-11E71FF54E8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B64A6F45-F6FE-4CCF-BF9D-07C0115B4D6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B287AE35-1332-4D10-8024-D7CFD20977A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62C62ABE-2F1F-4DC5-A3F6-035B1007AE6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4B7D046B-53A6-4F73-AA72-9F97BD7A8DE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E01D8B4B-6525-40DF-AF09-09674C0C116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A805CC5D-6901-472A-AE5D-CED9FAB81AC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BC2AD939-66CD-43BA-948E-E84CECC4282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40C91FCB-6D0A-47E6-97EA-A87FA4A0F15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3C45EC80-680D-49E6-B65B-C5407A51DFB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EB35C140-5C00-4842-B638-612219E81B5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1FC7CE62-28C3-45D0-85B2-A3BDAAB2E7F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2FC971EA-668D-40E9-9567-6ABD8A148C7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B84171C5-CF00-4A87-96F1-507317590C5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CF94BDD1-82E8-4647-90D4-492529D94FC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3ABF3BBE-18CD-42B7-AA7C-C41FBBC23FB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C207203E-FB1B-4C47-B130-32E9B6B8624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F7267CE5-5155-44A4-9415-81A4581A1FE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13DCEA2B-C4F4-4305-8AC4-836AB54A516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B6C0AA59-0C46-41B7-B763-F3BB9E509CE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01EA5932-5438-4924-8D30-1496821AE12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7BA256A1-9B56-40E5-8C66-73B01EF9C9F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59593F51-EA15-4925-A12A-B353C12AFE5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8F46368A-BB3B-427B-AFFC-641E053CABF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8EFA2709-836A-40CA-B4E4-BB1AD22A6AA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88FF1700-674F-4819-8574-4CF92C05E86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81E0B547-B6F3-4E97-B16E-B846FAC8962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3CDF0252-59D5-4AF2-9A8A-8050EDE9F6C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71F58AE3-84AC-435E-9DA7-E3383EA0A52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7F3DAF8C-5EC3-41B6-80A0-FF004DE725D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24BA0CF8-2115-4646-8B0F-14270D71C95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8245497E-0DD9-44F5-895D-2C2EEC2EEC7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139ED31F-FE6C-4C86-953B-ACBDD8D6B3A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A64DC745-C29F-4754-9432-C0A9ECB4F7A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DA75B358-B3A5-4D8B-9BAC-0B27B6BE0C15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1D733A22-F9ED-4600-A864-679BF46D468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2210F90A-B399-4B89-BEB0-DD3C9832D80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5B2EEA75-CD57-4D03-ADB3-7E3686550DD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0BF283F6-B235-479A-8835-515162D3BC8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B1735095-794F-402B-8FA9-98991355C73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2D9715D9-2916-4EFB-BCF7-4D7D1DF9AC3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10F96FF2-548C-4E95-BCB2-E06ECF83B5E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2FE53B1C-680C-4F48-A248-1C3701D6650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B6E2ACCC-C38B-4EA1-9256-947602EB47C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BA6EC031-3872-4875-9C96-AC0497460CB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ED14E660-D0B9-4CED-8A16-D3BB76A7B2B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7E3595B5-5F42-4FDC-92E8-28B029D10A42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4BA38C5E-9F14-4503-9C90-4DD49C0BD32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8DE7E852-A4F2-4D7F-B37C-0D57F7C2160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3D2623B1-3D44-4D08-8FAB-5C8E046D3D2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C6D59EF1-F1F0-4816-B66C-63F7E7E396B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2F23DAC1-43B1-4C46-A207-2816D63B30A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B4103C00-2BFC-459B-BEF7-4C9C15E064A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6C1DD377-FC8D-4163-9ED4-4CD10D65FE8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B54855CF-E415-4CA7-8296-54B579BDF22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31C02995-410D-4405-BE6A-68B3DC6C91F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1BC472D0-1155-4B4C-8A3F-7F257A6CECF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0230181B-1879-48EF-B758-9B3C8EA08AA3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1D558A0C-F5EB-42B3-A813-DF8237AE283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4A29E7E5-AD75-4D74-86F1-6E01D048414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D339FD5A-E06F-4DD9-B3FD-A61762D7C18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43D2A423-B47D-4F42-BCDC-BB686AD3B4C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4FA31DDC-E4B3-42B4-9C78-7C4A7F352F7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58F58AF8-9550-4DDA-965B-8D76E792864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F36A7183-0338-4177-9528-A258410443C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265A61BC-577E-4CAF-89E6-082639F5611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E9352990-F159-47E0-BD72-2C724D5AB45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3C1CFAC3-18AC-408C-BE56-F9BE23B4FA0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0F848C32-8921-4EA3-B7B0-F2678E9EA36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D6427AC6-DE92-43DD-9A2F-68B9E2A13EB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647985CE-D5A3-461E-9901-62E3F32764E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CADCE6ED-9282-452E-87C9-7C182EA6D92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D45866E7-C8B8-4B20-9682-930491A995D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49B6B12E-8756-400C-9FFC-27D4D7C3542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476C26F5-AB03-477E-912B-CCCFD9462AE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5A19A08D-9BFD-4B29-81B4-939F03C0174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A02B6268-7EA7-4855-87A7-B3EB7ECA8B3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476017E2-CD4E-42A1-BF2C-C7F8095B846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4A72D4F9-EDE7-4E8D-A1F9-49C821C0933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D39EA4EC-6A69-48D6-8D02-BA40981BDEB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9186A7D7-5EDB-4282-8CB2-B42CE571E46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8D22AAE6-CA0B-4C0A-AF5F-A86DB016920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ABE05B3E-EA62-4721-9723-CDE0CFE820D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5DC946F4-D29F-402A-85FD-C2A54E10206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3E1CAE2F-0508-4AF8-A1A2-31A197D0807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1B4457DD-AEB8-4EF1-9B3E-74740F0A422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60948FDF-A15A-465D-9134-0609F916941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FA1AA67E-7110-431D-8EAA-2463F5D1B6D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1481CF12-95BD-4EE2-B113-3C702C5265D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14E2BB49-E43F-42E2-876F-BB38316CBFC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50A5D918-ACE0-46C1-8AC0-0CA9AA12765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1DEA021F-56BE-4F7C-910D-B11CD53DC6A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376B1709-2711-4A62-B675-44A742DD320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DB099DE4-DB63-463E-ACAA-D823437C287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CF84EDA5-4A8F-4E08-AA49-FD1500AAB5C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E265C1C3-A615-4A69-976C-060D40EFE00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8404EDA4-5280-4D28-A526-6DB7ABF826F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0B14911A-4E2A-4654-A556-499A3993FA5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4B16E98E-A7AF-468E-8BFD-2EB07BDBC41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507436FA-259E-4DFD-86A0-8BC7153B22E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CC407798-B87D-4AD9-B5DD-DDA619C8565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B7547FAF-6DC5-4130-810C-E43ACBD92EE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CD8407EF-2A30-40F2-934D-A0910BFDC1F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E73AC387-03F0-4FFD-B688-25DF402C717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AFC69E0D-33F6-475D-BF02-6C4DE16C658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4CB4236C-DB39-426B-8B20-A6E4DD250D3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B3E46BD7-115E-47D9-BA08-E852C6FAEAB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60AE22AC-B406-4F67-9270-C051C74469B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F4BF79A7-5181-4C88-ABD6-8B6DD70D059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AF5F0762-EC25-4AA1-B413-C1038BB2E21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0CEB0187-E00C-41EF-8295-85CEA37A51C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62CBAE9E-FFE1-4E0B-BCFB-298380C6A8F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EB32408C-AB39-4770-80B1-4336F81E44D0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E4A44C50-62A7-4F5E-B9A4-51CD143DC04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E4C4126C-2B40-4BE7-8987-8E09504452C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E7CF1D60-41B0-45AD-8ADD-6F52EE9E801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B9919830-FC0D-4982-9FF1-33B6C21E757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6542D092-A9CC-451F-A9C5-89A0B04D8E1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1E69FF35-002C-46C0-8F6D-65390961E0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82DF0B07-E062-4C25-BB32-A0932942316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89BE5A30-27FC-470E-B473-DF4C87B5418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593BA5EE-10F7-4B7A-9AFC-3572DBD19F6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2BC7F0FC-BD7B-4285-84F7-A81B88B7EB0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66F2EBCA-BAD8-4122-A9DB-22EAE89E342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22CACCC0-C091-44A1-A323-83A56D93F7D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B8C81DC5-128E-455C-8E97-E2CAB0AF44C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4642F97D-81AC-420A-A793-1089DF621FC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06238C11-8983-47B3-92A1-4260C7C5812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90D3EEE1-4241-4DEE-B83A-C224B8EDB7F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0D846966-C603-416D-B751-9B714FA37A7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CB5C23E1-FA02-4841-B619-E23F7EBF5D4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B4F9367C-0A20-4384-9B29-74919EED901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E08E4869-2101-4749-94A0-1F95FD0CC3F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F7D2ED0F-8431-46BD-A2F6-C98BFFB3809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438B29DD-C1EF-462F-AF2C-A0CA09DD1C7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FCC15415-FB6C-4055-86A8-F5D4A3F44D0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3DABE3C6-D7D7-4FC8-A04E-8CD4A57A79F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921F0B56-F902-4262-8B26-2CC9EFA9916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D4D3D703-C5A1-483D-A6A4-122C1936DE6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6646E054-7322-4312-B3F7-DDB36A0C9E3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CEE0F9B9-9C97-42CA-ACDA-2CED936EFFE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AC033085-A1C6-41B2-8925-1BD6124A958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3B42E379-EC14-4FEA-909C-9A4D8D511A3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759FECB4-B60F-4146-8DFF-A95A3FE6019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D4E636DA-78CD-4BCC-8426-3BB41D37E67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7AF25A4C-E138-49B6-A74B-D12B58BC2B1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068113F7-D5D7-405E-B635-681EDD226F5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51A6330C-4D82-479A-91D7-DD1ECDEC3DE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A77F45E0-E7BC-4BE6-9608-843DA0AA990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0B05A719-F16F-4017-B524-AD3D487DD51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AA84A988-D64A-4EE7-AD19-45C2369EB88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8F7E5A7A-D1D4-43F0-A1F9-B61446CD299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FED977CE-04E3-42DA-959E-05F7DBAFB88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DC809F38-A72F-4C82-B479-872522106B7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37261AF0-47E4-48B0-A838-25C39019260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F2501AED-141B-40E0-9365-53020238205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0532E929-F45D-4B45-BCAA-AF049E7E4F1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BEC8CD9A-12BE-4E63-841A-D905D0FDD5A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FE08C23E-AD6A-4DCA-8903-20628B10A4A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006F6041-6B16-40A9-961B-BAD1C59697F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EE0068FD-F61A-4E54-99A1-0B454396DB9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5DC3739F-E4B6-48DC-841E-12BB041DFE5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7BCFF244-77F2-4909-B8B5-F68B8B04393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FEDEC083-EB86-4177-B5CC-1AE517309FB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1F478BC3-34A0-4FD0-903F-EA75057E420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3FE62060-52B0-48A0-87A8-E6380EC70D4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6D07DAEB-85DB-4005-A70B-F935E5829D3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91DFC4F5-8585-4FB2-9FCD-4E64DA0D403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F2B5F17E-61EE-48EF-9664-812EACFCAA9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F4EA526D-94C6-465D-AAD7-C837ADDB62A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46B104CA-9DF3-406C-904E-6B0020C5B68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1E64CC68-EF52-4096-85AF-FC4BCFD350C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69084EA6-B078-47BA-8629-62AE9E0CE78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BE0F1CC8-8181-433C-BEF2-22B8AA899B6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3F21D09F-A07A-450B-8C6D-14D3BCF464A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4D27EE62-8522-4364-A48D-7C6F07D824BF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3D842485-1857-426C-B6E6-FCF5D970A11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B207253C-6FBF-45E0-AF8E-582CE2AB5FA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D75E55FF-4C13-48DA-9A38-C99D3117860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22CE50FF-14EC-43EA-AE8B-80BE4ECCCD9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43AF6CCC-4C88-4BD4-93F8-9FDB13F016D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AFA6C33-B810-4F2A-886C-41C1A8064F72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B4E60D4F-EE13-4592-885E-6ED5612E7E5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1442572E-D707-4E69-9E07-BAD1214C492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760D9B95-CFAC-4926-8DDC-128C312962A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3E6EE576-5889-431E-B614-A5009A48267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E158D0B-C1A9-4AAF-BA38-C78C140C5C9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F945F751-7CE6-4C21-8E6B-49C5CFEDBB6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CFB2DEFA-A507-4A62-BAC2-3A7F2103554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5BF3155C-CDE8-4556-8F43-5236347F4A7C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27AEC81B-B327-46B5-8A64-E7293447507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D5BBE44C-1085-4104-969C-D56D146E3AB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133160</xdr:colOff>
      <xdr:row>56</xdr:row>
      <xdr:rowOff>87058</xdr:rowOff>
    </xdr:to>
    <xdr:grpSp>
      <xdr:nvGrpSpPr>
        <xdr:cNvPr id="692" name="Group 691">
          <a:extLst>
            <a:ext uri="{FF2B5EF4-FFF2-40B4-BE49-F238E27FC236}">
              <a16:creationId xmlns:a16="http://schemas.microsoft.com/office/drawing/2014/main" id="{3AA95896-A2F6-440A-B96E-4D2CC2CEF8A4}"/>
            </a:ext>
          </a:extLst>
        </xdr:cNvPr>
        <xdr:cNvGrpSpPr/>
      </xdr:nvGrpSpPr>
      <xdr:grpSpPr>
        <a:xfrm>
          <a:off x="85725" y="14230350"/>
          <a:ext cx="4867085" cy="4820983"/>
          <a:chOff x="92870" y="338138"/>
          <a:chExt cx="4867085" cy="4820983"/>
        </a:xfrm>
      </xdr:grpSpPr>
      <xdr:grpSp>
        <xdr:nvGrpSpPr>
          <xdr:cNvPr id="693" name="Group 692">
            <a:extLst>
              <a:ext uri="{FF2B5EF4-FFF2-40B4-BE49-F238E27FC236}">
                <a16:creationId xmlns:a16="http://schemas.microsoft.com/office/drawing/2014/main" id="{3AB9E990-CD74-438B-A757-6F75A0C5639A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59BB0523-C496-4FAB-B2FE-B952E63D7C5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2E4B71A6-18F0-4A29-9FDC-D3FD6847C56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758B3283-2E17-44C6-9279-78591968080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2C83E9E8-39EC-4D61-95E0-AF9F37E9627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C6B92CFD-9FB2-4411-9494-754CEE63FE0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B26C41A2-1F48-4914-8BC7-F6762124009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8BB50377-40DA-4081-89C4-E858F0F9414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2A0EFBBD-5A81-4761-8BFB-82C2B1D0310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EF26A5C-35DB-4AE7-BCCC-4E7581B91D2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0EE3919C-9986-4D54-A53A-3C6C5506683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C6C78D21-9B5D-4BE7-B2AB-7328574A430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5AC357AD-3C9E-4786-9B45-7214CEB05B0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DDABF861-C726-4560-99CB-76D7EADEF23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C10ED434-EA46-478C-883F-F0751290DDA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D773CFC3-D333-4D04-9555-B6F593B2A6C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D7827183-3795-456C-BA6A-B272BA25F34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1820E453-E41A-468F-81B6-8864934C135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A7562614-6FD4-4026-BA5D-8BEBEB48079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88F34AF9-313D-4BD9-8682-471A98322EE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5711D809-9A8F-479B-9F00-6E05066E3F7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5955D0C3-6B4D-46EF-93FF-2AC37EDA6D5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A256E76-CFA7-4314-A574-16A7A9477F4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452C2DC1-5F97-4998-AFC8-B160E6E9F04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22AFDE0A-C154-496F-8455-EA86805241A7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7959D81C-FFB1-4D12-A7BD-3CF425EE4CA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FA4696F2-2E7A-45F3-85A9-58CCF1DB695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B34D6D3A-D4A5-4271-BE3D-B3B9ACBCBE7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6E9FA4C1-CCC8-402E-9965-6F31EB06630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6BB766E3-673E-47EA-B54C-B82B813CCA5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85D4660A-E366-472E-8867-C00D656770F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959CADF2-1AE0-4B12-9AAC-AD470D39122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88FBA522-F076-4D9F-82CD-57AC52AE8DF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B88EEA16-3EE7-4744-975A-A2691487B55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594C5931-B00A-459B-BB3A-BCFAA75B5FA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D7B8DF2A-2444-455F-A40E-E4E15290FC1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17EDDC56-81B0-49B9-BF7B-EAE6DC2DE6F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D778B563-9620-4CE3-9950-0C9A328E9A7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5131F6A-5159-4EFA-A4CA-225A3116382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64515ECB-DF1E-471F-BF74-A592E536452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5FCC1CA0-F99B-43D8-A390-102415E9EF8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4C1E2027-FF2C-4FBF-8C8A-888D1126445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32BF6470-047C-4288-8816-464F6E0D29D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20133833-AFA6-48AC-B40C-4D5F6D1F5CF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1C71D684-122B-4917-AF43-0F1D6028492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6A2ADDC5-76CB-4149-B615-E012DC35830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C148011E-D24B-4BA4-920A-EB84800094D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600A7F66-D360-4EF6-8D5A-465475B6F61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4A61BCA4-9128-497A-B5FF-2ED170EB8E2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DB75B082-A229-4F5C-B444-17ABD3351088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9EA62966-8561-4D28-9578-8841E84427B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391D1D80-DFF9-4E11-B841-4BFC0785D18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7192B145-7BD7-41C5-89EB-0E010453A6A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B33A8A8A-8249-44E9-9CC4-D9EB507CC44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4AF99D77-DA95-41DF-AD9D-22B898C4B7D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5D6AF75F-3631-4CED-8EEF-D94B991E7EA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666F559A-B50A-4041-A560-A48A3167A06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CC0AA19F-15C1-48B0-B332-66B84C6DE10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6A4FF460-ADA6-46AF-90D0-54E0BEB6923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7DCE0FBD-C22A-4BF2-814A-9CC8A6BEA3C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141A471B-BA19-49D9-A124-BE7731B1AF5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B88BB720-11C8-40E2-8B8A-17928B2DE82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E09E7360-E1A9-4C3F-8B01-CFE3D9D0DBF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96D039A7-9966-4FB4-840C-BA26844D42E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03C5439D-7773-4D8A-AD57-FA16914870B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B661EAD4-6C23-45D8-8D16-3587867B13FC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27B9A674-71CC-4BD7-A253-855C46734AE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EC0288F2-A21B-4DAA-975E-ED5E86FCA5C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401DE6A6-104F-4A6D-9053-2AE4415AFF3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332C4E75-22A4-4BAD-A6D9-227EE6A2291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CDA0E0F4-5D32-47CF-A433-6B8BC868D22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0D9D63E4-7EF9-4998-8C7B-2D0A01AB4EF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3BE563E6-2071-48EC-81DF-0921B586497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AE6EF5F3-78CF-4A3A-9F42-242F95CDD30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8B4995DD-CF60-41FF-ABDE-97E5429729B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A58F89E2-2013-4CE7-B403-7F590C8F575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A6F44193-17DA-4E7D-86C7-98F11F9F0B1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6E1A8559-7F85-4296-83CC-CE6DAD5E019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4968A62B-01A9-457A-838E-888FF5DCA9B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313C5E74-1CC7-4F11-B3F5-C7EF2AB3F32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C1238314-824B-4E6F-852C-B6AC84675265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570C5973-6ECF-42AB-8CDA-DD58DF73231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1E40E9CB-A0EA-4C54-ABE3-893433F497D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DCB2FCAE-7D6D-4B44-81CB-E0466594AA6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43B0DBC0-8093-4643-BE40-F0F4C4B5A4B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BDC33E2A-DD08-4CCE-A3D1-D70584A072E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03A7AA86-4EAA-42E5-A0AB-CC6D2CD1246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DF5D408A-88A4-4B3C-B8F5-D52B4DB6EA7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7C79DF3C-4C10-4554-B635-62A9403E649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8DCF6790-A4CC-44D3-A05E-87E833788AA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F652390B-DB5A-44A5-8FDC-06E1C96E3FF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475D91EE-3908-4833-A9BF-C030F6FE050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B79D55DD-FDA5-49C1-AD90-5D7CB91F85C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AE172429-79F5-41A2-B10F-02EBDABB38A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2C827FBE-1AE8-4143-ABF9-B4894FFF3C96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9675C786-7A16-4531-9881-3C14E207ADF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09AB84E0-4B01-483D-B620-92AAC3B52BF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39ABA0D-48F2-46C1-A797-C0D65E6F23C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D32DBCF5-CDF6-4749-AE2F-2280A154BA3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E713F17D-D3FC-439D-B6D5-173D0A90D4F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83510B3A-90CC-42EC-B984-E031A7CEF40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478632A2-E0F5-494D-A3E3-AF0C6F6F617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8DF9B434-2417-400E-A796-DAAD0C6F762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38B97A66-0229-4B4F-BB8D-16249A06270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1C27F3AE-ECF0-40C3-B6FE-6F6B6A4FD52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2101F09C-5361-495F-A706-4392B278913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19B249CD-2FCA-4987-9691-14C702C6666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8E5C9525-5D1C-4E38-A266-553CE3FA10E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BDC0A36A-69E7-4CB0-9E6C-3888CA51CD8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AD4FCBC6-9F7D-4F8E-A7F2-8A1401DCF8F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544CF647-285D-4B0B-A72F-6B02532ADFB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DCBBF762-6369-47D8-95A1-78FEBC98E62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21C2DE31-0618-4574-8F34-86E21E1E2AA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AB04D849-7961-472C-8FC9-D2F5044FC07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7F8BDEE2-39F7-413D-A1C3-EE69550E26C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8D52FD63-BC6A-4687-B89E-666026439EC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896D5EEB-F3D2-4347-8659-C5AE96E4D3F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C8270D19-358C-4870-847A-F55D33BA38E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860341B5-2719-4226-B2EA-EA8418999AB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A981CF22-5291-4536-A8B1-C36D1A93AB3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98AAD70E-E8F7-4436-A325-8D2E8E7F939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2C06AF18-F26A-4558-9227-43A1C177EFB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936D2F96-02FD-4B01-9F85-A45A081ADE8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4C97CE46-B7AC-4BDA-BCDF-B8656A35A03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A5E591A6-EFC6-4AC3-9F6B-4ECED700632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EA9EC4DC-8B85-40FE-BE29-E63041EB0FE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1D5E2939-538F-417D-8060-DA94BB71BD9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654C7C38-2853-4F37-88BD-C4201F5A9FF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CDAFEA1C-9402-42A2-B086-20BEE76C56A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394C1D45-F185-449C-92DD-619BC045823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2783986-B65B-4BE4-ABD3-B75EB19D595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95D143AF-4C71-4F46-8B2F-50E30FE3BDF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02AEB1E2-9A9D-40A7-BD1A-6D53BC17DC8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D97E2721-645D-4636-96BE-990186A3031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13FC6A4B-4B05-47FF-975D-EF524B2B209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906F329E-1659-4E36-B828-03AB24E710B5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DC3F41B8-AF60-489E-87FA-3BB71D8E65B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96D3393E-ACEA-4E22-A44C-BD690B43A17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10827B3F-B32C-499A-8717-4879B65E6CA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25959C2A-4A0E-4AA4-99B2-1520CC00E7F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00BC308B-8963-499C-B8B5-0BBD3AF1ABE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55D0326A-74BD-4328-B0CC-EAE2A2CC2F8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38509F02-36C4-46B8-B43F-A9D66CE874C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CDCFA7FF-9169-4012-9AEE-11CCF2771FE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FEEE5F41-CC00-4A9C-B99E-89765649841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DFD835F0-BA00-422B-B4F9-86EAD4D1EBC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E47C96C-CF5C-43DF-8CAD-8908097BEB6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0E25B618-8925-4649-A29E-A85C49FFC4A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34E0B15E-10E9-47F8-84BD-D170166103D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FE4EAE13-5E1A-4EE9-920F-D10ADAB933B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98F3B7C1-0C4A-4BBC-B972-EDCC28934EC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9A6E4E6F-F1DA-4E91-9E19-51BA80B15D3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42C3EF49-777D-456D-9B5D-9C1E12224FF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186E81AE-6B2A-4844-8AA9-FC7E398610D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0AF5E194-497A-482F-9943-00F418A101C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AAEDF24D-8A77-402D-96D6-CA8B0D3C4D1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8AFC2F88-F275-4C03-98B5-87A07609703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B2E85E7B-FCFB-44D8-9DD6-251914C6E90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1855C79E-3698-4F0F-9712-E400AD2F257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466BB9D8-C8D8-4C62-944A-A29BBD66337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4A230EF9-2E37-4FB3-AFE1-4D1A94940F3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8DE0AF83-0728-4300-825B-DC0F6AD7996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836A70E9-D264-444F-8D28-DA1532E6698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AAA4D0E7-A882-47AD-AE62-B95E96F1FF2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E0B461FC-70DC-4970-9CBF-5429E88C17A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512F8E7C-44B8-4BEA-BEEB-E9B07E0B889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9D625FD8-CF2E-4A78-B470-EA88656C641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2723A66-EB48-44C2-8571-F789AE585EF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55FCAB22-F745-4720-87D0-28E95387408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AB32C153-5A8E-4FEA-87B9-7DFB218885E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84ABBCB1-6399-4C55-8FC0-3878BF7004A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77484F68-9F9C-4AF9-B826-9C5DDE8A150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84D88B52-7F51-4C14-8909-EFAE2E20CEF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9CCE8E20-DDBE-4B46-AAD4-FE0146004A2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A03F15D5-0862-447E-A559-BA1B3F5D9A2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55A4ACE6-51CA-449B-8D3A-57B05813C20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FAB2836A-D3F3-42C6-A80C-F607D24A426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262CAB60-D4D4-4BB2-AFE0-3F7E462C851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B4807DB9-C9DE-452C-B6C2-5E3E03D84A2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6E0ECB10-A83F-43D0-B0BB-4B671A119E1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5BA3BF54-02BC-469A-82D1-6EA714B74B4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4AED01BD-65BE-4C1B-969F-ECF2B4D3ED1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3D42D352-7907-43A5-B809-7235F08333F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0FC684BF-5C03-4B8F-801F-4B7229F3400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0B6D051F-5CAD-4D01-8800-15C09706913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70D128A1-F8E0-4FAE-9CAC-4582C0B0EAA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42BD4327-001B-4E61-BBC0-3A5AEBA3468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90CAD799-C4A6-48FF-BB85-FC5CF716C76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5AB3F6F6-D587-42EB-8B3E-15163890ACB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33C60CFD-E8E2-491A-8B54-B7D5015FCF0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872AD78-50B7-40F5-A716-212C0BFE0A1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B989CA6E-0AC4-4EF9-B226-5D594E6220A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316567B8-AE53-48B8-A48C-3FD2BAEAF09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1AF973DE-41B6-4545-99B1-EB4FF155D26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13E85056-F1C0-4E5D-9CD1-51C4D797D36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9C52511C-FEB6-4678-8B15-3EC2F8A5257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7F703FB2-C605-499C-AF12-AEEC3B4EACD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2F0C3253-2848-4912-BF99-3B5E8BCA4CA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1BED7A5A-1B1A-4A83-B10B-E081E4A2F15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E88498CD-37A2-4FFA-AAD8-E550DAA7A3D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97FC62CB-1DD7-4905-919F-AC7465B203A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BA90EE5F-29F0-493F-94BA-CA6B4BEA4B6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49C6B712-BDB6-4610-8AD4-8E0AFACFCAE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9FEC6E54-EF01-4E27-BF02-F0A3C6AA613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D26D3173-B034-44EF-9F0B-1F9D6A3316C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2E22EA5B-2F59-4A70-9011-97AB3106601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918E243F-38FA-4FE8-8170-66E1154BAB6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F6D805CE-A19E-41C6-B389-B62F097C491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F73F5165-6147-433D-AFC0-C219B07D33B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41B6EEBD-2FC9-4010-B396-7A5FB3C28D5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3C9466B0-232C-42E6-8A53-1221681A87E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D8215445-B0E8-4698-BFED-164EE7D931B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3A27E9D4-7F4E-494C-BA1B-F34064FAE5F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8CCFF532-582F-42B4-B850-9933E834C8F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B901CF2D-E8BB-48BF-9A94-A1178BD48A1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6EE35285-C414-478B-9E6F-8B5046A96675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C29A1D1B-D4E1-495B-BFAA-CFF15DA6688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D99F1E1E-BDE2-4ABA-A540-343B50B1E69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D9CC8CFD-29FD-4486-A122-40B2D6ADD5D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DFDD134E-8CFF-4AF8-9B4C-2B068D7DBFD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016F1EAB-6EA0-4363-9213-D76AF29D67F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453D3975-021E-4196-B89C-5762F601B7B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74E61F15-71F8-4D6E-9A89-19B65276BDD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7" name="Rectangle 916">
              <a:extLst>
                <a:ext uri="{FF2B5EF4-FFF2-40B4-BE49-F238E27FC236}">
                  <a16:creationId xmlns:a16="http://schemas.microsoft.com/office/drawing/2014/main" id="{074466FD-C825-40CC-B80E-93202556579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151C026A-6365-4DF3-9C94-4663EE1AB90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3E5273A7-DFFC-4D98-BAC1-88EFEE130B0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133160</xdr:colOff>
      <xdr:row>76</xdr:row>
      <xdr:rowOff>87058</xdr:rowOff>
    </xdr:to>
    <xdr:grpSp>
      <xdr:nvGrpSpPr>
        <xdr:cNvPr id="919" name="Group 918">
          <a:extLst>
            <a:ext uri="{FF2B5EF4-FFF2-40B4-BE49-F238E27FC236}">
              <a16:creationId xmlns:a16="http://schemas.microsoft.com/office/drawing/2014/main" id="{CCAA0C10-B233-4D86-A670-A7DD9EAD376C}"/>
            </a:ext>
          </a:extLst>
        </xdr:cNvPr>
        <xdr:cNvGrpSpPr/>
      </xdr:nvGrpSpPr>
      <xdr:grpSpPr>
        <a:xfrm>
          <a:off x="85725" y="20993100"/>
          <a:ext cx="4867085" cy="4820983"/>
          <a:chOff x="92870" y="338138"/>
          <a:chExt cx="4867085" cy="4820983"/>
        </a:xfrm>
      </xdr:grpSpPr>
      <xdr:grpSp>
        <xdr:nvGrpSpPr>
          <xdr:cNvPr id="920" name="Group 919">
            <a:extLst>
              <a:ext uri="{FF2B5EF4-FFF2-40B4-BE49-F238E27FC236}">
                <a16:creationId xmlns:a16="http://schemas.microsoft.com/office/drawing/2014/main" id="{B542815D-209F-45B7-BDAF-97D0BB0436FC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77CDC56E-8717-4008-83FE-F72BBFFE7EF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396C0A37-FD7F-4DEF-96B5-7CA5F2D8A34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3AD1F17E-6BF8-4273-A7FF-217D13BDB44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79384CB4-00FD-43AB-99BA-1A7800552EA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D26F04FA-C78C-4B96-B5AD-1158AEDAEF1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2256815A-F35F-405A-B5C7-ADF55F005BA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8CF66324-AB1E-41A2-BF6A-4D4E31EB929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DB4738D4-A9CA-4CA9-9ECE-B01DB25A839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6E2B3F22-E933-40D7-B357-A1067AD58CD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3A4839B0-C19F-4C0C-943F-9E4943BD677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02B36C72-57B2-4483-BEF1-12BFC76E8B3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81706588-B536-4D7E-AE7B-6312162ED97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1DF8CA38-010C-4F6B-A7FC-99F55449DD1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95E080EC-F62D-438A-B8DF-FD7192AE80F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8D78B872-C6E8-4FDC-AB5A-745487E189B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A9DD730E-9DD5-461A-8F6A-34FE94EAF81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D3B2B92A-21FB-42DA-9232-6D39440D5BB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4337BC27-68C3-469F-88ED-132F769B031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6687510F-26CE-453B-88E8-213D7E63472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110B383B-BC6D-4C9F-80A6-D8527E2D77A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306646E8-67A4-4833-943F-79C65EBEDCC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1891A84E-4E76-44D7-83A2-C938A626A3A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0F94A8B4-283E-4951-920F-D40D992EFFC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F7F71E22-7FD3-4128-8FC4-65CDF78346F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425CBB59-CD65-42E4-A037-3A9639ECF40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5CD8AA38-D8F5-4CEA-9395-88034069AB9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7F87EDCC-D68A-4947-B360-01BBD67D6D8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B1CD7709-5383-4D3F-BBF4-F6AE5FB7CD9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8B639003-C7FB-46D7-8D4C-33BCCC949C5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B4BC8562-5EB4-4C58-AB3E-0BD2B624C3F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E74A25AF-A779-428A-A277-2F9F8FF1941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749BB403-F3AD-414C-AF84-20091FBD466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BF1FB58C-E610-44A4-AF39-E49D71F02DE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49F6CE20-00D6-4C9C-9B0B-417B8C511EF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DB9B92D6-D027-460B-A464-F171BFAF50A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9FB2B052-6598-499E-9EBC-283D6829F4D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F2F3BDE9-5953-41C0-BA74-7BA23366628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D8D43E76-F723-4630-90C4-E753108F1CB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70ED7974-AEFB-430B-AD53-9C37B2CD78F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29825E9E-CDDB-43D7-AA4E-CE7B5BCA341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B2B25983-30E8-4576-A93A-B57AC9EA35E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96A26D38-F41C-4565-945D-BA8050DE72C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633F9A0E-92AF-4CE7-9A18-F4D303A877E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8F60C84A-1DAF-4F61-8A40-FA149741E98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E391EB20-80B4-4B77-847D-B3D953A428F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4049DDB1-5ADB-4ED8-950B-AFB3239E289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E0D0F54E-5756-4EDD-BFD3-C3CCD4F5D43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5A289345-484F-477C-B219-454E86EDAE4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C3D66D74-3BFB-4059-81FF-724C019ED40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DEC853D1-0026-484E-9E71-7AE76AE1754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DB991937-4BE1-4B14-B5FB-DBB003D48DB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2434C355-A6E6-4E0F-80CB-BD4B16C3CC5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FEA06EA8-2110-4369-BF00-54711FE549F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3AFEB8CD-2A39-4723-AD4C-5E489CFA7EE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A11D20FF-E466-4A9F-9331-99B5AFE6F8E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35E693C0-F0FF-4C2D-8E00-19F6413EF88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0213B401-3823-4663-97C0-0D787E04F6E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F2CAC1D5-CFA0-427A-B648-2AF3BE1F124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887B28BF-A0D4-483D-B616-8BCBE4B5A26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B6A2626B-2B3F-46C4-9DB5-998E700C8DF7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DF021598-8B4A-4126-A8D6-7BE4015F927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778CD978-BB92-4940-A780-59F7298136D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F2186381-57FC-4E2C-8C4F-261DA22DE28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D878F374-16B2-4977-B712-A922416E5C2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C631DA60-7923-4B86-A6BC-C36CE1A8E16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CA9DD2B1-BF55-45C4-AD1D-A3628A572D5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C7F5F8B0-2BD1-4F94-8A40-32ECAB07880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63EAE6A6-FA70-4182-9EDD-5A8AB3E5F79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D3BEB803-8120-4211-8B90-AE6155165EA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1A470523-3510-45B5-A7F1-436DF3AB77E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B91A2D60-404C-4CC2-B28B-775EAB1DA8D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71297585-3A90-4F48-8EFF-CBC77C549C4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3EFAF312-20E5-4A2F-ABC9-0EB27200FA7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F6AF1D50-9501-4D69-9AD0-C6145F82F0E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5B5F0A31-B41F-4095-BA30-F73BDD3F497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174CFDFE-CEA1-40CB-90E7-EAB55F0314D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EA9AC757-7CFD-4823-A89C-EE320C0FFA7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FB404BC0-4B87-406D-9305-7F12412390A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4AD375CC-D43C-4012-99CE-0F6D65ECFAE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F8728FEE-20FC-471D-A38E-E1AA4B7A351B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8659AEA5-C9FC-4816-A303-CDE4E84DC59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ACAB752C-6799-46B3-B229-626FFA42A55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1B4ACCAA-0F90-432C-AF55-0B93B987A12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D52D143D-6999-4645-9F6D-CCCC9D80E78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8AEB7901-37A1-45F6-ADE7-26402FE5F94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46ABCC5C-8821-4185-9F4E-85B529C2600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805F78C6-38E1-4CDA-90CE-78CFA50C757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8BE3CAA5-EC1D-47B2-96C0-A1D37568991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26212B0B-A5CE-4A17-A929-71A3306721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EBBBA6B6-E367-4BE8-B053-85B51685AF4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084CCDCB-7EA7-4750-835B-770D6478D8B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2DAD488D-D688-4751-B1FC-00196170F0F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E259DA15-863C-42D7-B534-044D56A86CE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BF71EDA9-E2E8-44FB-BF5F-D718223AAA2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D706BCEE-F9D7-467C-9FEB-2B54C859B61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1EFCFBA6-BCDB-40D4-92D7-B7068081C79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6DD516F6-632A-4A9C-8BCA-DF0CCA40B33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130B491F-60C2-4D15-9C22-75B162C52D4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76E81719-E0F4-434A-A2D2-76660541F3B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B9648109-8090-46B5-A693-71DA75C4416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35AA978B-9164-4CF6-A0A0-C202FF485A7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03431757-9ABE-441A-BA1D-26805176E8F9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368ACA57-0DA0-4158-8DD1-CE935560825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5AE564B9-6DD8-4082-AA78-05E019505F7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EFF8BA7E-EC57-40CB-BA24-048CDFE320D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263740FD-6C1B-4078-950D-B8AB32FBDC0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5D763347-8E3F-4F89-BD3E-7524978D6C2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4217E41A-3C70-4766-865F-2A26672C5DE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39DFC128-778D-4F26-B585-D45F087896E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8E7172F7-B2A3-4C4C-8F6F-AC898F4F1ED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B239F9AC-1C49-4935-8DC1-CC5BA75566B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BFC8907F-3AFF-4130-B65B-4914A4EFE56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006C7634-2179-419B-9A3A-C27EE4B7201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EC9E0D7C-0A1E-4AB4-A7BB-FA498A0CE90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6E261C01-936A-4032-BBA8-233BEAF2C4F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49DB2726-986C-4F7D-A845-63A8BBAA13B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20414DD8-D5A7-4DC0-9B7F-C7F3659FDCC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CB5F6D11-7A2B-4687-B636-444ED1D965E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0271422F-B030-44EB-8D42-6148BBF5579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0915C271-4E37-4E53-9078-40F62EA17D1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85EEEDAC-C7DB-4785-B6AE-9B84629698A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5A6AD500-6D1E-41D9-832E-F7D3CAC42D1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F3DBDC44-C294-4495-8A12-B3E1902346F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AF840EA1-68CD-46FB-B2CF-37D3C0B1594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FA05E4EF-B882-4858-9CE4-3AEA0D9A73B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898834C7-F7C8-440C-BCA0-90DB45DA1C3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43E29C16-4D55-469A-93A5-D74BA7DE470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D5574E0F-9CA1-4DCE-ACF7-E227B5F67F8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72A6A57A-9D09-4F68-83CC-C71B4F9D5C6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440A1AD0-6F48-4C9E-9923-6E0A329510F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96F6DE95-6009-4E69-8B7D-54CB1E99059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43266ECF-AC82-4A13-BD98-176308D6961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B444F208-F54C-413A-932F-6B9DF92DB27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9587F80B-D8FA-4E01-980C-7AA43DF8357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0F3690B8-CF40-4FC9-A8AD-41A5CB080CB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A8B70449-8800-4CC6-94DD-DA1F8D8E5F1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777079A5-AB3D-426D-8745-C4EB7C0D79C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3881BFBF-7AB8-4EF9-8CBD-04C720F236D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37FEEF1C-E54B-45AC-A07F-6E210F2566F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3C7D0802-CE76-418B-B7E9-153A1C9CEA8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AF32995F-82B1-4408-8BA5-3A6DAB691EA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0165DF26-ADAB-4D29-BCC0-121491A3112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11F9C665-2EA9-430D-A1DA-CF1406DE7A4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32D07693-FC94-468D-93D3-768A9511205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C29B5AFB-0326-43A1-859F-988EE68BE09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A2C16D67-B97C-4FB0-A364-442D995D18A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122595B6-20C2-4A79-958A-B121DAA63AC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C7D69849-0419-4796-849E-5547E9763C7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049E76E8-A3B1-4CA4-A419-38220523A51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858305EE-8B62-4779-BD49-1D83FDE66C8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4C07F8E6-093D-4882-8F1D-253A434C558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D4995F25-D4AF-48E2-8204-0ECA0357A39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A227214B-124A-476E-8CCB-24EF75CEFD0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1B9F5DAF-06ED-46B8-8155-71A831EADA4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E3E94A52-E26B-4E2B-AF76-F5A5089DD16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47059C5F-A5C6-4585-8557-559EB9E3529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2116BB28-B708-4519-984A-061E4834C7D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16E451B3-492B-46F2-9FC1-0CBE8F94981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051431F5-9055-47FB-BF89-5A3EF07148B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90B961F4-1597-4B45-99DB-BB6C5FE263D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B0E59116-A462-4DB2-80EA-5799740F158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200EEB97-B383-41F0-AC74-ACCA59B081F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7922AEE6-B49A-401D-A8FD-BBE046ACD27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CD102A7A-D4B9-48FA-AF84-D3301A25748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97B29F34-0597-49F0-9581-E803CE35411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FAF290BC-62E8-45D3-AC79-43550705413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F96D9396-8216-4845-AF3F-190B62D21FF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7C27941E-212F-48E2-A45C-6A2E333B0BF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C20A0988-C0D7-4728-BAE6-07DB072B62C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F4C8F270-69AB-476C-AE38-42A0C6F7465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F0E05AF5-7D8C-495D-9F2B-765BA178B12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4DBAE588-51FA-4EAF-8DD7-44422D1C5CC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A5D1FF52-48CF-4159-962E-C625B855B10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D73FB3EF-7BC1-40EC-8610-0B5B2D95726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CD0D42C9-17EF-41B9-A111-E8D9902D577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44A14A02-1EDA-412F-9957-3A7F45977D4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C0975C89-2794-4A7B-9721-4D5010E8EA3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0798531E-7A69-4FDA-804A-61813F049B45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36F6E40C-1303-4E3C-9DDC-4B9A3A766F35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C9F47DFB-2F61-4A0B-8835-C51ED957EA4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95FED9F6-E320-44FF-BD82-E0CEB5D1EFA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1493D787-BA66-4C59-A719-32B49C92C8C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F4A40DF3-6DC3-49D2-B945-6BF6D138DD3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E98308BA-AA04-4A8A-AC6C-86D4DF98DCA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90AAD553-A047-458D-95C7-F4EC8F1EFD5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E96AB114-3868-4F35-9F46-99658638AFF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E38BA52E-8AE3-4856-82CB-5FD987460E0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D742CF73-10E5-4A37-A386-B97BCCBCEB9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ABCE4372-E1A7-47DF-B4F0-B15C20A1F04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7FCC87EF-BC82-4731-968A-11A4E84545E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45B454EC-2CE6-4E62-8DC5-3C9C1E58570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A17D35D3-33F7-4C0E-AB86-663F8AA78BC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F2935FEA-CFEC-40AC-87C2-27E7651A28E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5E620E7F-2EB3-4A58-8F44-DF3B5966DA4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53D73F30-32F4-471C-8B02-330513B3F46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AF476F13-D07B-4195-BA9B-964AFC3FFE5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2A2935F8-B78A-4746-A036-AD13E7D0F97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8C37F6A6-C211-4AD6-9940-4C72052F359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BE501793-4F20-484E-B1EA-F3158B82998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C5C8F305-E6DC-4CE3-B841-A581A0C69F4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A291416F-D888-4C1B-A861-70D2CACA343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D079C67C-F46D-4400-A53C-5768D8A4031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44F895A0-90FF-434E-9B36-8F01658D170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03609058-15A8-4327-8547-F52991F7EE3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33CE97B5-EA1C-4CD6-8323-62C2D3D60BC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9FCBA1F8-3DAF-4AE3-B234-CAF3A12555C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9915EC44-FC05-4954-AA46-EA687A300E6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B86CF3BC-0CA1-4BC4-911C-3F7DD3DADA6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C52579F0-363D-4E46-84C7-9A8360B97B5F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E3C43AF7-8631-4C5A-A939-62D459E55E6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543A11A5-76E3-49CE-B407-4B2E46CCE7C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7F55F678-28C0-4AB9-AE8F-D8116F11B92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AA4F335C-327E-4E59-B6B2-F14AC652D66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0B81D146-25A7-4D37-A2CF-1D9E8C98923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1CE0431C-6AE1-4E87-87C2-22384064DB6D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21DAD23A-FBB2-4FE3-92C0-C64BB7C0C28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6D1DB440-21D2-46CE-AC95-70DCFF24556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E4ABD971-2A3F-458B-AD2C-EA3991C7EB7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E50BBCAF-AC40-495E-B77E-BD3AEA1F198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82C95906-84C9-48B8-8497-B576FEEFDDE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D10C3FEA-166F-4464-8CC5-30FAF53E399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8C684F48-0F72-4990-9663-7BD36BA9389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4" name="Rectangle 1143">
              <a:extLst>
                <a:ext uri="{FF2B5EF4-FFF2-40B4-BE49-F238E27FC236}">
                  <a16:creationId xmlns:a16="http://schemas.microsoft.com/office/drawing/2014/main" id="{9F736047-6962-4A7C-92CB-93E2DA20084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66C51F5A-5841-4D41-A86A-1A034BF2089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291E453D-294E-450E-A76E-905400BEFE0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133160</xdr:colOff>
      <xdr:row>96</xdr:row>
      <xdr:rowOff>87058</xdr:rowOff>
    </xdr:to>
    <xdr:grpSp>
      <xdr:nvGrpSpPr>
        <xdr:cNvPr id="1146" name="Group 1145">
          <a:extLst>
            <a:ext uri="{FF2B5EF4-FFF2-40B4-BE49-F238E27FC236}">
              <a16:creationId xmlns:a16="http://schemas.microsoft.com/office/drawing/2014/main" id="{B416F028-68E1-4F13-868B-FFC46DA3EA0C}"/>
            </a:ext>
          </a:extLst>
        </xdr:cNvPr>
        <xdr:cNvGrpSpPr/>
      </xdr:nvGrpSpPr>
      <xdr:grpSpPr>
        <a:xfrm>
          <a:off x="85725" y="27755850"/>
          <a:ext cx="4867085" cy="4820983"/>
          <a:chOff x="92870" y="338138"/>
          <a:chExt cx="4867085" cy="4820983"/>
        </a:xfrm>
      </xdr:grpSpPr>
      <xdr:grpSp>
        <xdr:nvGrpSpPr>
          <xdr:cNvPr id="1147" name="Group 1146">
            <a:extLst>
              <a:ext uri="{FF2B5EF4-FFF2-40B4-BE49-F238E27FC236}">
                <a16:creationId xmlns:a16="http://schemas.microsoft.com/office/drawing/2014/main" id="{E6B4A528-E102-4053-98CE-B8C22EF8CE31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935540C7-4F24-42FE-8C68-087CFFE6306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83383CC5-99C3-4899-9CE1-77232917BF6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B9ADC463-F6C9-4850-861D-14D125E7A49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C2B2E21D-5432-490E-A26A-7F5B1945645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5ACDDB86-3827-49D3-B8FB-7C00ED1A50D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CF3423D7-4375-4F9A-A611-941BDEF44D3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616A1A80-C381-41C3-9DC1-1C447ABB48B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0DB9132C-DDA0-405B-85C3-15CAA462943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1B8277CB-5285-4D9C-BA29-8F0BCAA3D0E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C7BD0EAC-AEF7-4EE4-A148-B7F1CA8826E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ECDD6383-6AC9-4528-B298-102EB507F80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0E493340-A518-4A43-A206-2803E2A4651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219D3B3B-3896-49AE-9F5D-0B7AAF7069F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7C5A2BE4-719B-4EBE-8797-6E85B0818FA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D1F00DEF-E145-492D-B93D-1FA08665DC1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65DB7938-A838-408C-8204-B2A171677F2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F174EE8D-95A6-4726-9707-DC240077FA3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F63D1FB4-20D1-4D4E-AFD5-5EC79539048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F74D1068-BDC8-4023-8359-0FC179A866D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F43B040B-EBB5-4574-B24A-CAA6B4EC4F0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8EE4D19A-BEC9-44D1-9DAF-572841CC5CD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D2E7FFAC-4F4E-4D62-8D6B-F6835681CBE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32047089-2362-400F-A542-DD0AD8F0191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6FAE772D-F23A-49E1-AA94-0D94B84B6BD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8FDBC308-A0A1-4F8F-B28C-8CD40020FFD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D75F858D-EADC-457D-8975-39B8ADEE052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53D8C4DB-ADBF-4A1C-82C5-B6A24C8A7B3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36C1CEC0-CD19-47C1-B792-1A2D41F8A60F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49D073A5-C811-40BD-83B4-12163F81E81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18008AD3-AD73-4444-9737-68041B4356C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D8531740-8379-4DC4-BB76-0A3C8B59C7E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26E80080-240C-4435-9651-734DF938DDE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C293D085-D3E7-4A3C-809B-C09022032E7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DE4CDB2A-5C6C-4C55-A418-13389E19836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EFA7F8D1-EF0A-4BF8-86CF-EA04498963D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6F488752-79BD-4DA3-A155-5750C5F4333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F2868130-6FE6-4F2D-B607-24E047E1A1A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7BA702E4-43CE-49E6-8546-65F33DA2BE8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6511ABF5-5586-4988-A63C-346956A5281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DE0F63AF-F267-4E44-9B50-27EE407516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466D7EDD-082B-4443-9441-21B926D563E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4FD0039A-B9A6-40FC-AE7F-D0966C7743B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C456173B-C66D-4F4A-9B82-20D113F7D3D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5DE42DD3-FCF6-4864-A3B3-0C43CFD4B53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1760CF01-9BB0-4299-A4EC-501F24B7B3D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E1B944CD-64A9-49D7-BF65-B68F526EEA6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EC4D78DD-1DEE-492B-8D95-7D50E5E1076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68CE9AB0-601E-46CB-89A9-DC11B6D7EFA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A0F9E4BE-95DC-4D02-9EA1-CE20144ED58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11748708-E76A-4136-B77C-F1A774B1352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1E66FBA5-820E-468B-A28F-1C2A2DD5EF6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80607BF8-87AF-4641-B1EF-8DF424ED757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EE416941-CFB2-4678-8E0E-815A8937727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0CF27234-8E10-4255-9699-5834E311CDA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13429644-1FB1-4209-80EA-B554EBED594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FF51BB7D-33E6-4F26-837C-3D2F2B9ED58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DE2E3672-AD77-4174-9EDD-F734BBBB108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D0909AF4-852C-426F-8194-B7DF6EE073F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F4AA389E-F4BB-4374-8378-1A5C044E1F2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8868D899-4761-4701-A523-EE71FBF09D8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D1645AA0-BAA4-4D99-82CD-8D60E8A34B5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E92AC241-CB22-43CB-B335-19F2D7BC6F4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2AFBF066-602F-4BFE-BB3B-EDB67D02704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A39AE48E-F9F6-47BB-AC6C-85B7FAAA11A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1067B8D3-D2DC-4A31-8326-047C3B75DF8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D85BD1A9-A356-4119-9218-F2BA42E8261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B9F48C8B-39F0-446F-8573-9C4A9F2F9E3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3ADCA1A9-B6EF-4FFB-B9B6-4A7AA8A975F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3F7E2EC7-AB13-4743-BAF7-5BED213CB14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B0EA80D0-F2B1-4C75-BB64-B8AD097DE89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C2DE13AD-2E47-4377-8C36-EBEA5D4E3D9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CC156357-3F4C-4435-AEAA-F2A9CFCAC5E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CE84B1B1-2DD8-4602-B228-4E3EBDA2B36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67375CEB-2CD8-4B11-ADF6-DC3E87CB9FB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32F68049-253F-4109-A921-35D0335E308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424C3336-C305-4854-A6D1-D1E8F590140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D66134D1-5EB9-448A-8F44-EFD9AF4E65E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EC815B73-2846-4DF8-BC5F-BA9C82D5951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1B27ABDA-8F45-4A39-B31F-EC380581E4D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87FA1538-B395-41FF-9010-426ED6DAC7F5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BBE2FEFC-061F-4734-9B46-73B3937FD92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03D0863E-F441-40CE-A0FE-C81C84E3900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77ABABB4-89A6-49B2-9C0E-738FB5287C9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5E3272BE-23B4-469C-A5E1-E79086781BB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2FE4F799-3B9A-495A-A852-72814558473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1C089043-B0A5-4E30-9C6A-3FCE33A0692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56E92312-1485-4EDC-A1E5-B677BF7C039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8AAB9355-B071-417B-A761-745A0A3F2A4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E489B60B-23F6-4CDF-AA37-E7A816BE647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FCFFEE03-2F88-4066-8C6F-750F207FC3E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B4D9015C-CC5D-4BF3-96C8-4969556E7F8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70D95562-9B4D-4B00-A69C-ABBF4E4CDCB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B6FF7AE8-AC54-4C5D-B41C-04418FFD3A7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2B69668D-D373-4BCC-82E7-57F567368B0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F0A0B35C-13E7-4FF5-83E9-BF2DDA1A590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C3DDACD2-DD55-4320-9B02-1580E57525A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C191B4B4-80CB-48B7-9892-7A1BE0CD9AD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0BC8ED06-311F-4417-959A-2DB47710BE4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01E25B46-0FF0-42B1-9B99-B9B3F93F6BD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518A946D-0695-430E-A5AE-CF3B35E8578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2315529F-3210-462A-9822-17D075ADD77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1EB55AE8-EC2A-47F7-B500-9194FA86ED1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A61B8629-160C-49BC-B2A6-2D61E1EEA3C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E0150ABC-C187-4410-9035-E47C409E5B3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58C6D5EF-84F8-465B-A47E-7ED65259DA4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C485C2CB-DC8D-4DEA-93CB-C5362B51BC6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70DB39DF-6448-489B-8773-46FE3742F2D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E0E337C9-7CBA-46B3-B526-7CA1D5BE7D7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CC8AB2F2-32D9-4776-90A3-1B893497408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91F25BCD-7359-43AB-B878-F13B34CCCEA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893263F7-CC63-4B0B-B62B-BD24513A743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2699D421-9F0C-4F04-A4EA-9A9DF2C078D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4D755D52-3230-44FD-A14D-75365299874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76DA5E18-46D7-47D0-B236-41F7106FABF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0EDE30F3-7542-4210-B0C7-623057F5134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A0BB4235-8459-4D22-A1BB-C250E9CD078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066A22CA-5384-496F-9548-C98CAAA7BE8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EB376B05-5A58-48BB-9463-001025F6B21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03D6D295-D39F-4356-86B8-8D75400528C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1DFBD0A8-9CDC-4328-B665-A1FC8F058F0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9CC2E0CE-5269-4087-B912-EB452CF0F25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12196EA4-FF37-4E80-AF5B-D0559465718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EE408544-0226-41A2-8BE2-4D773F09ACA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FACBD8DE-2FB1-48D8-8B4E-40271FE741E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1B885E1F-CAFE-42A3-9CA0-831C3EAA00F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4C1C33A3-363B-481C-8A30-F0D2725B960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BA177E5C-48BF-4D0B-AA45-0905506BDDE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F15999BC-0812-422F-B0AB-F579635F22A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5AD2AF56-BA95-4825-A1C6-850C5A98240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615C07A6-F7DF-430D-89A1-A986877E7F2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1638FD40-4ADA-434C-8137-293AAF6FF24C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D794BBDC-7D89-41F1-88CB-59013598651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C4701AB1-C157-4C6B-8FCA-E130D3EE809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54F21B51-4253-416C-AAC6-A9948BCC98B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B26E36DA-78A9-47FF-9077-CCF3BE83BB4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6077053E-6395-4A52-9624-3ACFCA5EE91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72107A81-9DDF-4D12-81D3-B81E4D93626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E591A4CB-60F5-4AC4-B0B0-A0FD61A798D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000A26E3-A972-4A9B-9ADA-C6C45F890C9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ED37AEAE-CAD3-4ABA-AF29-3D128EE6C30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985236BC-46CE-486E-A5CC-53438FAE0BC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F5189F8D-543E-4670-825E-4988BA43DAF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452AAE81-8048-4B8A-8F42-22D50ABCBB4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F3C04DC6-585D-4523-992A-39CEDE5E018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DF4131A6-56A3-4DCB-9289-9CBBB3F7000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264CB216-1108-4F49-91FA-2AC49D57D06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1FEC1AE7-3AA8-4799-B224-154169062DC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F41B348D-DBD5-457E-86F5-0BF4D939D0E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9FA462E3-86E5-4F96-856C-AC7EFC29F43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6080CF4B-6E1A-48FF-89E2-67358983576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E0146F27-B475-4064-99D4-4C403AE9F4E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9BF1ECD2-FB40-4AF7-A2A5-E3C6D6DF8A7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93C86304-FAA6-49A6-A64B-36BCFA6CB8C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DF4478CE-576A-485D-9654-ACB8402F4ED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36B2E7D3-880B-4230-875D-FF10B7B059A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E8BE8573-408A-4893-9249-CF413917AA5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B2041468-B094-4D6C-B3F3-23DD52B126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5C48CEC9-8DB5-433B-A5A0-2B7B2E7E1E3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D77A95B8-812E-4347-82C4-83628D4D143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DA6FBDE3-35D9-449B-8764-C1264355F6B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2A0B4690-6AA1-4504-A8FB-AACF4846BC3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B905D8FF-24AE-4FE6-B195-BE0D3405902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2E725B98-46A8-47D7-A824-1FB5C7629E7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868D5C70-74AF-4B5F-B050-ABB25626594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4F544985-CAF0-45B0-BEBC-B44437819B7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9CE9FB4B-329B-476B-9AFC-8331B530EFF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AEA4764A-6669-479F-9B37-6EC7042592B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F6E04AC6-DCF5-4733-A972-0ABFA2971F2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00E188A7-71C3-4EA2-BF2C-95FE8E252D4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CFB2D792-4560-4A70-AA56-B2FAEEE6D84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3F155F20-8910-458C-8856-A694547260E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A9B3CB13-EFF3-45A0-A0B9-93C671B8D40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BE352086-5737-4ACD-9EBB-65175FC124F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98524D2F-F010-47DD-AA84-145CA8DD6BA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9EB126C5-0C75-4D91-8BCA-C85010281FF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D9044600-95A2-4691-9BE5-570BAB49DEA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64FF4A15-A745-4DAD-B174-581F52273C8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47E7654C-1709-4325-B26F-5C6D3E99040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9E829576-E0ED-4493-B0D5-C33DD762778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A67DF859-6F5E-42A2-B736-95DDF64A76D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33366A24-752A-44A1-9D01-5A8BED119FE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007CFE68-DAF1-415F-A9C7-757539C7AFF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7A79BA82-E8F3-4EEF-9FCC-7552B4A0197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6AAA67CF-2637-4A57-9CA4-C2AA1CE8ADD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3329D4A1-1EEE-40BF-BADE-8EB19B241B9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ACB8AFD1-007F-4D2D-AA7F-951D61AE2EF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7AE6EC67-1E61-4CE7-9870-08D6AEF7EAF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E1AEDEA9-100A-4260-8BBC-C4AE90C3C36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924672CB-018B-4748-B67A-4FDE2ACA34C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8E957C2E-EA44-4C29-9C4F-8ED10FA1D9F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3E62FE27-CCCB-4935-9CBD-C165BE6C35E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3A7E7EEB-8B23-48C5-8F2C-9D637F643E2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E2DE92D2-9BA6-45AD-BC42-140862B1C76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D2B6206E-93CC-41AE-AEAC-E209C3253B2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C9ABA6CC-12E7-4C97-A195-A5411D14929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47321CA8-B88B-4C73-B3DF-D74530D20E2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9F2A5D4D-58C8-4694-B066-BE39175FC9D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E8A53BAE-7541-4708-8ED6-9FD3F3CA565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6D0AFFCE-8CAC-4677-A913-81E7347FC96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763A865E-58A2-471E-A270-263831D4902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CE22EE8F-F64E-4670-B14C-8C49C8BB027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399E9B41-3B6B-4476-A27F-49EF1CC3483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A3DE78A2-A408-47D2-8784-F68BDC11647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8178DA5E-A6B9-4D6D-BA49-605CA96C4B4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E2B7C882-DEF7-491B-BE4F-29FB2DED367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D79303BE-93F0-480B-B5F9-8AC8894DCD1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0F242C08-6DA6-471B-92C8-65B89336780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0918D589-E5DC-4337-B53C-D7B4707AB4D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EAC86580-F568-418B-998E-2483E87F441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20131798-A74E-4F11-A4F5-108FE41F38C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7213349D-C7BB-4DD7-A692-A40609B9883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281DA82F-8FFB-4F10-82C8-B3ECCB5FCB1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B7BC6B24-746A-4822-B4FE-D0A2C82E656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6AF8C9F1-287A-404E-921B-D1225AD4578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C2D11726-B6B2-4FAB-BADF-BC448C645DE7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761DBF5C-867D-4CD5-809D-B5329BAF2DD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E1B92B04-7345-41D1-80E3-1322AD19785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9082DDCB-8991-4D00-8B92-E70EE4DB462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10362C39-90BB-404D-A532-9DA5FF6B6B5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65433E61-CD5A-47DF-B824-F456FAB3086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38CC70DF-9DF9-4949-9FD0-03AED6DC1CC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0" name="Rectangle 1369">
              <a:extLst>
                <a:ext uri="{FF2B5EF4-FFF2-40B4-BE49-F238E27FC236}">
                  <a16:creationId xmlns:a16="http://schemas.microsoft.com/office/drawing/2014/main" id="{9D75836B-4F38-443C-BE61-7A360947EA4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1" name="Rectangle 1370">
              <a:extLst>
                <a:ext uri="{FF2B5EF4-FFF2-40B4-BE49-F238E27FC236}">
                  <a16:creationId xmlns:a16="http://schemas.microsoft.com/office/drawing/2014/main" id="{85BACB65-F682-470A-9320-9027F2A6D9EC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93D848A2-037A-4775-998D-E5CF5275850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AB3A4E69-46EA-4F1F-AFB9-5D5B28B8606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133160</xdr:colOff>
      <xdr:row>116</xdr:row>
      <xdr:rowOff>87058</xdr:rowOff>
    </xdr:to>
    <xdr:grpSp>
      <xdr:nvGrpSpPr>
        <xdr:cNvPr id="1373" name="Group 1372">
          <a:extLst>
            <a:ext uri="{FF2B5EF4-FFF2-40B4-BE49-F238E27FC236}">
              <a16:creationId xmlns:a16="http://schemas.microsoft.com/office/drawing/2014/main" id="{A50FD2E0-4151-4162-801A-D1B29B6F01E8}"/>
            </a:ext>
          </a:extLst>
        </xdr:cNvPr>
        <xdr:cNvGrpSpPr/>
      </xdr:nvGrpSpPr>
      <xdr:grpSpPr>
        <a:xfrm>
          <a:off x="85725" y="34518600"/>
          <a:ext cx="4867085" cy="4820983"/>
          <a:chOff x="92870" y="338138"/>
          <a:chExt cx="4867085" cy="4820983"/>
        </a:xfrm>
      </xdr:grpSpPr>
      <xdr:grpSp>
        <xdr:nvGrpSpPr>
          <xdr:cNvPr id="1374" name="Group 1373">
            <a:extLst>
              <a:ext uri="{FF2B5EF4-FFF2-40B4-BE49-F238E27FC236}">
                <a16:creationId xmlns:a16="http://schemas.microsoft.com/office/drawing/2014/main" id="{1E0D8E02-132E-41F1-918E-C87A47CF511B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338C19E0-6D5D-4401-8842-58C9307D850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E1308F40-34D6-4B8D-902C-E1C3634198F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8F8AE681-B280-4B13-AD99-4BBD13AD123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F1F7F20D-06E2-4425-8AB3-507F05F3F76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0461B0A5-FA32-488D-8B0E-97262D61F90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F901E55F-E529-408A-B8A1-98701D2135D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DD03E284-7622-46A4-BA5D-A74FDF4ED88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029F0308-9D15-4A70-A028-E7FF01A3445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C94092F6-EFA0-4919-BCF3-F912D24437F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B6E25A95-5AEA-4300-B947-F501CE79DD4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88FDCEB1-D968-4A1E-B839-62BADB8F41F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011637CB-D628-41AC-B9F5-F657F297E1A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BFF60196-7760-47EC-9B7D-6653C77D5BD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5C86030D-4F0A-46FA-B3EA-44B9F39FB08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93690461-4C34-4445-B89A-227077AE47F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038FA24E-8DA5-49D5-A5AF-0E560EA7C7F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EEE4DF31-55D7-4D47-8533-5D98C7D3871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8D1CAEEA-B16F-4885-8423-9426A666169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E40A682E-3C3F-4C8C-9C93-A1DB2A9FA6A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4CE14F27-C877-4AB4-B1D8-C5E4458C1EB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864812C8-4C85-4C9E-980C-1B048477B743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49788C1F-CBB1-4204-99A0-F3BD3C4E27B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2F477C57-2E29-4966-999D-55EB1DAC455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FEF5FFBB-2BB3-4D64-8D30-37CF9316DAE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12D39FDF-E95A-4CE0-9BAB-1A16B4EAF0B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78B6A86F-2763-4171-BEF1-E39B0472659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FB4E80A6-B998-4F6E-97D5-C1741059A85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0E8D1C52-3190-47E2-A85E-54799A9D908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DB7B4EE9-3AB3-46B4-8AF2-0FFC56E28FF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B9BF86B2-CA99-4F9A-8E4C-434657DA3A0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61E0A086-2FC8-4B7C-A212-EC784EBD2AE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F68C4918-ACA6-4A93-AE47-218E0C7A1573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2599329F-ECD5-44DA-8CEE-7A7195E1A71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5FCEA4C4-A728-4F66-A33A-B64B591CBC5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488E92A4-02AE-45C0-A3C5-976DE9F77ED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B664AD83-1623-4574-8DCC-F81A0629AE1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2E39252A-3CE3-4F8C-9827-8E56DFCE941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9E8701DB-AAB4-4A61-898C-AA4F257A423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4E4DDA8D-3FB0-40C1-9717-0C4AF0C6EB5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491D9CA5-8727-4833-AC26-75E5A561C40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A9DC0735-3178-43A5-9E4C-B0E9D435D3F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A55C8248-98D4-4CF2-AAFB-A8D516BC5EF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CDE4D737-61F7-4739-92CC-817E00E1105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62436EC4-08E3-47A9-AB33-55702CA6F9D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3BF9C078-F134-4555-AB62-B3BE1C9AD88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768D0E35-62D2-4F62-9ACF-277E21B58034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DC95B338-D53E-4F14-9878-981FFAC1E07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7107AE26-5232-419B-BE0B-5FCE26E9CDA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408A3D24-5A4B-4144-8307-DFA1717A1BA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4DC7440A-305A-4726-8131-1BF19BE4EA0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C07CC1DD-B04E-4504-9F60-FEA711A7D43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280483E9-B337-4CB2-B10F-7AB2D80C2DF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E4B84E2B-7B4B-4979-9424-C9A122A5FCC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207F659A-DCF2-442B-BE05-D1D75BD4680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F2ED70D4-F0CB-4A8B-AC1A-9AE620F1FD2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0122FAD9-E987-451F-9590-8E3962A73E6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E9BD9FCF-A00A-479C-933E-691E7C87679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57255D5C-BC38-4458-9718-67AAA485F14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A01F35B3-2289-4F1F-8F94-4D2FD3A607B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CDF4A6A0-ED7A-4585-AA3B-A42B28F1920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811BF376-1D25-4964-A8BD-E1217F4C207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BC282E49-80F3-43E1-8330-F6D81D151D7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B7F01729-0F81-4769-B4D5-A24DF768E8C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0DD7ECB3-F399-4447-91FE-D8838BAD258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A4DE3036-F0FA-439D-890C-536DA8D424E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AA17ED1C-72FF-4AE8-999E-F98F6613A72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71DA9DCC-48AC-477A-9510-A82E9AEC868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D85E267F-65AD-4AF3-AA75-9CBDC71EDB3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B8D0C5F6-F095-4214-8B50-E095CA934A7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A1EA7243-ED1A-4ADD-AFCE-AD2ED9A573A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BECF3277-5334-4810-ACE6-F08D23D2123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6BD0DFA3-495E-49AD-A20E-03E6114920B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AA7AD48A-D942-4437-8128-DE102BB4020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2D8D6774-705A-466D-AAD6-A716E763F58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82C5AD7B-9945-4BD8-A892-315902CCC290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8F09B1F9-7F38-4831-BDE9-88F050C4E79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E4CC3641-9412-41F0-852B-F7A349CA00A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10C4BAAB-8C4C-42D3-9415-101D89E64E7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441260EB-A38C-4D9F-9724-BA26556DCB4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1952C303-83EF-495E-8334-23C7DA8EFD50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6374D3C7-5A3D-4F23-9255-EB0BE9DFD69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4ECBDE50-0236-4D8A-88CA-68A0FDF776E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00B143A6-DC86-465C-BE95-0F84F02F49B7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8F231A6D-F78E-469C-9862-FCD1D6C4023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415D312F-2710-44A8-B0D8-307B7CB3B9D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94CFF1B8-6210-4570-8AE4-416ADB9EA25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64D8F110-8F73-4B5B-BFF3-FC518C8665C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0EDDF81D-F60A-4E2F-8202-18EF4FD28ED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6FDA42BB-CAAE-48DF-9C63-D26A0FFA5E3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2E50EF14-AD00-43E3-8B8B-6DF91278DAC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6CEA0CA5-DADE-4B4F-A692-743E81F0ADB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45438050-86C9-40EA-B030-5F61D9AAF01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1619D880-EE6B-4C8E-A811-25268C0C88B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0E1D8F13-DA4A-4D56-B75F-C2D813669E8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890C741B-2E10-44DC-ACDB-3698ED6ADBF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C858F37F-2EB2-4106-997A-BD8DA4C4E21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CA014A65-CB95-4143-95D1-56FC782F279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9C3BFF84-3652-48E8-B9A6-9D3E8976AA8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7B8B2A03-ABBC-4F49-818F-8FD2AD2F1E5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19E47E44-9862-4F40-A747-865CC29A8B0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8E291E57-C622-46A2-8AA6-F9DA3FB0F12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417A015B-0E81-4FDC-9CF5-725730E5947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54285CCC-D0C6-4AA9-969E-231A0445179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9D5A473A-281E-48B3-8CEB-BFAA4BEFFF9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42BD2B7E-CD5E-44F5-8B1C-860F68C4277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82EE2666-7478-4A20-A6A0-39DD09A3032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BB59EC65-4148-4A37-9A8E-5D0B341F677C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242F60F9-3DAB-4FED-B366-B408F4A0791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7F619ECB-56D5-453F-9038-0D088370A58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79896C2E-7121-4AAA-943A-73727C43C7D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B010FF29-B438-4051-9780-98F6D799562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6829EA8D-454E-4685-B694-CD3C6CAEBCD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B7DF4443-F2BD-4342-87F9-6384BADB5CA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09644EE6-AE68-49FC-8DA6-80D0EA95745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21520362-962C-4AB5-AE81-8CD16602A1A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C34B14E1-B7DC-42B6-8CFC-7049FE52F5D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252A9C56-1558-4423-8FD5-66ED27E4704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461592DB-A06E-42A6-BB10-B998CE41DE6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D779C932-C44F-4207-821D-0CB9BB2318A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EAD98623-F722-4739-A844-13F5C1E9C51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F99E5902-9751-4DD1-AAD4-DE5C2244A0D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C9A7DF01-FF48-456A-A251-74FA808C2C7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4EC24355-4A81-4DF0-816C-126E11DDC21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AB042B42-D096-4D12-8609-B9415BC7BED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FC9907F6-69BE-4606-AE8B-B69E6DACC01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A5CD1A2C-E03F-4C12-8C8C-340C187AA049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D64E7D41-174C-43D5-8FC6-F58741B3D3B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F130F3B2-4B33-41DD-9351-5711476133F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C3156D93-BD08-40F2-9DC7-731E847FB6D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33649CFB-6C80-495E-A162-FE643F9F3AF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E59D41EA-EA02-43B8-9D28-4EDC350EDD8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AC704427-2622-4C41-9FED-9B0229B75C2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A0395AE9-65E7-414A-BF26-D6263BAB83C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58B9114E-0F52-4DF5-A9C0-D18CB8E2007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BF9116F8-E393-4EDE-8738-06621607D45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1671784C-8FD4-4377-A16D-38E13687BF6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2B77A0DD-4B05-484A-A7E4-5D34AFC5A71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21D4ABEF-82B9-44A1-9A00-4E1259E7062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E5807A5-58E3-4ED6-BD53-1B10C3ECAA4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C9624BB9-23DC-4D6A-AAA4-1723739D8CC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70A5B886-E2F2-4A9F-841D-DA89680F494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86A83D64-9A3B-4FC9-8FF1-40755F63DAC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526E01DE-0426-40E4-8406-70AA69D62FE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F790D829-BC71-48AE-9F61-B394C5BB64A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D6D3CD68-9577-41AA-A18C-64389E47587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F93979AC-E505-4D1E-B993-E9F1097EF56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0B60DBD4-FECF-4493-8713-A10242DA27D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5DD0ACE9-EF7B-4B43-8A86-87A4F359697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4D109770-2A8B-4004-A65B-A2E10120CB1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E1C7EFF1-B526-4EC0-965D-DA42EEC8B95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1C58A648-AB49-4591-87B0-5069BB45E86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C4358AF0-D586-4C64-88DF-A130F647FB1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73984A3E-7C8F-4E34-89AE-59391719E99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6369DB7E-8DCB-40CA-9AA1-4D382B6C2E2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C1272B70-6F3F-48AF-A849-242EA19DC50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23CAE630-0037-4D2C-8086-256DBB12954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4154B133-6D2C-4B20-B718-4EC7212ADE5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55498E97-6E82-422F-8A0D-E9D3FB92F8C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6973605D-6D92-490E-9E8A-5137DCE3987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3F0EA3F5-15F8-41D3-ABF3-7FB99EFF653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826E5EC9-BE67-47DF-AD0E-DE32A78DA9C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6DF2C761-B4A2-4496-951E-7670ED96D98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8081B295-8535-4D25-AE3E-4F91E29DC90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37E37A96-DB53-4590-943F-E23688BAF37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A67FB5A3-8AB1-4867-8F79-2FBC697700C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5D1614C0-176C-4218-AEE0-757DB3127C0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05712B59-7B90-4337-946B-12FFB69FCBB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2213BFB5-0A9D-4D51-996C-2FF55D27EBC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55288DE0-028B-4FBD-A9CD-4F17E4577F0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DE226B57-AC4E-4839-866F-13BEB5972D6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E619DE7F-6F56-4978-B709-64BA120A1EB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0ED0012D-6E5E-4AC5-95A2-597CAFE4DF7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D477C64E-7A55-490B-A8D9-0FA5756757A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BB33C670-7B35-450A-99C6-12EE7BD84A1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A260CB94-C46A-4D4D-B67A-06F5EF88D8E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C84E3E50-6740-4734-BEC0-B60FED38DA9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4E39BEE1-3E19-4541-BDAC-075AD47323D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61C92645-B142-4854-A6EA-6EE24CB2B46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5EEC4E10-725D-456E-B7A6-498DD61527F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509E7A74-8848-47CA-96EA-FB42D7EC43E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E835F905-D0BD-4BB5-B95A-73B731C9E5E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C1CC3A09-6413-48F7-B3BF-5655B5F5C5D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C714FA16-0F75-47E9-AC47-76E8CB482DA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97715F13-E949-43BF-9A1B-3E16083CF89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A46CA256-1BB3-4A47-A483-0F24A23A299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C2ABF58E-DC04-46C3-B1C6-761C46FBC07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8ACDDBE0-B244-4679-9876-88375EBD1FE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7F8CE1B5-6387-4DFE-8B55-A0A25116976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9E5CB54F-6640-4C10-8995-E2C6CC7AF8C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21325E66-35EA-4B89-B7BA-F4AF6C0CFA2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B7C52343-F5E0-473E-AE62-25600AB70B7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99829A0C-894C-4FF2-BC01-E72346E7DF5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32BF4029-762D-41F8-B5FD-D8AE6F00426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7B648F8A-2480-468D-830F-D277ED18F08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86145CC0-96D4-464A-991B-8D6E28BE8B1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32872E14-5A56-4620-94D4-EB45B332EF5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5CA81ABB-E3AD-425F-936E-197ABC8CD29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8A505418-E0F2-493A-8AC0-BB2C225791A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F0890BFC-E96C-49D8-85D5-0CB8400E104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C4AEF595-E731-452D-839B-A676AE69B67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38591ABB-0A88-4CC0-9424-11DDCBE901E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56BF8483-EDD3-41A9-9E14-0F4BBC6DD14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E74C6307-A389-48A9-BCD7-443FC549B6A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5C9E27BD-28A6-455D-8884-09C2B6AC48C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622E41CA-6849-44F7-AD54-2F555861ED9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091606BE-D7F1-47E7-B0A5-5BBDBD6FBE1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3F6E585A-5373-4F57-B38E-295C6E9F685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26C40459-B358-460D-8FE3-7B2EF6CEA53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24283AC8-9A4D-4EE2-AA31-3020B82584A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4D08015B-A960-45B7-B3FA-B44A06A40EA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78BFD546-66E4-4CA7-9599-A347A571461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FBC983C3-F568-47AA-BD01-B308AEBBF98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0CAD6FD9-DAB9-4897-8EC4-92FE1B1E590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1BAC09AA-AEB8-4AC8-B475-797CFD28D61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471F8784-1C94-4B25-B458-47BCDDDF68B9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99963625-DA8D-4ED4-B96C-C7F4555238E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A4D3C8FC-9474-49AC-8565-6AAEF6E28CE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AF2F5611-447B-40FF-A37D-AAD37A6B5C7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A95B7341-C0FB-431A-BD99-468984C0901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FC7E3ABF-D19E-47D9-9975-23061700F57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6CE64F9B-57A7-483D-990D-8C9DCEDC598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D0CB4F97-2210-423A-A998-E17B3851D26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8" name="Rectangle 1597">
              <a:extLst>
                <a:ext uri="{FF2B5EF4-FFF2-40B4-BE49-F238E27FC236}">
                  <a16:creationId xmlns:a16="http://schemas.microsoft.com/office/drawing/2014/main" id="{E5337A8B-FAEB-4A59-8B6C-FF16B5623C4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FC2A0875-4555-449F-BE12-A6A51559B82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500E18A1-BF24-496F-8292-37450412370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133160</xdr:colOff>
      <xdr:row>136</xdr:row>
      <xdr:rowOff>87058</xdr:rowOff>
    </xdr:to>
    <xdr:grpSp>
      <xdr:nvGrpSpPr>
        <xdr:cNvPr id="1600" name="Group 1599">
          <a:extLst>
            <a:ext uri="{FF2B5EF4-FFF2-40B4-BE49-F238E27FC236}">
              <a16:creationId xmlns:a16="http://schemas.microsoft.com/office/drawing/2014/main" id="{3EBC9978-6A57-4FDC-BDC7-005D322EDC7F}"/>
            </a:ext>
          </a:extLst>
        </xdr:cNvPr>
        <xdr:cNvGrpSpPr/>
      </xdr:nvGrpSpPr>
      <xdr:grpSpPr>
        <a:xfrm>
          <a:off x="85725" y="41281350"/>
          <a:ext cx="4867085" cy="4820983"/>
          <a:chOff x="92870" y="338138"/>
          <a:chExt cx="4867085" cy="4820983"/>
        </a:xfrm>
      </xdr:grpSpPr>
      <xdr:grpSp>
        <xdr:nvGrpSpPr>
          <xdr:cNvPr id="1601" name="Group 1600">
            <a:extLst>
              <a:ext uri="{FF2B5EF4-FFF2-40B4-BE49-F238E27FC236}">
                <a16:creationId xmlns:a16="http://schemas.microsoft.com/office/drawing/2014/main" id="{4D88D388-E255-43E0-98BA-BA9E71419DC0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BF910FEF-FC15-4D19-851E-73E8CC706E5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B89476C3-6D78-48C9-8930-AAC15525424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DE956B5C-7CDC-43C7-8D9A-A1C73B46026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0162B70D-02EC-4D4E-8DF7-0FFE23BF9AC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B36364FE-D119-4884-890F-0D4FFD99902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58AF70F8-9F78-446A-BE6F-64B6894B7E4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68C5AD62-D7DE-4C75-A7A8-FB2987E4446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27BE35A6-EC16-4208-A709-620DDC10065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DF662C92-A190-4BED-8EF5-C5A25A82A19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906344B7-AF4C-4A87-AA1F-251DF1036D5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162199F9-3AFB-4FA4-9C37-3677E584294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F55E1CEE-6A5A-4257-A412-6DDC9588EC1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52FB19A6-9027-4A03-AE77-A924205D972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4B7BE237-A071-4673-A2F4-9C67BC8C0F9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3F1574BE-4E71-4949-999D-A6FA6BD8B81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40D08A61-0104-4898-B188-8C5F28D7BC3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9F157B68-8B42-4FDD-9CA9-F10D7D5807B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1544ED4C-E488-4CBE-A00A-90B8FD24C57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4FA994B7-D653-4B9A-9B9B-A6538B5C635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C82074C7-9D1C-4897-806F-022874CC48D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5BC0234A-6F25-418F-83DA-06F8C265EC0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5B0031CE-C86C-45B3-B99A-543A3D6EC30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B4E3F16B-C820-4E5C-AA65-C468CE08665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8BD90C8F-A425-419E-AD4D-7770836A09B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C5455653-EE9C-46AA-9EAC-C14EDE43E3C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84CCF10C-8490-40C0-8B87-5156548565D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8DA536E1-C050-44D7-BD61-47BDCD48746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E93EA821-DF8D-4855-B177-F7FB24F824D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DF0BAD91-A7A9-4827-BECF-E46A58965E8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54767BDE-7DDB-4ACA-9237-E011E0EA8AF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F41172BA-018B-4EC9-9320-533357FB884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F62B341B-49AB-41E5-8AE0-0C691605E87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F3F40424-5917-46B2-8DC0-4763E66EDA9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39174FDA-DF34-4A61-AE5D-9DC4EDBC521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B2C7A229-482E-433D-A95E-1DC854F753D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D18CF5CF-94DE-4FBE-ADC7-829A3BABDA8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34B1E161-6B42-48C5-AF8E-A267DC85CC1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DCA7CD83-CB47-49CD-8DCF-AEC30249FB0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E534F6D2-D100-41B4-B60B-9CB8BE3453A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2731A2EA-34D7-4767-8AE4-D935E547EAD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27872371-B84E-471D-82FC-9B5CF3417F3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F3D106F7-2B5D-465C-9009-5F814C40BBF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1370F27E-318F-410F-958B-D2DED90CDAF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214C52B8-2D72-4502-B8C2-C32AA530AB2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4AADC381-D34A-42B8-B9F5-30B3CF217C7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42069D00-D7CF-4A5D-892F-1C82BB2CA7C4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157E9B28-FEA6-4BC0-B976-5C29DA412CA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02DE530D-98B5-4831-BCB2-F461AEAC73F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74B6B0E9-63BD-4D25-BA99-96C23C621D0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69579DDB-06D9-47BB-B399-85E5A22F8E1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5E43E04A-6C7E-4CDF-8A16-2F4CA69B473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60054D79-F8A7-4BB3-8B25-C69CA352706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F122DD91-CBA4-4619-A9B9-574549277CD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AF428869-30D7-48A8-9BB6-13ACD62D98D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C9E3EF07-C15A-4177-83B1-D92AE8916BB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BAB82738-9570-4288-91BD-7127CFCAC1D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0CB2563D-B201-4F9E-AD4A-E3F386EA494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EABB2F49-984C-41A6-A94D-1F4DF74A4BA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529FC85C-A59C-451C-B12C-0BB00A48762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D88055E4-0DBE-4395-8AB5-06842A9FF6F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B5815DEE-2D66-4747-A0F1-E20F9C8366C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151593C2-1419-422D-ABBE-4214EEBC756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1E87E6D6-9ED6-48F4-A5C0-F6BB69AED2F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4EE1F2F6-3542-4398-AFB8-EF84E1F0D33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FCF5EF18-CCC6-4E1C-92E5-DE194BAE81C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F1FA1CFC-C993-4EC4-BA14-1B566290EA3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052D753B-E549-4E32-A949-D16052D8A2D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06AF685E-158E-4E3F-A512-52A75BBFC55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6E699C32-ED73-444D-B0B4-716C4D8CE4A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0FC38667-F27C-4DAA-8DD0-6EACEE17C97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AAF43755-00B6-4896-9093-88B2A9C461A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62817FA0-6DAE-4A9C-A940-0E23046D2DC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5FA3CF0F-AC17-402D-9959-57CD7C86EA2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96207716-6EAB-45C9-A8B1-DB3459E4EA9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E479C49B-D371-493F-B80F-5533179B73F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DED997B0-9365-4AC9-ADFA-50961F3B8AE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74D6BBB2-6420-4032-8069-A7365143B7A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42ACB21E-EA1F-41C5-BA53-7160AC00DFC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25E365C9-A6CB-4216-83A1-C696DC27C3A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4CD7579D-1736-4264-B7DA-4D4C29363332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AFF80EC3-CE93-406B-A952-72F4F78EDFD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11C00DF4-15FC-4C20-A18B-33DEF6AC1DD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78C1892D-80BA-4187-B3DC-00E4C7F625A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3798B82C-28C7-47C4-9C7F-5A50253B3C4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0E5B3E0D-3CDF-40EC-80F6-8E4CEAE0C73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1FAF2FF8-55A6-4C40-9118-BB7F583EEE7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E8C1FD29-523A-44A4-937E-DFF61ECFA2A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182426F0-2E2F-48EE-A879-B42A240696A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FE84A097-DBD6-4423-82A5-017A8B83312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D14E45B7-266D-4462-9DB3-78A5EDC9635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2CC41464-127E-4BBF-A988-C6FB298A6E6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E600A419-0CAD-45A7-9921-9B7A3DA4D9E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3989F3E6-6830-45D1-9D30-1EF03D646BF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0365E47E-8CA0-4CC5-A7D1-CAFE5ADD483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32266482-D4EA-40EE-9E4C-FA9F3C49E50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20D7D869-0776-49AA-AFBB-BFF8673AC5D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CDE9CFE6-0937-4A4E-8A82-B3B06C80FA2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2DC9F35B-E81F-4F82-87E0-606892F8CAD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EBDE2C82-398A-4C99-9659-217FF678ED7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1185E4D5-9966-4829-B5AB-B8DDFAAD4C4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8CE437CD-A762-4468-A149-9A30A2F7015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A719585D-ED88-43E7-8E41-DCCF4CAD085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696E833B-B631-41C7-9EA2-A34B649B92F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C50649C2-954D-45DD-8D56-2D0C8E99731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AE4B2907-17B3-41C8-8030-5B3B3AFA4B4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0FEDE6CA-2533-46D9-AF97-4B668055B5F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45652E9A-195A-4260-B539-4B904B56B07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3DF50B05-4E47-4A7E-BD23-16E969AEAC6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4F2280D6-0517-40A0-950E-FC269AFA98D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C657F01D-5019-403B-A77E-2089B8CF8EF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734E2678-3A9F-4632-9936-E29716445B2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18BCAC18-BA2E-40E7-8A68-6E8AF7B1FF0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CA4C8F2D-D53C-4133-8C46-42702C33BB1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2B1028C6-E9A8-4C7D-AFE7-86850565F81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BD8FB13B-D7D3-4CD7-8DD8-96EE05100C3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F2E9B185-8C0A-460C-9425-894B6750DD4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DF8A587F-02D5-4D30-92C2-923615C9385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7B1A9193-A18D-44A5-867C-73406BB2284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471515B2-B0C0-4251-9453-55C438A808C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B44C2244-D48A-4F80-98FE-C8F9131732A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15CB5E49-D167-4C8E-AF7C-77900E04DED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FCB2F490-ED21-4EB4-8791-6AC2DA458F4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5306DCF2-A533-4BA9-8587-04AC73F7AC1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C258796F-F639-456B-9DAD-9D7587C4E58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3BE9D5FD-6221-4212-9186-E429CB461AF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6F5E1173-78C2-44B2-82DA-BCCC7F0BB99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AEA555F1-3A86-4344-8DAD-20233C54E5B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F6F027B1-936C-4136-9A81-830D2529973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037EC34C-17FF-4885-B6A8-526EA69E31F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2B3392AD-D8C3-4931-AAD8-D958047A799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6ECDAC89-9916-493D-95D4-8C6AE1AD087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4C0706A0-4E50-48CF-8676-1BF10CA85EF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EB03CF4F-4784-439F-A816-53A381F972A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4248E9BC-E751-43EA-BEF3-73737AD309E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A7A17122-9BDB-4B13-B6DB-4082F9C8658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92936B40-7F72-4B7A-9F47-5EF104B02F0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E1B83038-3356-4EF1-840C-8FDC461C45F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5EE135A9-0B47-4F69-A444-E096DFABED4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42EE9808-FF81-491D-B3A5-2CC25B948EF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0286AE76-F749-4EA6-948E-BD64DB5ECC5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1EB62DA1-C4B7-4A81-886E-32082ACB2DF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71E6D5D6-82F3-41B5-A15B-E6DFEEB7C55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F0A91822-F1CC-43B0-9BFE-BBF35A9AE62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AE0B58EA-0B64-470B-8599-4B886205C61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F6E56054-425F-479A-9DBE-CA90A2F5ACF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1A9C5DAE-C3FC-4911-A2F5-F89E1407104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5CE16607-FB57-4D2A-8767-387A2C43202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3AD7D90C-6E26-4504-876C-FC0F08DC59C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F1517E3E-7AE3-4F31-86D5-5DD682EE966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8C15B917-3BFE-408C-9B70-9EBB8A50C5C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99B7C9D2-38B2-404D-8BF2-8E4F7826D6F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E815C97E-3C4E-4A0B-9B6D-E5CAE176E3F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3F074732-698D-4C9A-A041-2DAFC36A58F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0000D7C2-6E94-4EB9-B0C6-1D2987F67C4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BD742ED4-AC94-4859-8440-5669C7C1D3E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44D22199-8FCF-40AE-A09F-BB69A7E06E7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74404F2E-6A8A-4E09-89D6-B27B38483C6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7609E268-E58B-410D-B09D-2E3AD88A36B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8FABCE4C-4D80-42DF-BEE7-CB5B45E3135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DB85E9CA-5DBB-42ED-A980-6D512CFEAA1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71C3E2E6-7C29-4D34-99DA-E3E55ABF049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21EBE201-EF70-4C88-8542-41AA6883C93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1BC6CFF5-9F84-497D-ADD9-F48A7CBEF0E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98B0892D-72D8-4502-8FC5-2D9F67160D9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D13B582B-8394-4DDE-A630-33C4C7CADD9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4AB2E815-1EC1-4279-8EF7-30B1EA6F0A1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6B6A8540-538B-4A45-AB65-793CCCFBAB2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15247F65-87B3-426B-B5F5-CFEBF03883F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351F8767-AFB5-430D-BE67-8B4C113AA58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0A313834-1A01-4595-90B5-A746C6CB161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34DD3B1C-5764-4847-A94F-7F65C38BBE4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F4BE9141-AB95-42AC-950F-A023E63BA9F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9CF0B960-7CB6-43AB-8604-9AB9BBF85E5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4CB3685D-A151-4A0B-9FAA-F1F7AD1921A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0F993F40-0431-4DDB-8A4C-C2727CC1A3C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41B982B8-6F7F-42F0-815C-B694DE2F4FA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FD878013-022E-46C5-91F8-AE1B8FB73CC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3859583F-2418-4F73-B679-E7A39D9E775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DA6F02C5-DF31-48BF-84DE-F0A69BB2797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0711FB13-41E5-479C-B810-818FAE9273C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C6284CB1-5CDB-410B-9C4E-87EF55B8A59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F19B351E-506F-47F4-8233-9724E6D9412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58209B2C-C450-4729-A3B8-10D16361BB9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3F66A53F-4D6B-467E-B560-F0033E6128B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225C0DE2-755E-400A-A066-1BDF69D7BE3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9BF7B963-2B8B-4241-BFB4-90F8602D52AE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EA513D56-2C54-45D7-AD13-95FDE582675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1CFA45A0-E3D3-4863-98AC-5409B152474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1456CD89-25B2-46CC-A8D8-BF589DC9681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8279C944-6057-4E2F-A43A-631943E7086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34AA91CF-909D-494A-B759-C654A707872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ADD50C12-0D32-4D47-94F8-E9A1C6AD704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018E95C5-42F0-4036-B852-51C32CB9F2A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6DD50E21-001A-44F3-B8A9-D59CA58C2C5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3043CC26-CB15-4DCB-BC31-0C45BC4521D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8D568C20-21E7-4C66-AC02-49E84483077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3AF63246-7886-45E2-9664-307A22F1F07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53D6B5A4-BB1B-4065-9306-389121D7D21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B1E2BBB4-FBD6-4840-8398-EA3E26E04D0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9692F678-3492-489A-BB09-6EA8DB98AA1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761ACEDC-6F5E-4DCB-BD11-5F4386B8365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A84CA927-15E5-4E9A-AB3C-7B653354D6F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6B51FCA5-FE85-4AC3-B75B-E23A1C24E9C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4F074195-2E53-44A0-B2B4-6A814897946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284524D2-C161-47C8-99EC-4E228CCADC6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25220A06-4335-4C8B-843E-3348F4A9F81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D62122E1-1AF8-48B4-AE30-475ABF19842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7644BDC1-7C46-433E-A2C0-85064B18ED4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A7E4243F-E467-47E7-9272-9177DB14CE4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96192245-8582-4079-AF84-BC36E17BAE4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35B3D7FD-6DDA-4F48-B018-FC05D59375B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75ADFDC6-F812-4623-8F04-836828C5DF8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62ABC168-D306-4116-AF75-1CB4643D8D9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5DBD652C-0DC1-45A6-8025-A3F775E86B5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153FBD80-3C4E-46F5-BF14-4ED233F46A1E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C3498792-3F2F-4104-97EC-448130E9E5A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76B2C950-48AE-419A-918E-0EA3C3BFD8C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74458C89-229B-4E88-86C2-02F89561023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572B7E9A-3444-40CE-B0F3-A2C1E6E5A4F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337B4CC1-457C-466B-A250-9D8AA0F4893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402066C3-A131-4240-AAAE-E76758A48E6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EA67E0B7-94D1-4593-AE6A-E70F5C7221C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5" name="Rectangle 1824">
              <a:extLst>
                <a:ext uri="{FF2B5EF4-FFF2-40B4-BE49-F238E27FC236}">
                  <a16:creationId xmlns:a16="http://schemas.microsoft.com/office/drawing/2014/main" id="{93650721-6155-47B7-9E6E-05BF1D47091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BAF9DB9E-359F-44F5-979E-18D0BD2178F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2D4E78C8-E658-47B5-B308-EA4806117DE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133160</xdr:colOff>
      <xdr:row>156</xdr:row>
      <xdr:rowOff>87058</xdr:rowOff>
    </xdr:to>
    <xdr:grpSp>
      <xdr:nvGrpSpPr>
        <xdr:cNvPr id="1827" name="Group 1826">
          <a:extLst>
            <a:ext uri="{FF2B5EF4-FFF2-40B4-BE49-F238E27FC236}">
              <a16:creationId xmlns:a16="http://schemas.microsoft.com/office/drawing/2014/main" id="{3F40BA20-8786-4AFC-A5E7-9F3079DA8936}"/>
            </a:ext>
          </a:extLst>
        </xdr:cNvPr>
        <xdr:cNvGrpSpPr/>
      </xdr:nvGrpSpPr>
      <xdr:grpSpPr>
        <a:xfrm>
          <a:off x="85725" y="48044100"/>
          <a:ext cx="4867085" cy="4820983"/>
          <a:chOff x="92870" y="338138"/>
          <a:chExt cx="4867085" cy="4820983"/>
        </a:xfrm>
      </xdr:grpSpPr>
      <xdr:grpSp>
        <xdr:nvGrpSpPr>
          <xdr:cNvPr id="1828" name="Group 1827">
            <a:extLst>
              <a:ext uri="{FF2B5EF4-FFF2-40B4-BE49-F238E27FC236}">
                <a16:creationId xmlns:a16="http://schemas.microsoft.com/office/drawing/2014/main" id="{A89BC86B-D397-46A5-8933-7B7A28A1486B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1CF53C69-0127-450A-B928-5D8B0BD879D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3E98D2EE-81CB-4150-B161-4033EF9FF80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C6FAA678-D673-48B4-BA7E-D1BA9F7063F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E95CFED1-9479-4C88-949C-10C2BF39440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74FBB2D3-D6E5-4944-B2E5-758DBF8839E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9FA9858C-24C2-453D-887F-67FC31FD506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EED4899F-CB7A-4FC5-B34C-97C2A95B64E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8AE489C9-F132-4E01-B2DC-FC7F68AE155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CAB5FB0B-70AE-4C6C-A729-3E68FA1D13C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2CD9AD52-5CE1-40DF-8EEF-D8B360BF8CF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802790C8-642F-432C-AB01-CE63FF23A1F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D55E7C15-D91A-4C66-B877-9323108E314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B43C5A39-66D3-4708-8D15-CB2104A01982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15688BB2-ED4C-44A4-95FA-D7AF7A7B46F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50EA60B6-C60E-4E91-88F8-377AFB8CA74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2A11EDBE-7A46-412F-92B2-A925A3606C4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9D68CFC2-B1FD-4A0B-BF87-85CA212D15F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6C40F52C-1AEA-41EE-ACBF-BBE1AB190C3A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14D4890F-65C2-4B9B-A20B-811187F5163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B0C39BD0-004B-452A-A845-183AB23D85C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B5EFFDF6-5B44-423B-A6BA-0393C6D529F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95768954-DE75-47BE-85CE-69312CB5746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073426C4-0439-4D28-93AA-DDDF35D9674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3C7FE8FD-EF07-45F3-9ED5-E870A9A006C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5AC0EBE0-0313-41F7-B42E-9B5C9190A7A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60D73C95-75A9-4A54-86BC-882462084D4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282A53E9-1C47-4DDE-869A-0B603FC8A87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19175915-A9B1-433D-932A-6647808DD7A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082C4D8C-D443-4F53-B0AB-D9869B02164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9D5526E0-0420-43FA-9283-394B5A06DBB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89144AB9-EE37-448D-B136-3BD27FB4DE1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03620643-CBF7-4245-956F-0A22C9AF14E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DF04D80F-2716-4A0A-B314-DA409C0E6945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8DFAF45D-7D89-4834-8EDE-FD536533469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11B4286B-EC8A-41BD-9599-FD956998F1C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D151D9BC-D8F8-4843-AB12-F50C8718283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43435F02-B0F4-4BFC-9569-4A290C143A35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B5708C72-8933-4948-99A7-D0DAD9A1C00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59D4949D-52D8-4A17-AD5A-2322DA31394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8EF17376-1E9A-4106-9F3E-E12F76EC4EC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98B6F1ED-7473-4F71-98D5-AD47A0C6E3C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3B0CA2C4-ECB3-40E7-B04F-387130580C8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7025C3FD-7421-44D8-A6BE-AA6FAB9FE27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452CDFD0-7210-4DD2-AFF0-45D308C691E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F8F36321-EB26-41D6-A743-6028864539F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14756A24-5901-4479-8337-18ED8EA1112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E213AB7C-9C17-451B-ADA9-97D6144845E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ACE01601-3CFA-4626-B6B9-0807621E6B0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411E1913-8A22-453E-BBE3-38A3DFABE33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766E3BD2-AB28-4DB7-A99A-2F4FC9BB36B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722FF5A0-2D8D-4A8D-99C7-C4B4F3A5FFF9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CA77C82C-BAFE-4562-9F5D-80882A04221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F9004E7F-D65B-401F-BB60-EB6BE547527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7FA2B2F2-1060-4749-999A-9CAD93C40D7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D3F2FF2A-633B-4C61-BAC3-6CAE94156ED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E38A370E-140F-47F1-B3FC-DAFE869DEDD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C6942BB0-E09E-4282-9EF5-26CD90FCFC3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005A3D3A-5222-4378-883E-DD21DFC6F2F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DF84CEB7-099B-486E-ABAF-02DFC16F78D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65FC11B6-EB24-4C8D-8F77-8B075D26DB1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43D8D829-9845-48C3-B659-5C4B6F6104A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184A1888-7BCF-45F8-B224-3BDA9CC0DA78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A77B04C6-E569-4074-9E11-5B8F9E7FD53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0C76A8B3-3A18-4446-9056-FF99488EDAE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13ED002C-249A-4BB0-AFB5-8000A286A1F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C80D5E56-E6DE-43C6-8172-B8C73D1099E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2C1EF2B0-D281-4FEA-BADA-6A60ECA6ACC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D03542BA-BAFD-4A19-BF82-54C241E4322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B31657C1-6FA4-49F9-9F12-0A1A8CC63BC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27F9A053-FB4C-48D8-85AD-6F47BFF39EE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622E5220-9F40-4802-92EA-4B61511B6B6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3C414C7C-5A5C-4666-B152-24CAD7CDDA5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C7D7AF4A-A6FB-414A-9E25-37BD53A378A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80198B2F-84AE-4DE2-9734-E70608D1407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7F106EF0-F11D-4C87-A5A2-4615970F368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41DD9980-544F-49E2-A54C-2DC5363FC71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4892A406-97C0-4A28-A06B-487A3CFEB75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D11190BC-148C-4581-A30A-94628E4E78D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673D60EA-D12C-46CC-877E-87DD5038112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DF1216EF-6296-414D-AB26-1F3E2878CDB6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D039C16D-4F49-4B75-8EAF-0AB62E3ECB0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C641F6D8-41F7-46F7-A36B-43715F3D603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ABD76A71-2456-4549-8C4F-01577960EDE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C57AE425-80CB-443A-BF05-CEC3A6D90B6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CE26A5D8-DFC3-4625-A806-234EBF7045C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853D6501-A7AF-43EF-A7F8-3E914403427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219DB1BB-928C-411C-960F-DD5BA61922E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C76B91ED-BAFA-41C2-A241-42A4FDC22AD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CDC3C318-3BCB-4C71-B872-051C4B46BD0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7D26B8A0-2827-45C0-9766-2619B45D067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F4D7E302-73E8-4F42-8666-8E8B3BD687D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FE809920-D59B-413D-9920-B4066998832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C18000AB-7473-4D2E-8E1F-5E2AF3DB887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C65AA7ED-54A3-4BB6-909B-778526AEA33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34C6644F-F986-4D55-918E-EB35E944652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B6740676-72EA-40BA-8BEA-40456488858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7083E857-88B4-49B6-B534-65EC4A67B0A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6D366E79-3347-484F-A80C-E8C21E0C1EA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3ED7EE96-CBED-4FD7-9472-6827F745DE5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A8118AFD-B7DE-4436-8170-E39AA7A2304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20B2DA88-6800-4ED6-A089-412875B756D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057A5DEE-2A71-4DC7-B7A7-28266A686E9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81D15DF3-3F7C-4E48-9C5E-D39EC0C293F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02CEC7AB-2A9C-44D6-AD15-D8A90DD6C23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AF1DAC86-A4F0-436D-8310-1AD237C3D83C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C19E9570-9B3C-401C-9685-EBCC5A218E4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AF645086-7C6D-48A5-8A38-21DF4F0E2CA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F7AA1B7D-597B-43DF-84B9-6B7911E1F06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6294758D-ACFA-4E6F-AD53-414161D4DFD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2B04FFC1-077E-4717-90AE-768B1919963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4259DD6E-D451-4B89-B41B-9141E69E1CE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CFBCD19F-11ED-4535-9D65-E2193F43CFA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5EBE9640-CD04-4D39-A7E7-C510E0FF879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1FFCEAA3-A41F-4D62-8E35-85A2A0D80F4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9384AEA6-24D2-4FC6-8395-74008AF67AC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7005BA87-5307-4939-A29A-78D5C79361F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2ED4E406-8F84-4213-B6CF-D47FDCCBD28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202EB70A-21A7-4934-9C3C-149D3B2C591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09665B64-DC50-4614-8629-03B97C6C8BC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B51D9464-DF43-490A-A593-92A1DE9C93D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2BFD0F31-EB7E-4A2D-BB2A-D9DE2CAD03A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C014145A-8839-4C76-BD17-28065AC8AD6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F2F7500E-9637-47E9-84DB-0E434A3D780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BFDF353F-B933-485D-ADB4-F25889ADC2A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0280EB44-DC6A-47DD-8328-ED4FFE6B803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931A8D42-20F6-4EFA-AA6E-269BC5F05FE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1583FD7F-3141-45F7-BC95-2E146518166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CE8E9985-D007-4B4C-9A4D-AF98C6B10F2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94FF8095-B2E6-4917-B76D-3E45E1E3BFC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6FC7ABAA-AC16-496A-84AD-F2A4B3F7571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6CC63532-CA0F-4149-B5EB-807F4A0C67B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F38E283D-32F3-4B91-920A-4A73DB9F15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FD52A75A-4C0D-4C12-8ABF-E05CEC4A86A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B082FDA2-00FD-4788-AE23-11382CC311B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2A66E8B5-934C-4696-BD66-D8DC31724A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E55C91CA-571B-4E02-9F95-C38B0607A21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DE599B04-208F-4DC0-8DDC-863E278A01B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337CC87E-FC17-4D7B-8140-C0FD29B134F5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D7A0F159-40AA-4AC9-A89B-B9A912E3EB7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84FDD211-8B33-4948-986D-22A371EF22A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3AAD556F-FEAB-4954-84E3-F16E8DBC0A4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DBB8805F-63CD-4E0A-ADBC-3BDE9E0E2D7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0424CD08-531F-4CB3-A5DB-D7870549D1A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B6E01194-6E1B-4AB9-9BA9-BFF08493F2A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ACC7E53B-C11A-43C0-8A16-CBE3B5635B9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BA030462-0BC5-408A-B4AA-DDB5EE909B4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394C611C-3D01-4EC9-B928-F4E18F3557C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40004563-67D0-4F91-B1A0-2187A138341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72CE2527-FBA1-4B24-BAF2-8E97A1B6C1A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3A44472C-97EE-491A-BE50-FDC08346C7A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CDF82B3B-0332-430F-B459-33C7D2856A3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0E17FE5D-915D-4754-BA09-867E55619A2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2BC430A7-22B3-4D4A-B182-82BB2E3761B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819F4828-998B-4088-B7DF-EB716A487EB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F58E2FC4-E319-4A1B-9B99-65BA9F71DFC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AB0DFD6B-497F-476B-9CE9-71F5DB9E1FC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80154857-9A9A-4091-A3BB-FF8F5FA1275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1B3A1195-5E61-4CE9-A122-CCD4B6DD35A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AD9D272D-4C02-49C7-835B-882F34B25A4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C1EEA7C3-D8F4-483B-8956-FA1851F2884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2E16CAE8-1256-48C7-BEE2-674E500D407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A3F70E9F-845C-463E-B0CC-F68FCC1964E4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C591B83D-2394-4097-90EC-27286C9211A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8E891941-7C3F-4AE9-89E2-57C697C1D94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83A342F8-5EA8-494E-8C11-CAD1F54650E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8C277384-1D00-48CC-9968-A5F61FC005C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EFA5142E-9593-4B23-BC51-46F42145725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FAF3B21B-6F68-4BD9-B232-D40ECB15E40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88BF1E86-8302-4838-AC29-F4777F5B2ED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F466E1EA-B44B-4D90-A816-0A500A8ECC3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760B66F1-7258-4D43-BC29-CD66F2A6B05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4A43B35A-8A79-4ACB-AC03-0A2F95D81FF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F7F1BBC7-7823-48A5-A01D-FBE38896F78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5BDE8D90-A1B4-40A4-B0F9-B6310DF8849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BE5433AA-1F09-4684-A2BE-E1D39198BD1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A57D780E-FA7E-4BBF-A073-3E86530CA02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DF0F5612-C45F-4A75-BDE6-77A1D4B638E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4458FF70-3B36-492B-9802-7DE0FB436A0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6F36AD0B-29F7-4AF6-A535-91A53F4A630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45E5DBAE-0F5D-41F2-84FF-D1732D34017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AAF7306F-79F4-4E7A-A6C7-34644118C21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0FC0794A-EE78-4D67-B665-DCDA776DD01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9FE9AB93-B255-4F06-8349-20301E89541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24098B65-FA43-4378-90EC-5CDA9CA4D09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43EB9440-562C-49A4-AB2A-D10135E29A4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CB5047AE-74D5-4173-A67E-89B84308DDB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846CCEED-E460-4FB7-A22B-36E219AFEDD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66BC2F6D-849B-4340-824F-8E958E271D6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47E717DF-03F5-4C43-8B42-45E525C7C79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11AF5A6C-8E9B-4D19-BF5C-96A0ACF75BE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3C932AE0-457F-42B6-A787-36D87A3B55A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0052260D-7336-4EA8-AB6C-8B07F752729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04DA962D-0D6D-4711-A170-2766BE2F4D31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B136ADD4-B3AB-46F9-808D-5528061986B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E9E91137-56F1-4D36-903F-036157EB1F0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53BA04B3-CD1C-4FF7-A396-900803B7552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822AE7BD-ABA5-4E14-831F-8DE7D5A4CA5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B7510494-62C6-4A6B-B1C5-D2546FBA1A5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215095AC-312C-4FCC-957C-5151B700ABE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222CDFEA-11FB-48E8-876D-8E710A7CE64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B2ABD39D-6D4C-42BB-ADA8-00772E8A880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15C0B270-29B9-44F1-A1F6-89782F2D007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8935A83F-FA68-45C8-9E98-2A8D0B6B416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1ADAFE98-83F7-4F62-A3FE-92978C7D593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F9C52F78-CCC7-4D1C-A94C-6231A7196C3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C7BECE26-D8B3-42E8-9013-2D1AE7FD8E9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A250D80B-4F0A-4942-97C3-28876C69DA2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0A8BDBE8-A241-47FC-AE71-95613CBAE0B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5B46421C-90EE-4465-9D61-A047AA11B72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B0603FD2-5A1E-4AB3-91BD-2B1021DF401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4580E5AA-9ADF-46F0-A140-788980FD403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8025127D-B62C-4D06-81FA-F13546DEAAC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FFDF8C34-63F3-4881-A220-CE1EB6A0365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0A87427C-F4D9-49BD-AB7B-B675D1A782D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6946E824-08FB-4CEC-A6DC-A6E43CA1D63F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A17D9235-03A6-43EC-9CCF-107468EDA20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63C225EA-ACBE-48A1-8354-972CF7C3761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46F78C89-7B7E-46AD-AAD9-7A7AA47D7E6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8A820B2F-E01C-46AB-9974-6A0064C908F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77DD4DDF-992B-40EE-A88B-B79D19E6EBB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2B3B051E-7027-4BB7-ADCE-2D4627D352D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C32BDF92-1041-4DA0-8C9E-1996FE5656E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2" name="Rectangle 2051">
              <a:extLst>
                <a:ext uri="{FF2B5EF4-FFF2-40B4-BE49-F238E27FC236}">
                  <a16:creationId xmlns:a16="http://schemas.microsoft.com/office/drawing/2014/main" id="{861E944E-6CA4-46C5-A348-A5BF048ECE8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DE291B17-5606-4072-A435-A70BDE94AF5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CE14B34F-DDF5-4754-ACF9-D2576095388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133160</xdr:colOff>
      <xdr:row>176</xdr:row>
      <xdr:rowOff>87058</xdr:rowOff>
    </xdr:to>
    <xdr:grpSp>
      <xdr:nvGrpSpPr>
        <xdr:cNvPr id="2054" name="Group 2053">
          <a:extLst>
            <a:ext uri="{FF2B5EF4-FFF2-40B4-BE49-F238E27FC236}">
              <a16:creationId xmlns:a16="http://schemas.microsoft.com/office/drawing/2014/main" id="{349742F1-22A2-4588-ABFD-508496861BC0}"/>
            </a:ext>
          </a:extLst>
        </xdr:cNvPr>
        <xdr:cNvGrpSpPr/>
      </xdr:nvGrpSpPr>
      <xdr:grpSpPr>
        <a:xfrm>
          <a:off x="85725" y="54806850"/>
          <a:ext cx="4867085" cy="4820983"/>
          <a:chOff x="92870" y="338138"/>
          <a:chExt cx="4867085" cy="4820983"/>
        </a:xfrm>
      </xdr:grpSpPr>
      <xdr:grpSp>
        <xdr:nvGrpSpPr>
          <xdr:cNvPr id="2055" name="Group 2054">
            <a:extLst>
              <a:ext uri="{FF2B5EF4-FFF2-40B4-BE49-F238E27FC236}">
                <a16:creationId xmlns:a16="http://schemas.microsoft.com/office/drawing/2014/main" id="{6CBF5698-C3CB-4002-B629-7B16892A3B0C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7F4A6772-7DD8-4862-8259-3BD0AF04ECE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653A195C-7861-4330-8BB7-5019C67F71E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959781A4-C3F5-4333-A5BC-FEE4C721C0E7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621C984C-AFE6-4D6D-9E07-A95ABAE62CF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3C0DBED7-1CCE-4ABF-BF32-7525BD77E7F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065ED778-4777-4BAB-956E-42EE9FDB684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D6C86072-4C4E-4AE0-9413-74F95679C1FC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1797BF57-8DE4-48F9-912E-7CD1D25D9D2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C246DFDF-2F92-4B11-A82F-6BAB263C1EA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5C57E09F-3514-4A78-BB5A-46FE5B51416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4F668537-4359-4BCF-98D7-7EC62015BC9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F2655979-A13C-4209-97A1-6B32E529206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7848FAD0-394E-411C-B0D5-FB4226B1113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C95E3926-1AED-445C-99FF-6F55A32E521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BAB8BFB1-FA76-4B1B-8141-ACA9F82EF93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BCDF5AF0-2FE4-458D-B7E2-19523BEF084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8D816A1C-5E75-4AA0-B116-7B5B938A039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6A949CE8-9BAF-45C7-8786-4009D3A561D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0F98D7E6-DD42-47A2-9386-C33427EBAE4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8EDF2421-B52D-4809-A63D-CA42EC6FB70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50D7875A-1664-447E-91CB-F95381BCC73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951DEE1D-CA3C-40A6-8242-4BA336A58A7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4D875056-20FB-46B8-B349-4C6AC7C391E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F9E33D8B-16FA-4742-8674-1FBA0FC4E38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2AB9AC22-8E49-4E57-BED5-557BA8245FD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1ADB2733-81EC-4444-B8EA-F81D6AE500F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D80EB49B-9BF9-4896-9F24-9B95000446F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A42784E4-79E7-4726-B153-B8C0F7EF8B2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8003C21A-08F0-4701-9E71-D76F78F64AA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EB8E57CC-0605-42D5-B60A-048CC958EE3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0FA894DB-BBC6-49C4-915D-67CF9D235BE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15295194-B459-40BA-94DC-A0AD626ECAF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A296925A-D8F0-4416-8D7B-128072E2444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00CD3D78-D03A-47AE-A178-56C1026132A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6ABAACA3-1F04-4618-BB09-4366992AB28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72637F74-A4D5-4EB4-8B14-43B7FAF343F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7F4A78DD-33A2-4135-A80F-A2D1802882E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11FE6921-F556-4088-9EBC-002A8E15F20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5C933548-2A9F-4949-BCB8-0B8F35212A2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892F559A-B421-4B69-9FE6-377F4499DC2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6C9C2553-0769-4349-8D93-023F28A3686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380DDCB8-1B50-4FC5-9079-61F1D0C103F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10CD1959-0588-4BFF-9F21-20136C715B1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3E4AB030-BABA-448E-A6F3-8F659BADB7D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90B65524-B5C4-4060-93A4-A022B8200ECE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02468F4C-9022-49A2-A0E8-B00D2F1A6CD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4B2F6ACB-7921-45F0-BB0D-1499AFF7B8F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B4167A79-5021-4B31-B6BE-676109957C0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E6ACDEA8-FBB7-4C5C-B6A7-C1253FF1914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DECE0299-20A9-4EF5-A704-6B0E0064231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3985A5C9-A99F-4BD0-881D-915B17A0CD0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67E7B84B-FF89-49C0-91A2-C18AB2B4EF8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08B267BE-E518-4746-9924-AC22758712A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08EBE15A-3D7D-47BF-A89D-9FE081F24C7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64F2606E-224E-4B81-8F0D-49EE6E63018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64E5CFB4-D329-4F84-A103-F789A9CE565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497DC64E-8737-4CB2-A772-822DEB43365C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F964388E-18F0-4140-A5F2-1885F7BC6E22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6F2D14F9-7A6F-4B89-88C7-774901FB4A9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1939B0C0-7995-46DE-B6C1-FCC813E4B9B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2C7820D5-5938-448D-9D9E-43F7642E757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071EDDD3-2418-4FEA-8C7A-BAD43B1A9F0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4A41433E-1BF2-405E-A53E-6AFFCB4B3E4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7099DA20-F86D-4754-8C1F-1D324576FBD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D2CC7FCC-0079-475F-B152-6F9DB607B58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9B2ECD8D-8038-467C-B7B1-D391C67B7AF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21C6A67B-FBA4-4CF0-B016-6FBFC69DAFA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B74A326C-7A55-4C3C-A29A-C97DD529C99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21FF43F3-E209-430A-ABB9-FF83A8CF766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58A24E31-20A0-4C6B-B3EB-3C6799862F4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CCEB1FFA-9BFC-441A-B5BD-EE923434A9E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03901566-94D2-4609-A3FA-34808EBFCAB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73A84B1F-CF91-4A9B-A1F1-BFCF84BF2C3F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778E753A-5A43-4716-AC08-03E583161C7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E0D5FFC5-8934-476A-943E-ED414CC93D1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79E93155-4E98-4C3F-BFEF-089913DABEF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FF009E87-3E28-48B8-8189-3BC1EDCBA5B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9D82BD1D-67FF-4941-B3BE-53A501E4E12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BC0B3364-325C-4250-9B0A-E8DEA0B9D02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E9E82843-DD85-4BD4-A3ED-9C01ABDEBCF2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5F85CEFA-E7AE-4AB1-8B7F-02A99EBFD30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1ADE54A4-5FB1-42D7-BB64-A6FF59975EC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848C1D71-9B9E-4AED-9659-46AEF20618F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528A6FC8-5156-444C-8EE2-3CB96E0BE35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2EFCE910-FC07-49DE-B8D2-540D9F86945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3B660107-D989-4DF4-AE53-85F5E3D8C48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88EB7129-1E51-441B-83DE-198F0D411A1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07E75F3A-962F-48A9-83B6-15677C0400A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1C148232-B600-4A1B-AAE3-27DF2569A5C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EE50F536-7D81-4949-ABCB-09D0963959A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46328868-68C0-421D-815D-E84F1C8AF41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EB9FDAC0-F980-4341-B507-1B78847CE2D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B24A506F-41D1-475A-9EE3-A869941359F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B47FAC15-BC8C-4455-A8B2-A6E07BDA913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C2F4BE63-16E2-4BE7-9FCE-EDB0474A1C3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ECF510E2-C32F-4B79-8014-5A6C54AC46F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6078456C-4893-486C-8DE4-CDB1C00CABC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84A101C4-64E8-4F89-8FAC-1F7AEDF62D4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DCDAD089-412A-4A5D-B647-1E763A1311E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CDFD9D0A-EB7C-4860-8116-B09143FA7D8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321B4079-05F1-4DD6-95FE-A8B2B2FFA71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6EB0373A-0A1B-47FD-B4B9-A4D2CD5479D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E8504897-F1D9-4A87-AB4D-3033523D03D0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143A2FC6-DED3-476E-BD4F-9ED8D0F4A39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5053AA6C-C622-49C6-8A5A-E39FC3AA644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3A1CC75B-9759-4DE9-B7EE-F2190CB8FD9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6F16DC14-0103-4186-B738-D22DB9C99CF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D88BB1B9-4131-458D-8AD0-28158EB7D38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6C447885-88F3-43F9-AD44-0012FE70371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883BCD21-AA14-41BE-9E1C-F12469DB65A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2FF29A3C-523C-4122-94F1-34D4635C145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004A28D3-53A1-4576-978A-DDFF362A628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94A4DBDA-82FC-4A1F-8B4E-40F3AA82BFF7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2E557E1C-14B6-40EF-8F33-395FAD685DC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4FBC6A96-B709-4C18-8CA5-58D4A6A8019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3374AD10-844E-4EBD-A277-29660AAEB6E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29EBD641-04B4-43C5-8DE1-F89523BDAD4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DDD0B160-4B65-4F84-B26F-221F55BF0AE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2BF1B258-3742-4C11-BC70-D00AC64CDF7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3ECD5F7D-EA8D-431C-8435-29F916191DF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550EDE04-71B5-41F6-A7B5-BE7AB01A7D4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F3F88726-799E-46B5-B9B8-F9C0457F92D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3BCEA93B-E9E2-4A39-90EB-6B17A890125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D497CBF1-B1C1-43A6-AA32-485B06C367C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0B6BFD66-7FB1-4D13-A138-F40780F4B89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283E4E3C-632A-41B8-8569-02AF74DC034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CA3CB07B-E387-4A55-9F7D-2C4A101F341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A4FE1863-F5C7-45A1-BFCD-D38775A7E5C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D3762C0B-593A-405B-AB38-D16AABDFBBF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732E23D9-FCFF-4A7B-B846-33BC4267894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C0ABEABE-D9E4-4EAB-A13B-BCDF29B758A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4072404A-C79F-4A53-81B4-D77190C1C8D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609DE4DF-091C-498B-8A62-5EC727C9A4C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60B17055-E63F-451E-B1AA-7764B6EEEBD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BE0CCB2F-2171-4DF2-8A3C-02471F443A8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797B30C2-430D-4BDA-A6CF-6108C05A46D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D37484ED-2836-47E9-B3D5-70D7698FD34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3042CC2C-7615-4595-AC22-4BE38EA64AA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2E4452B3-B3DE-4AA2-A7A5-43AF3BBFF80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070C6117-72DE-4AB5-9504-E4AD3009AC4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4A82A251-B7A0-45C3-9DAB-1D9743B6653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2F66DE62-E81A-435F-83CA-F2A7CD8E2CF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524ED392-600E-4055-871C-6A9BEF34BC9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FED728D3-C59E-423E-B7D5-1226B5CE546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7534E89D-1CE2-45F4-B0B0-EC1BD06E73F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4221F8C8-304F-44BE-877A-A5B94042E5C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37C795C7-774F-4932-A78A-306C90E95DC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77998DF0-307B-440C-BF19-75135E91B57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2FCAE0E5-BEC4-4394-A0AA-1D5399998D9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83F6368C-E641-4409-9E1A-29B68CC54CA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A0F859D9-DB35-40B1-A8E8-0D6C2DF3081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C5D88541-F495-4D70-95AF-2609C5A7114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EC9627A5-1BC0-4098-9F05-4348864F2D5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5D8DB08F-2C64-4ABD-990B-C933B44B6D9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A3BB02CB-A0DC-4B69-9E62-94B4CB931F8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C65C7BE9-C71D-4877-A2B0-0D8C2A49C02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B5D87919-AAC7-4B7B-81F7-1258AB9E922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FA78E341-B344-488D-82B6-EDBAAF705AE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AC8A640C-4D0A-4C9D-B08A-2801345C15F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7DC6E832-2397-429E-8432-81A8805A2FD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4840CE60-BA23-4704-9AA0-CB51CE1516E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CD7F3CD5-DB0B-4A6C-ADA1-7D572BE3885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CD64CC97-D901-4C84-AA3C-96AD10D3143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CFF6FA23-1E01-46A8-B547-88511C75B7F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DA963FB8-EA23-42BB-B543-D289F4BE133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082B9BFB-E72C-47FD-86A6-DDDDB7FDDCE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FD14D641-7E86-4F3C-B3AB-171E4EB83B5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8C94B8FE-EEF2-400D-BA1D-A4BBC7E3840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A923A9D9-705D-412E-8DCC-CA1D68E59D5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F68EC165-1423-4354-8D3F-C8072CA9963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8738FA63-96C8-4751-B885-1DE2A6CABD5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C3AB2A54-CD11-4F8A-B489-6BCA7D21DF5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D461814C-99B6-4A1C-9BC1-D5FBB4A1C1E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B697E600-DACE-4164-8307-DB16CEF514C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9C085AB5-9500-4557-A3D0-B739970917D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25A7F186-EAC0-42E7-BAA2-7D56D5E769D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F63CE2EF-ED52-43E1-96BF-8BE6697FB57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78BDA6A1-B97B-47F9-86FC-7915D72BE3E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EBF9585A-E932-42FF-805D-2BBB5C47171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CF810150-AE3B-47D2-91CF-352C2CE6D3F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6B449A21-3376-4173-B90E-E0C0EE72E4C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A6D843BE-6528-4A87-8463-E6E11F3F338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BDAA9C47-DF7E-4F03-A181-B933F589B33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494DFD88-A246-45C4-AAF3-A523079C517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6199A84D-D169-485D-A19E-681F0E26DDF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296B3504-43F1-4D89-8024-6FCE3B2F846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BA91924D-B5D4-4D9D-A401-CC6C92F30E9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A48AD482-773B-4F74-A36D-AD6565F73C2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FB806F71-6786-45A4-9A47-EEF2A7281A3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3199CEA0-32E2-4172-8F83-BBABE51E73B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28523A62-42CD-4CFB-962D-038C070DAB5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D296D5FF-B1C0-4BD1-A29A-799DD0C2C2A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43CD7735-C61E-4464-AAF7-1FB90468903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7E0B3B84-3E6D-4133-B109-A98EAC0C7BA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B1F2C77A-326B-49A8-8C77-ADF09C8CB3A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F51A1373-A287-4690-8177-E802B9DA59C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8F6F897D-1459-41E1-ABD2-87F7932576A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B759517C-9E4F-42A3-B4F5-D094EE51E64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58A57042-2EA4-4C31-820E-17963DCDA95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8CF6A9F1-F3A2-4CFD-ACF8-4483BAE79E8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1E6B3A7C-3560-472F-ADC8-08E8BD19A7F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1B3770C5-775F-4440-9E0B-3EEB4B8FCAE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47123E1E-DAFE-4ACC-9E1C-B0048833A35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2B8EA3CD-6A6B-4858-A199-5C708D22B94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93A2F1CE-81B1-4DF6-ACAA-505C9ED6D7A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C4477DB4-15A5-406D-B131-9C13E2D7063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3839FDBA-081C-43CA-BFE7-05924682F0D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A438061C-0917-4CE9-B6D0-37BA57A7CD2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AA0F39CC-34C3-4AA5-BD01-EB147067E7C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873E2EE6-6BE4-4AB3-9F15-F50A68E0696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4E198246-4C77-48A6-9481-EF09E9472D6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33B2E587-576B-4825-9233-D68CE242B9A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EEA841DE-03A3-4F27-81D4-E2AB7BB8033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A9A8E7CB-BA95-4911-82A9-CA0A6162E04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6FDE38A8-6B2B-42B2-8B78-1B7621B04BE0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9848E94C-2BB6-4F23-B1D0-B16D69F322C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38B862B5-5C36-4CF7-B30A-60FE741A085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64C9DCC8-05C0-43B3-8D92-F285F451625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431AF9BA-1304-4FB7-968E-B25517C2609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26E74A5E-03B7-4528-BDA2-E5A9C15BC0E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24733A2C-F256-47D6-A0E0-F67CD77DD79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6A8F2588-DC1A-4CEA-B779-8F771E87974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9" name="Rectangle 2278">
              <a:extLst>
                <a:ext uri="{FF2B5EF4-FFF2-40B4-BE49-F238E27FC236}">
                  <a16:creationId xmlns:a16="http://schemas.microsoft.com/office/drawing/2014/main" id="{CB82C046-EA55-4741-A643-54FDC03371B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ED60D6CE-8059-4FAF-BE62-F5F1C22CA5D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24E4E5D0-8EC8-4245-B57D-34CDA78B537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133160</xdr:colOff>
      <xdr:row>196</xdr:row>
      <xdr:rowOff>87058</xdr:rowOff>
    </xdr:to>
    <xdr:grpSp>
      <xdr:nvGrpSpPr>
        <xdr:cNvPr id="2281" name="Group 2280">
          <a:extLst>
            <a:ext uri="{FF2B5EF4-FFF2-40B4-BE49-F238E27FC236}">
              <a16:creationId xmlns:a16="http://schemas.microsoft.com/office/drawing/2014/main" id="{816A577B-8F9C-473F-830D-E16FBC76DE06}"/>
            </a:ext>
          </a:extLst>
        </xdr:cNvPr>
        <xdr:cNvGrpSpPr/>
      </xdr:nvGrpSpPr>
      <xdr:grpSpPr>
        <a:xfrm>
          <a:off x="85725" y="61569600"/>
          <a:ext cx="4867085" cy="4820983"/>
          <a:chOff x="92870" y="338138"/>
          <a:chExt cx="4867085" cy="4820983"/>
        </a:xfrm>
      </xdr:grpSpPr>
      <xdr:grpSp>
        <xdr:nvGrpSpPr>
          <xdr:cNvPr id="2282" name="Group 2281">
            <a:extLst>
              <a:ext uri="{FF2B5EF4-FFF2-40B4-BE49-F238E27FC236}">
                <a16:creationId xmlns:a16="http://schemas.microsoft.com/office/drawing/2014/main" id="{F95BD2D2-D4CC-4D36-9BC9-684B3EB33E2B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E9C33DFD-B15F-44A2-B891-DF83C5075781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31728527-3DA0-4EC7-9E54-EA86B5ADABC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896EDF24-B774-4BB3-B58D-DEAEF1377C7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7A248A65-A2CF-4FC5-A6FF-DD6BAA1F371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53CB383D-7069-49AC-BCB8-9BB76B3F9C0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205B2042-80B0-4A3A-8917-2FB4049CFA0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913A6316-1315-465A-8264-B5CE605655C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90E59197-2748-4A23-B3A5-D2669B07455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CC7B013E-D770-4D63-ADB1-9451F5398F5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64D5AEFD-824C-4EF2-A724-F14166F3831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D1D53D60-DF5F-4196-9326-15A06251C9D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407AE69E-9548-4422-8614-2A1F53BB646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6AD0F5EC-04E9-4181-98B3-9BBC9CD1862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22717401-6E21-4AC4-805C-C26A855A103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38430908-99A1-4054-8194-77A6ADAA996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603F022C-5ACE-41F0-9CE3-3EA2D8920E4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4D682D7E-5112-4AFF-9BA6-B1C8642B326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3DF3EE31-56A4-4CA2-845D-2A871037DD6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9AC56C02-8E1A-4BF7-B5F2-4BC5A2E7DDE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9B57C6AB-58A9-44A0-9625-1F4A82D76B0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A258C166-DDAF-4C30-9FB7-27D9631AD31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C78E0EEC-55B2-408F-9677-77E2D661079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76AC97DD-4C33-41C7-AAF3-D414B7786B4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5A357973-12E4-4919-9C71-745075B55B8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C65F5C12-72AF-4548-A9DD-8C33B5A756C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EA4E8EA5-D9A6-451C-8545-B8F7BBDABA2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C9F4FD4A-79DC-4542-AFC2-B3BC814AF33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1C370CB9-B6AC-4B32-861B-B8C3B90D67E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1AA0B57E-2AF1-4F65-BA50-F5A7E830CC8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D9CB64C0-E0B2-43F0-B1F4-5727CA7EA32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0CFF29D4-A5E6-4150-BDDA-0833E2A1E27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C5234104-96E7-41CE-BAF2-6B6AD63DBB0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CF518CD1-4243-49F6-AAB2-6B908DF24A2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1BE53387-A189-4392-9D12-6E478829105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A8770BB9-62B0-47DB-9253-55897C5AAA4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735146B7-DA70-43A9-BA51-1299814D8E5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47D86E62-08E5-4B0C-A77D-C58E6FA6A54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EE0A3CCD-FA2D-495A-B3F6-05EFAD39C4C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7DAD3285-4262-4061-80CB-CF09E0BC023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50F8E141-7B9D-46BF-8F69-50C43E5155DE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A0F9AE77-3D25-4BE3-886D-E3F40446567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0D42123E-FC30-43AA-86EF-A4D45C25B8C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B0396855-5EA7-4CA5-A182-78E89C5FF43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B39C163D-0DEE-484F-903F-F34CC14EE3D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0C941368-EEAE-4DD0-BDE9-A138249DB41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67891C6E-976F-44DE-AF22-43BB7F9C2DD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32926642-A761-4D39-B076-1A1C6D1DF1C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DF2D9C8B-A55D-41CB-BB0C-38E4469AA66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2C631DE0-D44E-4F91-8F64-29E60F796CB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130A6471-9D2E-4481-8A3D-6163F219372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57F2AD55-F93E-4005-9ABC-CCED77749E5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36D1E583-F26F-484C-9315-EC3DEBB1162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D2B6564F-6E01-45CB-AEE1-C1513FDBD43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313FD776-ED2F-4730-A44B-486CF1AEFF7C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1FA05DF7-9027-4F20-82CF-ECFA6FDF172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97764F55-01EA-479C-95BC-8894A4FF466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A9F344D5-E71A-4F48-8D4B-B4B992F7AB8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6DED3545-FA12-4697-9EF6-A041842E428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ECE4A735-E841-4C83-A801-C8AB32DFCFF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4018AE5F-51D8-420D-92A3-B296309A458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9150150A-3FC6-48B0-8E85-E110B9F2931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DF7FA131-16DC-478E-A6CB-A645F88B75B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CB2DAD65-2F44-4166-8ED2-70FC4EBF409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7F1C8B4A-73BF-42FE-AF0D-97A2482B146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3164C53C-03BD-4F65-B1E4-30BD02F616F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63E5149E-057A-4A78-BE7F-FB050E909B1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43053849-C6D5-479D-92C9-F716CFF6548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7FBF2CAE-F9AB-4A66-8D4E-9E3AA4B78F5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162F1158-4B6F-4016-A618-B6EAD24B771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6F081E0F-BA47-4653-B13C-34406372AC3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62137613-DF73-4EB1-BD7B-18C2C3A63D5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BB2166D7-1FDA-47C8-98B5-9EE7DA18E49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520C12F2-344C-4206-9BC4-8E7B83D28BF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D636187E-7F0C-4357-B31A-A8A8545767F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BC9F46E6-578C-46E0-A938-4648644BA57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01431D17-774D-4385-BBDE-A1A2C359C39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ECB7BBF9-92A1-492D-BEB9-8BA43C25A59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58B43296-15D4-4180-BDB8-54D7564E078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CEA923A0-FDC8-4247-BAB7-E728568A2CE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9A8D92B3-00E0-495B-9118-30797F792A8C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C72F9F37-CB2C-4676-868F-44FA59BDF79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91D83F0B-4E6C-4100-9B22-F317CDC49EF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E1553935-00A6-403F-918A-3DF00AD75F2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81AC610F-4841-4441-BD18-557582A6EE5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3AC17A90-D009-4C44-A8D0-8A06EF96631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9502D032-FF5E-4435-9E5F-F8D23C2D71C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F696DCFD-F39B-4D2B-8247-A4CB1AD80F0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BB2B2A0B-6A8C-4BE8-8E31-CFCE2B7A8C8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62FED655-2A26-4648-AAA5-32A872F6F3D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2383396B-64C3-4AB9-A904-4E8A000E1C8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A73A45D4-4EFE-466B-92B2-AA508F6D4F6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40B26F35-2690-487B-8EAC-541523F16B1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671FC1D7-D97A-4360-858D-DC6915F5DFE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73E02C7C-E0AA-4884-8EEE-58D77C8E132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00DF81E4-95A9-4997-93A8-24C89865B3C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7EC208B0-1D15-479D-9B64-FAC13C2D1FE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D2CE2991-142E-485A-A8DC-14D0A2DD22D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0F9723A8-415E-4A72-9913-FCC6327F724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AAAA1A7B-4F1C-4FD2-B18D-51047AD2CFD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2285A30B-5FD5-49DA-97BF-C7FC316C438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3E82556-0355-4A15-BBDC-DE96CE628F3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B159318F-0A1C-4EE1-842D-192EB9060A0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C8476034-31E2-4227-9D6F-2B8BED28D41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BB098A1F-4872-45D0-A732-339C988CB79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B59173AC-B05B-4AAB-9624-3E3EFE1946D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8E8C13E0-C11E-40D3-ADAB-3DF313027C5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297E25F0-598B-4C8D-9778-8CDC10158DC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E89F6183-4D5B-4344-8636-B4FC1FE6AD6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6C921A9F-458E-4ED6-A74F-4ED4069B374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E73631D2-97D0-465F-8F76-054346ED585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FB054738-DE5F-4412-B704-937B260D753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EF15062E-3CB0-459C-A46D-A64528B4D0B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6B6D5C52-70C3-47D5-83B6-1AF46161DDF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A8412D2B-04EA-4D0D-B811-58801A39DBB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3D795720-B9D8-480D-823E-DEE9F26DE27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A76A8D6E-67E0-4292-97F5-BE03B23929D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F754BF13-43DE-442B-ACB9-1C8E710C67C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12973759-13BD-4595-94AC-05D6251E5DF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852555C3-4D3C-4D16-9640-1B03A785A8C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44B6C072-E9A0-469A-BB14-9976331DA99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C39F2F7A-9027-477C-A667-2AFD14CAD2C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E7C3B092-B649-4DE2-AA0D-C0F18AD43F3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9F5BF652-4722-4C26-A509-7F0D5200100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904D396B-86DF-4FC0-89E3-EC0602FEBC3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562EB45E-C51A-4C29-9310-1F8539215DB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3D9FADC0-AB15-4E8A-87FD-BBF0268BBB7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DB302201-9BA6-46A6-AF5D-016F5FC295D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98789DEF-B33C-402B-AFC6-BFA117418D5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F7F6C1FE-64A3-49E0-8086-0806B218CA4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549435C5-7BB4-420E-95ED-BA00C8E808B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25C7923E-32C8-435F-8F56-0B88C092654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5994F631-6427-409A-8FFD-826DFD5A68E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07990A9A-F56C-4961-AA7C-6265FEEDDAE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F0229385-CA9E-40C4-90D3-596230D1FC4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BB26B61D-191F-49D6-97B5-AC303E4F0F1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9E654586-3032-4693-8F11-A93D588BAFB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83D00EEC-EB51-4ED4-9987-6ECF74BD679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56E395FB-52D6-4955-977E-D37E52DCAF9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AC74DBE8-FB8F-4F6E-B3F0-90BE671780C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D0030F8F-E032-484A-A88E-E9FDB5EACA2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AACB090D-C0EA-4250-BC8C-8A0883876F5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A48D396D-FAAA-44C1-A715-FEB922583EC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8131EA86-8E9B-4297-B841-440C3157AB9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CB11C04B-51B9-49A9-A4AE-9D55491FDE4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34B1CFB1-8605-4158-B3DA-5B5673249F7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15DB6F55-5E86-4257-BE30-2C0627D9010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2FE90C88-9BB0-4009-A01F-5AF25B65AB8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7811204F-0B4C-4260-9ED1-CB240D03ADC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D1ACF5A0-2434-4699-9FB4-30CE6476917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0E29C64A-191D-4779-99B7-6ADC85AB4E1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3DDB32C1-AF4A-4593-8902-7858A2E2EA2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D4A2F7B5-45D2-4E66-A0EF-458460E1D78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9B28171C-3C0E-4EBA-922A-EA900DD5329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EC1FBF35-FB97-451A-A326-654066550C2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49EDA977-D4E7-488A-A8C7-C93F5164C48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DE7BFD12-A29E-4D6B-9E9D-2F08C2783E7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68482A4E-B81B-4185-AA12-B8D01D5632D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B3F3E3BF-C9EC-48C0-8203-E935404334C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2C40AE06-B8AF-45A9-B0D8-B009750D515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BFF6C0B5-4645-41E6-9D2E-9E359546E40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D1C1AE62-458D-4706-AB36-5756F45985D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41215215-F235-41C1-9F54-550C081FF7B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C308613E-F10C-48A0-A3EF-F82ADDBF0CD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E5F2EA0E-ABA9-436E-B6F3-7A01915AB7E2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5F2F684C-BD3A-4C9A-BAE3-3C8373085E5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5BE99931-3620-4D43-AE36-2689DEDF978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72FCCD96-6F1B-44ED-9637-D6F8BF92EE6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5558F884-9B8D-4CC7-A16F-0F49E375B0B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096568CC-EDCC-4380-B1B3-B53C74892A7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881A69CA-096A-45C2-BEBB-7401776F8E4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0CD80CE3-623C-4D29-8830-9262EFA9CE4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B640ABCC-9939-4941-9032-5BA32B79292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93A3E40B-3404-4F33-A3CA-29545DA8D60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2C0C4BDA-D171-43B1-B0C9-40A5C8B8D5F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109DF445-170C-4F62-BEEB-091A0479F78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C1B530EA-43DF-4803-ACFD-4C3B229E842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CE325A8F-F0F5-42DF-81DC-AFFB3FDAF07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FA1BBA55-7F8E-45CF-99D1-244133C347E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CFAA9A42-74D7-466B-9C42-7723BA6C833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B73E83B2-280A-4283-BFFE-B009417E93D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F5D3BE07-4B11-4060-9302-D5CB5427818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16E3E0B8-94EB-46B4-BBA1-38122071380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2BFCD6F5-29CC-4B5B-9BCF-A9F66EDB1A1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46097F7A-2AB8-463E-93E7-D6CA7EE8556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921203C3-2DEF-4952-9D6A-E96E76BF3B1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AFC3E8F9-6665-412C-9CCD-474242F1923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A4892DC5-B395-414C-B30F-83977A42B96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645D553B-238A-47BC-922E-CE9B02733EA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3AC3DC79-2D36-4292-9D30-AB08C358BCC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71D9BEB9-4380-46A0-836C-050A93CE8CB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55D3AC19-5E69-4941-AC76-FD1E4136425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38F5ECCC-FABC-4931-8083-98D9E17C9B7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81B0F138-E572-46AA-88BE-B05AD8430D8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E02E4190-AEAF-4C24-9EB0-8DFA4F2F644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23585C60-A016-4952-B171-6A589D088C5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24C7C34F-B215-4AD3-9332-CD7A921F0A7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4C978F71-8D34-4C6A-A5F0-FDBE2276C04D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221DD02E-311A-448A-BD0B-A93B342A9F0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D3B2BEC6-6FCB-4B3D-B6E4-78CFAE7A9EF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25293923-C0CE-46DB-8DDE-C245C6AA9E8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E9A31632-BC13-4BA1-BD18-7D2C19FBC3B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0D5B8D06-0598-47D7-9BE2-E72D9811E61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0CB12EC0-E53F-4FF2-A02A-43BD255E229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F8CC4653-A086-4EB8-BE7A-C2B011AF81F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E0004B89-4FE8-4473-AF16-8D943A03C16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4AF8860B-1597-4DE3-AE04-7CF8BF5DE2B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6060A829-1B35-422A-BDF3-B986B22079A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4B651144-3807-431D-8AB5-8739CF6FFC9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EB8B31F3-2F9F-4999-8DEF-1672D48E98A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5612E38C-196D-46E0-A0DE-DE64C93BFBA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402C5328-9E9D-4E97-A495-E80C9BF2355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2319E84E-A42E-4981-AE00-BEB77E72947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F9630AC4-17EE-49FD-9202-3B78A07CC47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57AB6C56-062E-4344-A0F5-57436ED2D73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D58095ED-4164-489E-8317-AA9A7BD120E0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E43988B1-D337-472E-87A2-AF18B5A6E86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2625CBAC-214B-4F1F-B6FA-B7E7382BC53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25A56E36-5424-41F8-8D65-677F3C14662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E80874A1-77C0-4582-9CE8-765C6AE7A9B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8E00C4C3-5ADF-4252-BB90-A6704C1B46C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9DA890AA-4C65-4B74-BE9E-37BCD7188C0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14EE4818-B69C-4A5D-9B0D-9079A94E353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6" name="Rectangle 2505">
              <a:extLst>
                <a:ext uri="{FF2B5EF4-FFF2-40B4-BE49-F238E27FC236}">
                  <a16:creationId xmlns:a16="http://schemas.microsoft.com/office/drawing/2014/main" id="{16DEBB9A-76D2-4632-AB7B-049552095DE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F62A8F05-4E7C-41E0-A7CE-F4F7796EDC4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2EE3A75E-5A0F-4402-A40E-C065056DEBB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133160</xdr:colOff>
      <xdr:row>216</xdr:row>
      <xdr:rowOff>87058</xdr:rowOff>
    </xdr:to>
    <xdr:grpSp>
      <xdr:nvGrpSpPr>
        <xdr:cNvPr id="2508" name="Group 2507">
          <a:extLst>
            <a:ext uri="{FF2B5EF4-FFF2-40B4-BE49-F238E27FC236}">
              <a16:creationId xmlns:a16="http://schemas.microsoft.com/office/drawing/2014/main" id="{7B3E53FA-AAF9-4CD7-91D1-F48A7A9922DE}"/>
            </a:ext>
          </a:extLst>
        </xdr:cNvPr>
        <xdr:cNvGrpSpPr/>
      </xdr:nvGrpSpPr>
      <xdr:grpSpPr>
        <a:xfrm>
          <a:off x="85725" y="68332350"/>
          <a:ext cx="4867085" cy="4820983"/>
          <a:chOff x="92870" y="338138"/>
          <a:chExt cx="4867085" cy="4820983"/>
        </a:xfrm>
      </xdr:grpSpPr>
      <xdr:grpSp>
        <xdr:nvGrpSpPr>
          <xdr:cNvPr id="2509" name="Group 2508">
            <a:extLst>
              <a:ext uri="{FF2B5EF4-FFF2-40B4-BE49-F238E27FC236}">
                <a16:creationId xmlns:a16="http://schemas.microsoft.com/office/drawing/2014/main" id="{E21BC05C-6B4B-4054-8C7D-AD61CD54F567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CA4DD712-10E2-4008-A78E-B0EE1E17A7D1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67B70059-6781-4415-BF18-9AAE111C3D1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AC58574F-8ECE-43F3-94F9-A149740A57A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9D1044C8-853F-4A36-83F2-952140168AC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FB7ADA47-D11B-4B36-B823-6FA8492DAAC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DBC075D1-29FA-4C42-9BC8-86CFEACAA37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8A3C126E-1E44-4230-9CD9-E961619BCE6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6EF7CA86-6011-47DD-8F1B-EA795F30121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BD6FF7B2-CC95-4F39-9F96-0E870F6B265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7F6ED6A5-56ED-4537-89C3-B07C39368C16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4C949275-BF84-4119-9F19-3103864A0BB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540B991A-8C91-45C9-86CA-108F9764015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331A23B8-5C4E-4F4C-A6CD-09A71F299A8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EACA4435-DA24-4E68-8762-F45E1A5F9AF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5309883C-2D4C-417E-AF61-3CFD47AEA404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779D7A75-3ACA-421B-86B1-C10DB8225A6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5B8514D6-C843-41C2-9673-445BF52BFF2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127A6499-FAE8-4FB7-9A1A-C536C345466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567DB5C8-DEE5-4C31-9923-BEDD5514B3A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66C423A2-92BA-466F-9237-B944CB8BF0F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08E8B3BF-1507-42C0-A887-4ECF5E8219B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F5EFB26C-E35C-4192-8273-74EA80AAD6E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AC387201-751B-488B-A9C8-1A646CACDF5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A318FC02-9FC2-4F9C-B9EE-A48E63F1D2D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02CE36A-56F4-44E3-BAD6-93DB756C358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C78A71DA-80A1-4661-89F7-0DBA04EABB6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41DBCAC7-2C9B-439B-B7BA-D613F4CD27D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6E230E86-51E3-42B3-99B4-4A642ACA06E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45B9C980-868C-4D79-A723-AA1E4ED87D5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B525A54B-D7E4-4847-858F-DE9E3B59047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560DB341-6179-4EDA-B85C-6506C201E1F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B8D1767F-DF7A-4233-A1FA-9ADE8DE43A8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0D15ED05-9CC9-4FFA-9847-83F0461C103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5E819E3C-8DDA-4D0B-A660-95D148CF591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09D40BE9-36A4-48A8-AFD9-C3AFC5018B4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07BA09A0-006A-48D5-948E-D51AB79C28C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8B14D28E-13AB-44AF-B99B-8236D8019F0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55219E2F-6C64-4D05-A2A3-7EFD813886C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F7A8A0D2-9A17-4B9B-AC0A-8FB4DD3D1A8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1871009F-B38F-4237-800F-8E2A839C627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4A929636-9FE2-466B-8BB7-3102F8697BC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40168E45-A3C0-448F-9377-2D71E6C7BE2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7F0BA47C-10C2-41BF-BEE6-64C8CBF6A83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1D319CB1-DA3D-461B-8A5A-6C1F62E6937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2DBE8A42-57B9-4EDA-A3E5-A0D59DE5488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BCD58DC4-A60D-4347-9A02-5D622EE5A37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36B4F3CB-0BF6-42B8-96EA-7B6A4F524FD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CDB85DBB-3920-4309-93F1-F5D0A71D9A8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103DF211-15FB-4B81-A806-3BE2F118678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AA692ADE-64D6-4372-A964-0FF328FAA0B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37B82BB6-9202-4F29-BECD-45644EA6AFC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E9060E90-5D72-4BC0-8A3B-88955EEC80E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C1DFDDA2-705D-4ABA-8A93-4F3F7FE6984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84FDFF6A-6CBD-4EA0-A09A-D80FE1FFC82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EB5EBED4-AF82-439B-A30B-028F3E2EDBE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BE8E8241-C7FD-4B06-8FE5-66206E0DCAE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38324766-8B74-47ED-B4E1-99CCF867B46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CFD8AE68-B9AE-4656-B29F-36C484FC59F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125BB546-59A6-4ECD-A342-8629B81EEFD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A609C49C-FDF1-47AE-92EC-203941961DD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7326045F-6770-4013-90E5-8F42D45F89D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BF81E607-FC3D-460E-87AB-150F1792083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22BFE447-9C33-405B-A010-E2F54AE6B5F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BFBE130B-E262-423E-99DD-B0A5B7D55D1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F3346F49-3580-4E6A-9DD0-93FB408F4BC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7FB97896-F9AA-4B8F-A758-043CAF48591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57B69EAB-EF26-48A1-B52A-3285E0E1B72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E677E64F-A2C6-41C3-A62F-D50F65C570E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02439B1C-8AF5-4707-B059-4E055036965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9DD491A6-81AE-498A-93AD-04AF0573EBC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67695E38-7ED4-4DC9-B4E0-67BC406D92F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A12C0250-A58C-4600-AA77-8356930487B2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CCFE8623-3546-4010-9691-DA5E6253E5C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FEF9318E-CD45-4F75-98CB-8DDCB003A31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DABF27AA-4A9F-485B-B254-0338B0201A8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050150EE-288C-4974-88B9-233AD151761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930507F9-96E8-4608-97BB-5F94832657F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B712B0F9-5405-46FF-AA9C-16E263F79CD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7739ADEE-D365-4021-865A-B1B8B474476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5B5D7C84-FE15-4AFE-8EE2-31F7E2FA7DEA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5546A8A0-7B2E-4DDC-B142-F3A5BD8B5BF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DBEF16E7-245C-4929-8CDA-C833C2BABA1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AE79A64F-1A89-4A9E-BC87-8CB71D810E8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C3BCD242-7A02-4732-89DC-62EEADC7DF1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60F2163B-847C-4D98-8F3D-4D81D3B3933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F0AA6EA0-38FA-44BC-B381-476343618F9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10440F22-3E41-43DD-8242-EF27FF77439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A63421B6-0E1A-4CA5-9C85-DFFCDAEF54A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0A4C9B34-4592-4E65-B979-DA66C7FBA17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4AA4EB42-144B-4688-AF7D-EDAD3ECEBD2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F3BD8D94-E03F-4A04-BC8A-2618AE63519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9AD829ED-7BF1-406E-B18A-FC457955037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9D29E834-F140-453B-A48B-554486CE10D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F20CBD5B-BA3A-465A-BE49-EEE36CAD031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5C174564-F3F0-4598-B6DA-E7A966357D9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23EDD1D2-E2D2-4B12-B403-75FB4879F8D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95CB3B0C-F97C-4AC3-A5C9-358CE220E61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E6D705D2-579F-4345-8A1C-22C6D052991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9E4972AE-7BEA-4501-99FA-FAB5EED0FBF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A27BB564-0249-4D1F-8ECD-512FFC2EAA6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5A8DB23A-3FC8-420F-95A2-92A2BC9AB8B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15F7F8CD-8466-4D87-889E-54863F59BEE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B213AF17-6709-413A-BA9C-E9CC32F0F3D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F5DACA30-56BF-455E-B1F6-13972173FE0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25C67D41-F596-44CD-BFE3-33DE430421A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681730B4-7556-4198-A367-D6445ACB1B1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940A6B79-65D1-4DA8-AF31-AF5D0DB0695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A4BA361D-D5F0-493E-8ECB-DB2B86983B2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0EDD32AE-1431-4D57-8A5F-100C365F495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FD30EF7F-0A96-484B-869D-792840892EA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DCDE721B-02F0-4B68-9890-0E58EC0779D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49DE2D86-F56E-4A2C-AFED-A0EE85DB8A0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C8849BD4-ADB5-4C5D-A724-F87507FB433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89642F60-558F-47E1-8478-CB3F770E253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BD06415D-DDBD-48E1-8ADF-E3082D9FE1F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160A8702-66C7-492E-9D90-437EECAF804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E221E958-B130-43AA-B5DB-12A264E3969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A7990A36-6F93-4EF9-8880-984D4DC57E4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0F9A285F-F941-4712-9953-9F9793DBA5B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B04FA2CE-BFFB-406D-B805-D36F2EBBA9D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CE60BFFC-EBC7-44D5-878C-9777E309716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46A7FDF0-B2D8-40B1-943D-1E852564ED5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B4ACC8C0-99D5-4C12-A22E-A127CD41AFA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2BBC86AD-016A-41F7-8F8E-67763151150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FFA2322A-EE42-450F-8B84-98D119809CE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70A63F6C-F616-4EC4-B814-81E6AFD32D0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21BD7C7C-7512-4A00-89A1-B718259935D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4B92BCB1-0653-49E2-B53A-8A296E834D5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B6F59F2F-D8EB-4BC8-8FF3-9D1EC537065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67A0E937-7BC8-45B3-82CE-4B5DA4F23E4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635CE180-4446-47C6-ACED-6955EBD1344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99CDD99B-E218-4C00-8354-9E8C1687013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A8E8B061-42A2-4A9B-8EA0-CCBCE7130D1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33CCE1D7-E9F3-43D1-96AB-CC984C84A07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41C42B3A-C5D9-40DA-B673-59116A50088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346D808E-D37B-4968-A980-8AC88FE1C27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396EB091-D232-46CA-B913-30D69D13A0B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53A38FD8-EB5F-427D-B126-A5B814C5311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27D3C62B-099A-475E-BC47-9D341E4C5A4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4C6A64A4-A23F-4894-983F-C5C5D189A96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34A50625-30E8-426F-BE13-7096B46E3DF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446DD04F-B0FE-42E3-AF43-25A420695EB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117568C5-16D4-4655-87AE-B968D501396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DE386F5C-3CCC-4CC7-ADA2-540A1433A1D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3C2AE2C1-828B-471E-BE2D-C9322E18020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829AF615-FBBC-4065-8C1A-ACF7E035971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68BA202F-2DEE-41DE-9319-DD4AC177E02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190EBCCD-B98C-47F7-88D7-91BD4BB9E3E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9D1ED36E-A84D-4575-B33C-0E6F08806F8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13168A3B-BF0A-4354-8747-E837A0033BC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BC674E42-E344-4170-8AFE-B4B67566D62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D204F0C0-AD9D-4299-B8E9-E800FED69E3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10C5E471-7A7F-41E5-BB76-690EF2DFC41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2A951DC0-1CE1-42B2-A6C5-0D3378797FD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0A10C597-E3E0-4664-B3EB-B05787E1181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1DB762A4-87E3-4EEE-B125-E67C0C8192C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705C06F0-30A0-417A-9E6A-C66A3E5580B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4889F0E3-CBAB-4905-9CAC-0888931BFF1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BFB79456-640E-49A7-B500-496CCB3B9B9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3C47DF1D-4ADC-46D3-AAD7-1A4815F7660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4B63174D-041D-4953-AA25-E2F3E7E9C44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0307D37B-5E51-490C-B7CF-91E06765357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4CCFA47E-5938-4C04-91A7-BD901030CF7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13DA3C82-FC5B-4779-BB73-3C82F391411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8FE632DA-7D52-421A-9734-01391ECE834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019A5EEF-38E6-4B6A-84F0-96B95A300A9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720F27B7-00F5-404A-A371-72B4AEB25CE2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2EEA1640-FDF2-4DE0-AB2C-1B633BDDA6A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CFE1D5BC-3DC1-4D0E-8E60-FBB26AC7626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C3E28C02-87CD-476E-8C18-B53DE73A2BD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6D17D0B4-03E8-4EFB-AB1B-94EA6385356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02878654-4EF2-446C-8E97-1EC49D8F33C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A8372605-FCF9-43D8-8023-219F9AFCBCC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C2E49B95-6CEB-43E1-B702-E84B06BF0C5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90676D43-2D0A-4C44-824E-03EA13A10B7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AA14F2B4-C4CC-4C83-B133-40F002036C2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317EDF2C-CD8A-424E-ACD0-154B51FB12A1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9DEF9625-9422-4152-9983-4814FCACAA7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4753FAD7-6152-47A5-89AF-A871E89E318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9D557B6E-4594-4183-9A1B-8B9924F670B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8099D255-F0C4-4FA3-A717-FC0B9AFFAB9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3396743F-4100-4EDF-95E0-CCD19490558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2FC355C9-CE13-45B8-8C1E-2A7E6071401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CAD2482D-CC92-4424-887A-E6F82B5431F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ABB002EF-F87B-4468-BAA6-55BCEC99E62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F001064C-5EDE-4ACB-AFBE-2581325A1A2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5DBB4493-1CD3-4079-86BD-C7430C092B3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69294A39-657B-4893-9E2A-5745C5ECF04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ECEF6AA1-392B-40BA-B19E-E57F7D7435D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D157323E-2F58-455A-AC0C-7DFFCAD1570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66DCBA18-56B4-4723-AAD4-85F0875BE7D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8F7CA6E5-A19B-49A3-9D8D-646E26E5EEE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14964B04-3A2D-449F-B3EB-6A2B4CA193C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AB62B29F-BD71-4130-9D69-5EB5DDAC6D3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A57FCD1C-DDFB-4F47-9BE4-D47908878FC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CE4F7E97-2BAC-4911-BB94-06AED423580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B18A3CF1-6AF1-4F18-B96E-6A38E0E00C7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53CDAF20-CE4A-4BF8-946B-6C91E549508A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78EF1766-3DC0-4B0F-AA0A-79C93378988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8F682B9D-28C4-45A0-BAEE-AAEDFF5731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7DA15BAD-5DA0-472B-A5C9-BD5AA23AFC7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64D64042-436A-4F21-AE39-D8FD3FAD0A6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FED66B16-CDA0-4557-B849-E31C0CD2569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2C288058-51ED-4BC0-9FD1-1686A3F4B73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5F92ECBE-6E8F-4890-9AA4-566DDE25EC4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475854C7-2B52-419C-974B-FB2C8721B8E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82170E14-5092-4C49-9996-A4E0496FF14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E4C5ACB4-B054-4AF4-A932-5AF970EFA66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4FA2318B-DF2E-4A3D-9281-CF9FD123E77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C191B29B-14E5-4349-8771-88D0DB77718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F2D56BF7-71B3-4C9A-BC2B-8AEE56DD2EF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8CA299DA-8C33-466A-969A-CFB08B09C81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2C3F2337-5EC7-4308-83E8-CE699CEA808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221B0371-77F1-4EC9-8DC4-06BB77152E42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0F91217F-179B-476F-A3A8-8F84B017970A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218B12FA-C8C3-4A10-9D20-F89526B1BAB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30F68B0B-6C9F-48F4-AFB0-F60D7A199D6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B4C5879B-BB7B-4163-8EDA-8FFF0845470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FB857886-35F4-4616-AD6B-903DF23711E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47861574-FD2E-45D5-83EA-38B59577C9F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49E509AF-49F5-4C6D-B3BD-BEC1CD93D01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1A7361F3-D0E9-4CE9-99D5-1CD8A3416DE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3" name="Rectangle 2732">
              <a:extLst>
                <a:ext uri="{FF2B5EF4-FFF2-40B4-BE49-F238E27FC236}">
                  <a16:creationId xmlns:a16="http://schemas.microsoft.com/office/drawing/2014/main" id="{2671E871-AFC3-41D8-AE89-3FC62597D4C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BEBC386C-FA27-4C23-8B34-618958AFC97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1CA5D3EA-C6C5-4B88-A35A-C8A393187A0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133160</xdr:colOff>
      <xdr:row>236</xdr:row>
      <xdr:rowOff>87058</xdr:rowOff>
    </xdr:to>
    <xdr:grpSp>
      <xdr:nvGrpSpPr>
        <xdr:cNvPr id="2735" name="Group 2734">
          <a:extLst>
            <a:ext uri="{FF2B5EF4-FFF2-40B4-BE49-F238E27FC236}">
              <a16:creationId xmlns:a16="http://schemas.microsoft.com/office/drawing/2014/main" id="{1AED4C97-39FB-4138-B79C-D7F5D6E996D5}"/>
            </a:ext>
          </a:extLst>
        </xdr:cNvPr>
        <xdr:cNvGrpSpPr/>
      </xdr:nvGrpSpPr>
      <xdr:grpSpPr>
        <a:xfrm>
          <a:off x="85725" y="75095100"/>
          <a:ext cx="4867085" cy="4820983"/>
          <a:chOff x="92870" y="338138"/>
          <a:chExt cx="4867085" cy="4820983"/>
        </a:xfrm>
      </xdr:grpSpPr>
      <xdr:grpSp>
        <xdr:nvGrpSpPr>
          <xdr:cNvPr id="2736" name="Group 2735">
            <a:extLst>
              <a:ext uri="{FF2B5EF4-FFF2-40B4-BE49-F238E27FC236}">
                <a16:creationId xmlns:a16="http://schemas.microsoft.com/office/drawing/2014/main" id="{3B8C6D01-3DAC-41C4-B119-610E0B984890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7E8489CA-259A-4028-998C-1CC11AB082A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91838AA8-380B-4D73-BBE5-B58CF3A3763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7A9DD1B7-78B0-46A8-8765-5B351B5962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AE10FE47-9940-491C-84D9-C3744BB0512B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99E724E3-A09F-4103-842F-CB7CC9BDF15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23999DB4-3048-4962-B6C2-F564EC89968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C6154938-8CE6-401D-A27E-06CCBFE4D58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D950C6B9-507D-4AA4-A6E2-4FC940A0FF2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6829EFCA-35F8-4496-903E-8CFC0A01D96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704BCC92-935C-432E-9717-CF07F49F828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8BFFC590-3B93-441E-A48F-45B7E473113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E1F68695-99A9-4D80-840F-030DB96D740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659AA1BA-6BC2-4C9D-AF89-AAE8FF22CDF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2BB751C0-F0AA-4B31-94F0-4670906CF02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1807EA32-C939-4EB1-9C48-75221E3CBB8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7F73ABA8-EA64-4A82-9186-24021B9F2D6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B8342708-FA6A-4B1E-8C00-0342FBD93DB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AA30F2A5-A3AF-4081-A060-E9B6B9BE7F0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E06EEB82-D2EA-49B4-A6D9-CA76AA9DCF5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2841BE1D-CF06-407F-83A1-D29BB667482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B0CD6EA4-64ED-470C-B67E-E7CBF99D652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FA09BC81-DE0D-4B3C-8D81-1FA9D14C8B0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B51AEEF8-4C25-4345-B1C3-83409B819C9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7BFCCC16-A82D-4E0C-9F41-0739B2B723A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707FF100-3958-4AF8-BCBA-D3268A7A115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89CDC118-7C35-4E45-81FB-E8EF6E3FEC4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6D58C73A-EA3B-45FE-8033-5DC304513A0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5769FD28-6460-4C10-A03E-31ECA7CB73F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0B5B56E3-6A49-480B-9E21-53EFCDCE992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1B4E36E2-C89D-4904-9862-FEC65E043FE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316D05D9-7381-43CE-BA90-CD5C4E25678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6406C14C-6722-4906-AF56-078E7CABCC2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214BBB11-5A05-4C36-A141-93128125FD4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2473DA57-3809-4F42-92AE-BF843185B60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DDD4CF92-B1CD-42C5-AC1B-79C042F44CB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4008FF29-CADF-4A4A-A227-F93D55BB8B7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3B768798-DF71-40B5-9477-A4180FCD376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2EEF511C-4097-41CB-B42D-DEAB80B50CC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9263EECF-F252-486B-B074-FA2287A761A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5F3BDC5A-C19B-4DBC-96CA-13A7FB7F08D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3671B114-0090-4625-A59E-000592FBE5A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DFFFB038-47B6-42D2-8B00-397A1604DD7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5C7B792D-0ABE-41C9-8BA5-C8FE6B0794F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948FAC13-E4B0-455F-A5E6-C87957104DB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A78BD762-C0B5-4A72-A2A2-34584D416DF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71CD5278-873F-4D15-9CE4-A5673CF74E0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E5BBE3AC-BB47-44B2-B45C-D3C0243DD9F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89327BF8-2D87-49A5-8C09-425912D15E4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3F1F4CB2-3BF9-435E-8E7D-1B0A5A1E686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43656885-12FA-44A5-B1DD-61E5A483D0D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2ADF7ACE-2DDD-41FA-9FF0-9EBD2AD1CF4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86A7558D-6A39-47B1-A715-F8D6C2AC871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B73B8F3E-9F91-42C0-B38D-133A9D03927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1D715C9C-B922-4E50-A342-6B8D4A9ADB8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91A0B295-C535-44FD-9C4E-5E94ABC2707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1924D604-19EA-491D-8CF8-C803E886BA3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504CDB86-27C2-4C37-ABC9-1BB65905EDA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7A4646AB-83F7-490A-8021-CDFA1B19687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526F257D-4BC1-4635-87F5-9F850A6F21D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5AC218A8-F4E6-478C-8F2A-E5A22C8445D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A5D281C3-2CD9-4895-B0A4-765952C693B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5C94E921-925F-4673-913B-4F776623BE5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BF56AEDC-4FCC-4BD3-BF83-59C41653AE5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B07D6C64-C8E7-4976-BAFF-3F89DC52A06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135656FA-1FBA-4C67-BA42-27897CA4E3D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94AAD24E-2991-4BFC-8816-76F21A35DE6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6446F8CD-39DF-4E3D-A189-85387AC4BEE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11BDB1B6-5351-4EE7-B887-AF20961ABF4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CA15BF2F-5283-49DD-A7C6-AC4A3869285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5F45F2D2-7C5D-46D0-BDA8-05EEBA597AA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B32D74ED-3E64-4BD1-A4B3-07DE23D03C7D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A5201783-4293-426C-81D0-396FB74A8D8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48016EFF-C2C7-4827-9E4B-966C4D17D0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98BDE044-E2D3-4E02-93F6-275D442FA7C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5BE5FBFA-8A1D-48D7-8D3F-B09EC781188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92BF7B7B-078C-4EE1-AE40-BDA71233906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5A325BC9-7335-4B9A-BC2D-A402F8D20ED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4B071021-DD8B-4031-AE53-518C9F1F4A0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AF2F968F-2658-4695-A1C2-6C3A8144F59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D43B7BBE-8DCF-4637-80FC-B222F8332A20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738E8AA4-E6EA-4E20-8BD5-CE99BDBD82D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280033C5-E12C-4D78-82D6-EE48287F7B7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0AE21CA4-582C-42B3-901F-0849196658D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76040A39-443D-433E-B574-89A875EC995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DC96A368-AE9B-48EC-9888-08E30CD812E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A4B7F378-65D7-4C67-8C64-8C733199CEE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BC31E368-B103-4E13-AC1E-7EBF7863147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535451DA-16F2-419F-8D57-0F9C55ECB991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A037A20F-C7A1-4978-89D2-33DA630598E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5862EEF2-CEFE-47DA-8BB0-6FC8CA6ED10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9AE72493-55A9-4743-B3BD-9B0F491196C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A72F1DC6-A7D5-4B0B-9C0A-E9EAB38C3D4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3314E952-3C9B-4B51-8AC2-1F608A3A649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5A7DBD13-5B4A-45F4-BFEB-DAE93EFAC1A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DA784DEA-DE24-4CCF-9B6F-7BF0AC2A598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8D2B837C-D7DF-45DC-9738-FD2339AA780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0DE9E070-7E60-4B17-A103-89A2EA6A211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1153B1F8-756C-4EEC-8F5A-B298F3AA280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3F4C4F57-02BB-4C93-88CF-C3D27849FC7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ACA3EB2F-9323-491C-B542-CA87DB6F05B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BCE9B0F3-31FC-4B11-A03E-51C5CA926F7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68C56F7F-C57C-4514-B9E2-C61D316AEA6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50A6A62F-A3F5-4309-AC19-A9862277E7F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CDA1DE13-FD8D-4D0F-9681-FB401FD6140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EB9E726C-805C-4C76-B4AA-E0813B3E5DF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D4DFBD6D-3B8B-4A3F-9BB1-5BF86FF1DDD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02F268A4-EE21-4480-B2F7-38BAC196F0B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41CEA166-18D5-4BF9-8E33-C2E98996BF8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7D75CCF3-60ED-4261-95CD-589B760C9F3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91C87CE2-C49A-4FC3-9FAB-140D52DB285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F9201A10-F712-4E6D-BEBC-878D5941384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F3E9EC96-77BB-4EE9-906A-F73C3FA0F36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8A93D4DD-4E9B-4CCE-811A-D2E73CA0699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99ED7462-CA58-4FDF-B04A-291D43724D3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BB96FEFE-1585-4DA7-9ED3-19C75916359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BA8CD7B4-FDD2-4E38-BCE3-29DD0573EDA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0013A0E9-B931-4091-92DE-F90C36437AE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5C376E5F-A1F9-4E0A-9524-24C8FE58B1E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32D3F633-8E78-42D2-AB66-27DCF9C47D8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0DB4A4E8-55DD-4EF8-A0FF-0A4639415FD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A7EEA367-B204-4D92-80EB-8F134B63A9D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3BFB316E-968F-49E8-8742-7B17EC01BBE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A7F9ED1C-ED3D-4A6A-B180-B69C75FD9AE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DDBAB830-26B7-4D62-8563-4B17A89FB93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748A652E-5345-4EB5-8368-ABFA81E9FDD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E25AEE3D-2EB2-4DAB-9EB7-2EEBDE8C7B2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19DEE323-E62F-402D-873C-0A6385CF993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86A27AF3-3808-4DAA-A7E3-DD0E35A2F3E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98DD31C5-26FD-4160-9D53-4AFC6C5B5CC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8FE86187-F99F-4FB3-889A-DA610BCA72B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C3012377-F80E-4ED7-BF2F-7AB6E4EDF24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7EF38205-0964-49F0-9C91-DC11C4FA1F4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450807B8-7C8D-435E-82DB-27C706E8D65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9493EDB5-3EFC-4797-A16A-AF1AFDF51DD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D1E3D11C-CF19-43FA-874A-FAFE2C84BF5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B436DAEA-34E5-4956-A67E-87F4B89E02A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A92BA679-2620-487F-925B-35429A419F4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C9A7375C-15F4-4B5F-92F3-7D3ED8D0A89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63AF568B-7F1F-4440-919B-366EB299499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1D70CB7F-F475-4AD3-B527-9BE1799E366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0F60F73F-DDC5-4B2F-BFE5-5E20AF58CC1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17B9FC82-2E8A-4AB2-BFDF-2F462E7965B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706352F9-438A-4E7A-B8B1-341CC137143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498C2EF6-AEDD-4C9D-8826-9F05BE031E4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3357C7A0-B24E-40A1-B84F-1FC159962A5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EA48C901-1543-47AC-AADB-9428B7AAA35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46216D97-E645-49EE-9A54-D845CD1B1BE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E7EAA3CE-7AAF-4367-97DE-9F1DFBB8D60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85D6E8F4-0003-4CE5-836D-46A6F37B1E0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6CED73A2-029C-4734-A0C2-233F3FB972C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3B47FFF3-DA10-4FBF-BE02-378D3B167DBB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78177DD3-A058-44D2-A2E4-08E0278F856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BE8E06A9-584C-4E66-A2D3-5087A97B6C3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CD1E6D17-AF54-48E5-A41A-7FB311D073C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660793B3-A656-4038-9391-9BF4E7C97E3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DF0684B2-40E1-4FE1-9932-2EB53946D3E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0DC2925D-6306-4DB6-BEEB-FB5DAA826AE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655FF7DB-B963-4986-8DCC-5F82059EC49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CAA9DC0C-D8B7-4491-A6B7-32E83C94472B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1E77072B-9651-4F39-8373-6567457F88A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DD767553-7E48-4313-93BD-B6ECE1FE2F8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8669360A-B1BF-4CAF-BE76-A285EC9665C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B6F1AB16-2824-463F-9133-A7BD807F15B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8CC87E5B-5F4B-4F4B-8037-99709DEDADD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90A3919B-15CA-44C9-91BE-70587A90392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730FEAE7-1EFB-4383-855C-02C2D0A2A748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7A7C5D2E-4204-4810-82E0-280CB03359A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9C17751D-289D-43C9-8EA6-4CC7619DB7D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D98A54E8-1C1F-4EBF-9846-6CD703DF4B5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4EA27A28-DBCD-44B6-8E3C-D28AA9E9934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2A8197BC-8386-44E4-BE8E-666F0A394ED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53E59C31-AAEA-42E0-B25D-43530516174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D9A25703-F3F9-42F8-ABCB-853EB42D0E2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0DCC0478-1FB9-4C1B-BEE5-66F82859D6A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43965E4A-0872-47A0-83AF-B8A323170C5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43A8EF63-81D7-4CFF-B28A-B4067FFE224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F2CFE206-6739-4754-9847-C92921178C8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9731DC6E-8C44-400D-BAE7-76D5D0D765B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BBA8483F-DF56-4A8F-AF1D-668185B7943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82B1BD30-448F-4295-B1C1-4EFF871A323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05369D67-60CA-475F-9438-02D34DC90E2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F4DA22B0-8166-40A0-9AE0-EE1381350C4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E9276D76-63F1-4B04-B2AA-9B81A7BDFCE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FE753AA0-8541-4809-84A7-3A3BD20AC0D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205D4E0C-BD59-4277-A7E1-DDCA611B1C7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CF773BEA-7457-4075-AC84-8D87C55A4AC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C47C5B11-321A-42B3-92A1-48E2123CF9F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38449E69-D59D-4FC7-8910-89D92063452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83979B25-235C-4A67-946D-8B01352081B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A0CD90F8-084F-4ADF-8E39-FF15E6336BA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F5B30BD7-9FC0-4BDC-9348-7F5CDF2DE16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35B8E2C2-E99D-4F44-8D88-4A86170FAC5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10B2FD65-A9FA-41C9-B76E-3DEFCAD8A86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C36275D2-C8BB-4BF6-A221-8634CFAD089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35FA7CE2-3F0C-44C8-8DC3-88B7B3C9D75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C630126F-A49C-4A97-8445-4E11F5B3164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6A9F5B46-8518-4500-84DF-55815F5B06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C46F69A7-DB8A-4C5B-9DC3-DA38275BB83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23A2F448-AAD3-409B-99E7-F39290A6B66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4F4CF3B9-49A1-4E5E-A860-E5CBFAF29B2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8188CBF5-A0C6-485C-8C1D-0CECD2797BE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47C74F7F-417C-4A76-A679-48261419BB9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072EA05D-74D9-4D64-AB04-62EF1895BDC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4F611AE9-7623-4496-AA73-A721F0788AD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878B8449-5765-42EB-B7C9-D45CF2BE238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C0FD40BD-74F3-467A-8690-005774BD2E5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B248A27E-5167-43FD-95D0-C3248E4CD28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9A43D798-AFB4-459B-BF2F-F034E7EA201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50A14EB8-1D9C-43E8-8B66-FBA16192BC5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E56843B2-4998-4B64-A726-B2EEE5DC6A4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B5666FF3-7755-43FD-9EA3-0D998AE1B70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6BE207A4-4BFA-4B37-AB8C-12D233AD657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DFFBD30D-E3D3-4B7D-9F1F-F74FE74A9F2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2DB153FF-A324-4D0C-9BEB-4C9BB6BC0D8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33E87D40-C004-41BD-9541-CECC48FCA5E0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E82F9541-70E9-4758-9142-0105BD4B887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B168634E-CD7B-4A89-A2F8-AA3B1D2AC6E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284552C4-6DEC-44A1-B834-48F205BB478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E0A93659-1D40-4249-A5E2-396D84AF51E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6D24F209-B80C-4FC1-A2AD-C43F9031C92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8EEEDFC2-00C7-47FE-8A2F-A8F404FA522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89E1E922-D522-49DA-8FE0-38310BD8D41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0" name="Rectangle 2959">
              <a:extLst>
                <a:ext uri="{FF2B5EF4-FFF2-40B4-BE49-F238E27FC236}">
                  <a16:creationId xmlns:a16="http://schemas.microsoft.com/office/drawing/2014/main" id="{B02CEEBB-5084-4AB1-BABF-5BD529A60DE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2033E58A-2FE6-416E-A79F-B538D08A9C8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0C076A96-0DED-437C-BD8B-07372A0A4A7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133160</xdr:colOff>
      <xdr:row>256</xdr:row>
      <xdr:rowOff>87058</xdr:rowOff>
    </xdr:to>
    <xdr:grpSp>
      <xdr:nvGrpSpPr>
        <xdr:cNvPr id="2962" name="Group 2961">
          <a:extLst>
            <a:ext uri="{FF2B5EF4-FFF2-40B4-BE49-F238E27FC236}">
              <a16:creationId xmlns:a16="http://schemas.microsoft.com/office/drawing/2014/main" id="{F3B9F536-E6E0-4DA9-96B4-277942588602}"/>
            </a:ext>
          </a:extLst>
        </xdr:cNvPr>
        <xdr:cNvGrpSpPr/>
      </xdr:nvGrpSpPr>
      <xdr:grpSpPr>
        <a:xfrm>
          <a:off x="85725" y="81857850"/>
          <a:ext cx="4867085" cy="4820983"/>
          <a:chOff x="92870" y="338138"/>
          <a:chExt cx="4867085" cy="4820983"/>
        </a:xfrm>
      </xdr:grpSpPr>
      <xdr:grpSp>
        <xdr:nvGrpSpPr>
          <xdr:cNvPr id="2963" name="Group 2962">
            <a:extLst>
              <a:ext uri="{FF2B5EF4-FFF2-40B4-BE49-F238E27FC236}">
                <a16:creationId xmlns:a16="http://schemas.microsoft.com/office/drawing/2014/main" id="{0EC7D89B-8230-44E4-BB11-68E95F6A802E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9376441B-E20B-4659-B4DC-5D9A9D7B492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DBD498EE-557C-4DC1-A683-AD9EBD06983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77BA34EE-51EA-4848-B0F1-E136C5D5BFF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11D1C337-ACDB-45B6-9C39-E4CBECFE553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C14AA9EB-9BAA-49BD-B84C-8364B6C2005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62BB7C2F-2245-4BAF-A5B0-4BEE8B0232B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16952A43-F6EB-4670-A76D-D5AD5C299E7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3E6D344C-F711-4E5A-960F-D39BCF11F4E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A6ED7595-7AA6-49B3-9A72-D011F4069F5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F7C2536F-5540-46D6-87EF-5288D1C68F9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4F306781-A503-47D8-8A71-67BBDA05351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C50D8BF1-AC85-47EA-BA3D-9E18D516828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3FEF718D-B4CA-40FC-A1A6-7341BB2D4A6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778D93B5-1FF3-48D4-99A3-4B9600AD9C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C8B66148-930B-411E-9068-8D83DCEEC10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EE30F794-2A06-4F70-8C82-F5D1C0D2D0C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FBADD299-6B94-4F46-B4A2-7FDCB78E7F81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7ADFF451-4EEA-4C60-A49D-04A60395053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FDD54D39-6816-47B5-B259-870885C3993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B3D264D0-C509-491F-A17C-A9F37A587C1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D4ABD3A7-6227-4BF2-B306-074CC548D75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5CEB035F-06D9-43E4-A971-239ECE33A70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F8F7365B-D988-41D7-A65C-6C60151E63F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A33CD217-36A3-4CD0-8BF0-493A0B32E9E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C04D9311-9F06-41F9-BD3B-D0E4204FCEF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98C93C15-5969-4D61-8A4F-9E025EF9F7F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E31F3989-2ACD-480E-9059-FE3D039272F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3665C65C-5E8C-44F0-9521-8603C3EBD25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2DA6D7E2-67EC-4B5E-9365-41CB0FE71D3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05A82420-032D-4FE5-ABFB-8F96C9474A9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2512B142-966A-490D-BC98-CDF7AA672B1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1F014DEA-75D8-487A-B179-01DB5144D55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F3154865-F75B-4120-90DD-08A4BE9BD72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FB16BF81-7939-4625-83DE-7EE7B6A9B66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8FB5E751-3E81-4F8C-A342-4BF2F56E266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DE6D8DEF-DA64-48D1-9BF1-AA64222F4B2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E384DC75-843E-4777-BDF7-CBD92E4D83F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B1888912-CB13-4C7F-BCC8-9497A4E7FB0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A7499F0F-EA1D-4678-BFC3-A5BF818FF12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814FF357-E536-4D95-98D0-BEC6229BF2F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BA625A18-58A3-4336-A8BA-1216AB3BA60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C1BF0F56-8BCB-4BCD-B843-003096C2261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439B8C30-8110-405C-9871-F306CD9117E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C956C09F-2F8B-4A09-9080-7F3747A8AEA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F3DCE418-331C-4CCB-AB39-0046D4F264D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46DEE727-B7C5-4F0B-AB35-4CBCC94C0E74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9C95BD2E-C5E1-47EB-8A0A-0FD5F1EE903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85435F18-F46A-4D41-AF2F-595DDCF3AC1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AFE33D62-B5AB-4B75-8594-8FF8736E16D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4B0D69E9-1F30-4370-983C-F8E8A86569E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36500422-3445-4CC0-AE5B-337268204D4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0DCBD423-95EA-4C8B-B985-8BF2F8355E7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A5B41383-0D61-4C0C-A866-A19213FBA9E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C8050579-2B21-4A7B-8A88-F230072AFA1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A1554DC3-044E-4A30-83C0-BE4EFA256F2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173680F4-D424-4B85-A329-0090FAEB0B5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19A261A9-FD79-44D7-8584-590A499AD68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FF16E531-F190-48FB-80F6-4CC4923D4EC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409DB1E9-66A6-4C63-8878-0349638A2E0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24B97C2E-AF3F-4977-BB23-2A9A5C0448C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AB0B7DAC-9D63-4104-B915-4C966F667E5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6B62E816-1149-4E5E-9ADB-828C74B8F50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74D144D0-2ED9-4690-9695-B45E348CE91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1641E917-03C0-4030-827B-CB3F71B433B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49965F57-BAF3-4C80-A54A-C4A2D963766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43FF37F5-7595-4108-A310-5D1C13627A3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F7F69ABA-BD54-4906-83A1-C48C956F765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BE885F46-69BD-4814-A14D-4714DC6AAEA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B0A56461-3AB5-425D-98E5-467BA491C9A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0C1367C9-CBAA-4656-8AE1-6F4CF3F2721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EB8D1756-F6DC-44EF-A56A-DD8D3D9F94B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73535DCC-B56B-45A0-A67E-7ACA88042A3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8AE50355-E4BA-4FF7-B4CF-80BFEABB56A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FE4E865A-D1B2-4B5B-B119-D6D2BC59C3A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20200485-4E67-48EA-A5C9-5B186843923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D932BEBB-4E32-40E0-83E1-DAF2A25886D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0403A196-08C1-400D-887C-697F6D7BE9B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60436B9B-6ABE-42F2-86AE-A882D7FBFD3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65DF9631-B87A-440E-A4A8-B7F66278678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11DC4DCB-FEC4-4D78-A294-7A93B5497C20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3BDFDEFF-7C31-4AF6-8BED-ADA157AC87F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D4F00F70-E3E4-4A46-834A-8450CFBA283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91709DE7-58D9-49D5-8B3D-3904B978DC0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0BF849C6-F780-425A-B889-54569DC0AFE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D5DB8365-8753-4FE0-912E-A9E3061AA9F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D61873A2-7EBC-412D-8D54-AC3AE7EA2F8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47D479C4-B99B-44DF-9A4B-2A1803E52C1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8331E9A0-2903-4DD4-A510-B4DB0B900A3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B5F3A85E-0C76-4439-A81D-A95EAF8424A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DD37755D-E516-414D-B777-24D4AFD19A1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31CFBD54-2C71-434F-B273-3F0C235F5EC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8402CBF5-1DB3-4041-A4AC-AAE4E792749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F10BFECF-DAFC-4BE4-9F1D-035D20939AB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EC847652-9F9F-48C6-AD4A-5CF7C9225D0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5A821ED6-0266-4357-96F5-8D88A234D8E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0A1188C5-634F-4A02-BFBD-75F100F691F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A8F869E1-B805-4946-9D2B-37591D841BE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E6E24E92-A103-4E76-90C8-EBC5095DED6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23572C79-CEDA-47EC-9F09-D6AD34B25A9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BF2F1599-9BED-4638-AD4B-0991A3359C3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C88CA458-2D4C-4250-9C12-3F20D868618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5EB9698E-1D38-4ED2-8EA0-AAD68E90FD1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4230BB90-1B33-4054-9EDE-07B34D095EF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62C2498D-C3AD-40F9-BD5F-76520DFABC4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E1615B02-31D5-4FE8-95ED-061EE5A8783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0C071B49-44A5-47A6-80E5-BBD8649D99A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4037C70F-CB79-4536-BCD4-5F9DABAE13F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6D6CB010-8784-492F-BF57-81627350B5A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47BDE264-85E9-40FA-919A-9C3F7E6B486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A59EAFB8-2934-4DDC-BC9C-F03F4129629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4BF345FE-6609-4043-A782-24906322269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F8DDA7E2-7E48-4EAD-A922-45D1A4B0AA1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7E5E8842-735B-4894-A5A5-393F580F4EF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8809E679-1D78-4C34-8A61-3B0032F9E0A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24D24ADF-F587-466A-BCD6-21E14C6213C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D1001C8F-62A3-4E26-B29D-7D8D72BDA9E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6BEF643B-E480-4C27-8084-B1045A11172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2454B12E-4560-4230-93D8-48D760BF0AE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2796EB04-775E-49DB-AEC1-477390DD727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A211146B-6D46-4D55-9FDE-9272B5E94F3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AD4A2215-5771-4381-B913-6DD08072190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F3DB85EC-CDB0-4519-B04C-F2E0CC42038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E048C8F6-6FF6-4C2C-9266-9F68F66430B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1E208E4C-58B1-4226-B023-285A5043CD0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A792C012-A26D-448E-90FC-AF316CB4D56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BAFAB260-ECE2-4772-9D7C-C6DF07F40E6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532B1F47-B2E5-4552-9130-DF4F9F0F081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37493AE1-1E5B-49F7-BDBA-D9759769AB3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4F61F539-6F59-43F5-80FC-15F7BBCFB6F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37DA77C0-A660-4BC0-AC72-6179E8E282D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21465D16-B90E-4231-AFB3-ECC6769D50D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0ADC46EA-4200-4AE4-9D06-D262DB1D614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780EE600-3CE1-4F42-914F-037A52250D2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BC3BD4B3-475B-4C97-8AC5-5A753D47C68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C779B9B7-2402-476E-BE9D-A6B440DDE0D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BF6DB616-214E-4E40-80E8-83F27E2D26F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8AE210F9-E095-41EA-8696-E8DDB0EFA1D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6CF12D6B-0494-47F7-A8CB-C89D000E025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5738CFA4-A5C3-48BA-9091-738DC068992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BD2F7B80-5B5B-4E74-98D3-D8EFA02086A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8EFB2FC9-0E35-4C16-851F-242AD3BF544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27DF43A6-23FE-4DFE-8859-D0FB5720578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C4EE2E5A-C44A-4B7A-91EF-E9FF315911D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96B779ED-9850-4C88-A6CE-1B95358DD74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6E8A09A6-1587-4AF3-9F50-389F32E63E1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8C3E9FEA-DAAB-476D-92BB-DFA8F89819D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F066B421-3169-48D7-964D-6896D017F93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0161435A-D89D-4DBC-A7F0-CE31B099D6E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9D269062-151C-4103-AD87-9DAF0D14DB0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FF1FDED8-AED5-49E9-936B-DE7D6AFB647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5E69DFC1-D2E2-42C3-BE8E-893630AF2E7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9F9FAC66-C834-4B9D-B5AA-467EC909A5B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C79AA893-7492-4D8A-A9F3-623B505A5F2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FC95975E-4879-45F6-BABD-84F3695207B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D3B807E6-9A4D-4F04-BF3E-F0E81FBDEA2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432430DD-9A3D-4897-B151-B5C243DBE93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CB6ED4F2-5DF5-421D-8432-24DF90691DF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A7026C11-4D45-46EF-B940-A2BC5EE6B03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0835CD82-2082-4C9F-A469-E4EBA8D944F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D59CF00B-F31F-4FE3-B557-3D84CCBB9E1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1CEF5F04-B771-4ED8-AC31-2F6176CFD98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BCD9A6D6-5373-4C1E-B44E-ED819880BA0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F170C490-C6B5-4699-BAC1-3D58A8CE234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88CECB5E-339A-47F8-A861-792C9B18A73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FC457D0B-AE03-4456-AA26-3A95A4D1C82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D149D764-3B96-4736-BE6B-567B7501D84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7BA090B1-640B-4B0F-9AFB-190ABBA472B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45A0D8CA-B88A-4DD4-B0B0-5CA1EA2457C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6C141912-92A9-4FBE-89A9-2F88F56CE60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49E584AF-1EB9-4C92-BA1F-311730EFFDE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3949B731-E2E0-440F-8B31-5CFD49AD20F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D37118E2-ED61-4026-A7EB-19216E88992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297AB421-10C3-4103-8231-DB355C02A06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59DAD931-356F-4EE4-B3E8-3178743B052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2F0A2EA4-CE36-44CD-9B51-6A2748B6CAF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01F8A8F1-2829-4B54-BC0B-404D098A7A9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1189CD94-5DB9-4707-B72C-5EA24938082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532A5CCF-4D5A-42E3-9A2A-5FA05BFDC2A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35467DC1-E81E-4845-9661-36E4ED9A4EC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928E337D-4487-4B80-9699-815EF855340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5791CB61-BC7C-4EB8-8093-C25B4763AD1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C57893E5-90D6-44F9-A104-B311573108F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3BE5A6D0-2BCD-4BA8-9986-E6BC57C1372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D1820A46-4623-4A69-BCF9-807C1041EA3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E79F8584-2436-4701-8520-5F48A202BDC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F12DC040-C5E8-4293-B26A-C5FECEB1B48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41CCB041-D3D1-4852-BA3B-83F3399AB67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9381EC05-69B1-493F-88BA-F3191DF3E9A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E5784F06-8E10-4E50-ACF5-4C147B75F11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D35509C9-169E-4F0E-854D-C7507FC3BF8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C004D90C-2DF3-467E-8E60-44D3D0CA7B0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504CF2E1-BC8D-488F-8675-1A7B46E2D116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8BAC8FAA-313E-4972-AE09-63DF0F7182B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DA77F8C8-F029-4264-B0BB-80D4A972F46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7EB7BA9C-1541-4E64-A1E3-A3971040F02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999345B7-72DD-4782-A226-7043919437F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BC7DC5F1-3C97-4072-BCE4-97D4AB13789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4B619794-F1D3-4EBD-86BD-A9EB808B567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6C721EF5-2385-462C-B98B-4125F9BEF37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9A4A381A-49CF-41BB-BC9F-8C2A1493D96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015ADD05-F4E2-4B2B-A80B-1B663AB15F8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E598127F-B31B-4471-B10D-19E0B4C4C3C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47146F93-00BC-419B-9A19-63BD6A3D0AE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09BA6111-8526-4C6E-A9BC-E5759F6FED4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C98F7513-1A94-4F88-9FBE-F46B28C0A22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FA5FE18D-CD1A-44CB-94AA-1F303D1CB24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17F094A1-3433-4468-BD9A-32EB98FB94C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835A023B-84FD-41A0-989B-86E689CC66F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0027CA6E-D5B2-48C7-AA54-26958340862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A976D624-0A87-4E70-8F9C-FF95AB269C7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23D7BCE9-5106-4886-B1CD-8C959112C16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D6B1671D-A4F3-4C9E-98D0-16D052EFFB9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93D06320-325A-4DCF-AC32-A53BB84F1DF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E1928CC2-C2D7-48BB-958F-CFC9CCED7C9C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563D5DCB-192B-486B-8129-61A8EC974BFC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45429694-754F-4425-8ED5-ED10FBEE8CB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D88C5397-98C2-45C8-ABD8-81CCA918F9F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7CF67082-34E7-472B-85B5-F019E223BE8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8FA35B2E-D928-42B3-81CE-B5559B33E8B3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516FBDD5-99C8-40C1-A4F3-4B41B1C4A84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59167B33-61FE-4AD8-998A-84105FFD9B3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B54EFFDB-D314-4C64-BD67-74F9B3D3E80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7" name="Rectangle 3186">
              <a:extLst>
                <a:ext uri="{FF2B5EF4-FFF2-40B4-BE49-F238E27FC236}">
                  <a16:creationId xmlns:a16="http://schemas.microsoft.com/office/drawing/2014/main" id="{58490B13-77DA-4FD0-91B2-572D42B2250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594C02DD-3A7C-41E4-A518-CA5BC32896D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23595E7E-3AE0-4271-8B0E-B47C9B2D685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133160</xdr:colOff>
      <xdr:row>276</xdr:row>
      <xdr:rowOff>87058</xdr:rowOff>
    </xdr:to>
    <xdr:grpSp>
      <xdr:nvGrpSpPr>
        <xdr:cNvPr id="3189" name="Group 3188">
          <a:extLst>
            <a:ext uri="{FF2B5EF4-FFF2-40B4-BE49-F238E27FC236}">
              <a16:creationId xmlns:a16="http://schemas.microsoft.com/office/drawing/2014/main" id="{067AF25C-67DB-4305-9A1D-E1285293E09F}"/>
            </a:ext>
          </a:extLst>
        </xdr:cNvPr>
        <xdr:cNvGrpSpPr/>
      </xdr:nvGrpSpPr>
      <xdr:grpSpPr>
        <a:xfrm>
          <a:off x="85725" y="88620600"/>
          <a:ext cx="4867085" cy="4820983"/>
          <a:chOff x="92870" y="338138"/>
          <a:chExt cx="4867085" cy="4820983"/>
        </a:xfrm>
      </xdr:grpSpPr>
      <xdr:grpSp>
        <xdr:nvGrpSpPr>
          <xdr:cNvPr id="3190" name="Group 3189">
            <a:extLst>
              <a:ext uri="{FF2B5EF4-FFF2-40B4-BE49-F238E27FC236}">
                <a16:creationId xmlns:a16="http://schemas.microsoft.com/office/drawing/2014/main" id="{DF53A161-D252-4311-9BE9-A86FC1557065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F1760115-356A-400F-9D5F-BC5B8236802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DC8BE462-1DF5-489D-94FA-EFB557C5365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96EF30CC-BE73-4430-965F-CD67E7D6FF4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929C0B84-B16A-4D2C-9AD0-60DA8EA61C3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06491BE6-A894-40C5-950F-EF7FA73B86D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F33CD24E-5522-4B51-83A2-298EADE6DEF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D2DAD857-6A58-420A-86B7-61DB835EE31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5EB31B91-6FBC-41BD-BA91-06FB0DB37E5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E7059835-1209-4B5D-901F-E2728BD9426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E365892B-335C-4AC3-9B08-F47E340F54B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25B170E9-57AE-4451-B679-FC1925A219D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4F456C95-FB53-4D54-9302-23266C9A9DC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106A8521-5A99-447A-B3ED-989273F3278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5842CEFC-CD72-4EC2-80B8-68F8A8C00FF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3161CA94-C218-4C43-981E-7131178E68B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8AD9D2D8-369E-4D94-9603-B4E9131F64B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6A198FB2-33B6-4E2C-BF8C-26097108CBD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7679C9F1-F032-41A7-B6AB-364817A0026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A2035A9C-E5A7-4C62-A33F-394A98DDAFD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67CAFA20-6E98-488C-847A-FDCD9EE47D1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B83A593D-92A4-4E12-BB20-61337ED2474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A5BE0A2F-61E9-431F-87D7-31D7151FD0A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07901163-293A-4950-83F3-456806CB0A3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861B98F0-FB79-49C4-9B4B-5F321114325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C17257C9-9B82-4ED4-8E2A-84C7FBD1B82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E0E7891F-A719-4DA3-9CD5-3581B96A362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BF6C1D6F-EA2E-4EC6-8818-318B70107799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3313AB94-6267-44B4-990D-F079E62D704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B7439585-994E-468C-87C9-BF046D80729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C6D858D7-0C20-44E2-8FB7-61FB57314D6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3CAF6B8D-E6A1-4E4B-B593-CF7BD7C15B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96C830A1-24BE-4C31-B6EC-2A039606D2C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2D31220B-FE5A-4380-9DAD-87091DC6936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428A1F60-D538-42B7-B31E-C572FA438CC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AEA72B09-17CE-4B87-816B-8D69A9D1F66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55A01436-F7E5-4FAA-BDDC-1D92FABDF32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BC8D4172-36F2-4242-9AF1-1B25393ACB0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A1A19EC7-A3A1-4150-B367-FB9BEC50EB6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08948A85-AF77-43A2-82C3-B4317FC0A43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355DB6DB-A729-42BC-9668-B2B1D9C7996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BDE559A7-E847-4E99-B018-61ACB5DFC9C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135D8A11-38E2-4536-B89F-043828D1AAFB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DB7041D3-488C-4192-AD53-D4C0722FEB2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372C22B7-5BA2-4DB1-86B7-E8689C38B82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4A58C2D6-34D4-4AD5-9769-64F9205D812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6468B08A-0A13-4359-8EDD-CDE0D15503C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127A80DB-E3CC-4A71-B381-D863AF166D3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2805C187-516D-4163-9A5B-F2E82673A47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FD4787D6-3C05-4220-889F-9D0A7121D73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CD2218C3-2FD7-4B20-99B0-BE7A1ED5D02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92CD569B-0EB6-475B-B1E7-975EFAB03F5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AFAC8EC4-64B3-425E-9297-68B39D87639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FB85C4BD-D0FF-45BB-9601-518517A0AB9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47A66622-DA7C-443D-8ECA-9155C20BEE4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AD975BBD-353C-4766-85D4-BA578980FA8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81AED86D-B533-4949-B603-6FC7E7D6788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04FF2FD3-BDAE-4C87-B228-B1ACF9479C6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50F93EC0-D1D3-4CC8-9459-9340C88FF8E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5B827C7A-E07F-45BF-A627-6B16E2318D4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399BA0EF-8E55-4108-BB54-5AB00CBC102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FC8FB620-A23C-4E35-8D76-6420070C1BB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578464A5-9F2C-431A-BB2C-9C369BCD6CD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C77EB365-D214-41F2-878B-3670A192002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9105F017-33A0-4C49-A216-27D8107873A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8CDAE3B8-35CD-4812-A192-FB28B95E792C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81D0A669-0712-49F0-8117-DFA7B3FC5C1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E21E9DA5-4073-4C88-BAA9-061971C5F5A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4292690B-314E-4F3A-BEF4-83DD47D815B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EE6FA1E2-53A2-4B1C-83F5-01C8CE37E38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5AC8806D-6957-425B-AAA1-BE1F11EA96A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13711F4D-AB45-4AD7-9666-B33EB17987A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8C038575-F294-4C10-B2E6-63F239C1EE9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16071194-AC0D-4EBB-BA78-E668663B932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EC84F4F9-7643-4FFA-891F-E15B8C9C7DD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E37661D3-7A39-491C-8663-AF9B512E6F2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E3028B28-A7F1-4F52-875E-EA3F2948BBD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A3C539C0-B027-4280-AE25-BF937C4D8E2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5E2EC2DA-A84B-4754-A40F-CFE114F7764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3098BD36-5C01-469C-BA29-DDF6C8E7B8B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F3C48165-D7AC-4688-905E-521EA0B610B3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EBD42D3E-CEC1-440A-8FA1-46E214461AA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AF56FA3F-1F7B-49C6-9D8C-1B39BC48A9E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04EE1457-646F-41F3-94AC-DC0B4EF0AC6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C683C734-2227-429F-9BE3-D9AE431D550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F4EA3AC4-FE62-4310-9545-D87F06AC6A5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BD4F72C9-0CCC-42D4-9492-886D42E906C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9A7FDC73-34E5-4781-9B86-59A3FF0AA27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FA632FEE-FB58-4F07-BF57-3E571C31390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E9DB7407-5868-4C88-9E4E-4583BE5A88E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F181EE0E-65B1-4306-A6CE-11B3DA426DC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C2B34F03-5B6F-46A1-9C2F-3F6B19D716A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6FD0B286-9131-4D0F-8F9E-3C86E1ACF38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036115BE-E723-407C-85D2-506078653C5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2B720B54-BB4F-4B06-A6C8-8D2853A4D84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23FE8190-4F8D-45B3-8EC1-3EED6216D4C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136E2FEC-0573-4A84-8C7B-8B588F9E000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870BE203-6A41-4B70-8BFA-C97E9870E29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D6787BA7-4175-4CC5-84A4-AA4F6924C3D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CEC41196-D828-4140-87FB-359D46B5BE4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00E641F4-B7FB-4153-A1F1-5836CB3842F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CB88E3A8-31A0-4B27-B1DB-93AC4F2DE77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C0A88B6E-48B9-4386-B46E-DD11969011C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8A265A47-1499-4AFD-89D4-5B0C8FFF6C4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5749C19E-1920-4538-BCE6-A54183442D8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4AA932A5-F539-4DE5-9A6B-B7D4297344E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A44FC5DC-B81E-46DE-9CC6-88066E37A67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A8346636-4ACB-4415-B8B5-5A64FD6E43B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43EABD35-6FDA-4831-A809-D1E3D43A964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C1A39DC8-5668-48F1-BDCE-14615EFF21B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21851F72-24D0-4E1D-ABFE-EEEE469B6B1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E08C51CF-C4BD-43F3-9066-D52D9F14371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274DBD51-0DE4-4F0A-B4DA-987A14AA0066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13DDB89B-5030-4752-A918-5CC8EAA6385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7B994022-C18A-47CA-9E65-47EF6752FC6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79A58EAC-E23D-450A-B44F-E8A859AD421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36DAA72F-35C7-417A-A56F-AE12F71A609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C1DB391D-4932-4607-973A-172E0BC7520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D495E228-7285-4193-9E58-8E61C935166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C163C1DB-9004-49C2-98C9-17D7388FE3F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7C07CD45-0D38-4699-8680-EC8C6C8CF8F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1E8EC581-CCE6-4F94-9BE5-13B1B44F2EB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D24A4806-599C-4594-885F-5599AA8F9CB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CEFA7E47-5369-49EA-9A2E-DB47959BA07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C48D98F8-CF15-4999-98B0-C02C898F824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FC23687B-9900-40D1-A063-EBEEE8C90D7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FD7E5204-0AE6-4E1F-862A-BF0089B425C2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35D16FB2-1C06-48D9-85DE-4DBCFE05C66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8A2892C5-E3DC-4FB7-B51E-43E04F2FB0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F9E7A838-38EB-4060-9FD8-A50A9FA4AA5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E5CC67F6-3F3C-43EB-8EBD-517F036A421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AD61D8E9-E494-429B-B1A0-4266FE7E72D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C91D5B15-D517-4F8C-BF46-9F3D57E3A58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11D168AA-02B1-4F79-BD38-F935E3E1B8D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9F95543F-42A1-49EB-8DBA-DDC74CE9D75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7C4ED210-0AE8-41AA-897D-F5FB830D624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F6E7BE36-FC49-4824-8B7D-9B9FD883A45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3A71AAD5-BA88-494B-8E22-81B55D4E5CB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E54BD049-A80A-41AA-8CA9-E52CDBC3CD5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DEE86D87-B53F-4277-B2C7-5FA5FC07E20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2E095F97-C85F-4E62-95A8-0A51661D8A9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FE6EB22E-436A-43D6-9BC2-2B08819E367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5E9CAC92-4844-4331-A8FB-0D617E6D620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01CE6B6D-04A0-43C2-8203-D88EC3AEC3A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7BD64B56-13F9-4D80-920D-610287E845F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5AE5A5EE-2BCF-4162-ACAC-985A3EEE3E5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A2729BD4-A2B7-4B4E-A890-F531898FAAD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1A8EFACA-5D1F-4276-B833-596FBFEB616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3EB7C970-91FB-401B-B895-470F28AB454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EA9F005A-C087-4163-9C7B-1CD18260CD4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23D5D6E2-06A2-4745-8306-2392BAED2C7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A74DFBA0-B41B-41DE-80B5-2722F6DC669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471170C6-2186-49FC-903C-7CC7FAFBD3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B0980741-C4F3-4E03-A728-4EE6FABBAF0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77601748-77C6-4E44-947E-347435EAE2C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2C02F6FF-E6B2-4262-A2F5-7F4A831B564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9299B656-4E3F-4282-9652-BF8CDE38C69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3F857C27-5547-468F-8674-195E0861CA6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B509BE63-CFFE-459E-A097-85625A25BB2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02A0FCD8-9193-4ED8-9257-AF929AA7B9D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BCB430C9-4AA0-4AA6-8B7E-08105F58898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8A318874-3AA6-475E-BAE7-E2277C0C999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1426455D-B160-456F-B1BB-7E01341D7FF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086C9A45-5919-42F4-A49D-4F7473E8E96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57E53D64-2427-4841-AF77-B10171CF71C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1FBE3D06-D55C-4E6E-9C4E-4EE1D8573F9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A584FD6D-DEF2-4F7D-B23A-AEA1E8137C62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972512FC-0779-40BA-809D-2B6727A7589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9B80ED5D-F961-41A2-B49A-EAB29A656CD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B73A4E03-6167-4024-8908-4935C14BE34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73CD0801-349F-4E9E-AEAC-2FC4ABB951F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586E8EB8-12DE-41A1-B249-E10EED63AE1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BE4D33AA-64BD-4E77-8B83-B3B43C5FDE2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43117DF6-02A2-4369-8B02-8573ED8881E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955528FB-7B23-4536-854E-D6F83EC96AC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07078697-C5C0-4509-BDF9-AD9669C986A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70F8FBD0-B82B-43A1-9A5D-75A674D0EEB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05CA63CA-5CC7-4DA4-9796-1A1CBB4754A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660FA401-5802-42CC-8EB0-96EDECB3BB68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D9EAC7DB-03BB-4C87-A274-9619E48E7F6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4D06E459-3C6F-4006-9262-DAF530E38D3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DF8F934B-F7AE-4039-AB98-2712699C09A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6E28FAA7-11FB-4E79-8D59-45C2F07FBD5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F99F144D-71DF-4CD7-8454-EB9BDFB148DC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37F56F33-A384-477B-B9FB-D35577541C7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F809CAED-DA4C-43B6-AB05-E025B50E5D8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56A239CB-2B23-45C6-B9B9-464F8D70F89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9C8B143D-2104-4202-8C4D-D72A466C936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D4220ECA-015E-41D7-9272-20B9AD919DD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936FEF02-AF88-4307-872F-6EF1FA0B949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BC4E3EAD-559C-421F-B2E8-0EF9BE3EE04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0E5552B6-1010-485E-AF4B-80D6561F948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5C164D94-6DFA-4022-B614-73B2EA09053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4B780DE9-FAB3-4D7D-9567-299E0D7BBDF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32F292C4-C699-4ECB-AD87-23858DD3BF1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825035EA-CD65-43E8-82AF-4BDEC58B591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15CB6C6A-E5A7-40B9-B44D-34726CF087F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3F8C0E6C-D9FA-4D54-A308-1D282993C97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753652E7-F2D1-4C5F-9761-055B49E5FEE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B69E6AB9-C519-4C04-84C3-B47BFA75882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C5CCBE03-389E-4B42-A2AB-D235BA98B99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6586AB39-B85F-4291-BBD6-3B6D8A4F2B8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D19893EA-FD18-4935-9147-0C4FD5E3214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3C940068-A5F2-4C01-9FF0-0D2E3DFC18F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A0243415-470A-4A5B-A0A0-BF5F2A3F976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78E0EE79-01FD-402F-8710-9FCAA79E5AA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5733C575-C86B-4AD3-B720-0F650793C50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F3CDCF28-0DAD-4F5B-A766-7C5DEF995B1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59A9A2C1-3341-4EB7-8FBF-3FA46AE1286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46D489D9-9EAE-42AA-BAF2-42BF86A459A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551DA394-F158-40DC-AA92-95AF112530B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F490E0BA-19DD-4C67-B0A9-F3D1F2BE62A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17AA1330-E9F9-4582-99AB-6BE3B42D77C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FD43F0B3-D822-4A8E-B943-6F224D41368E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6E535F52-454E-4764-B2E8-25648E3F92F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88075338-7863-47A2-89DD-868374C8A2AE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8F6E83EC-B164-47B8-BEC1-2287F2FF6E9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D08F4EE0-50C4-4B03-B56B-51BA34AAAD2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659C25B3-27E2-4F01-9E39-3BBED6E8295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C56C24A5-05E2-4729-923D-47C4B9E998B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6CE3F588-7419-4C83-9E57-5659B611829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F5932E32-5EF8-425D-BF2E-181A380F51E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7E0AE5A2-ACB4-47C6-B9DE-D41701446D7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4" name="Rectangle 3413">
              <a:extLst>
                <a:ext uri="{FF2B5EF4-FFF2-40B4-BE49-F238E27FC236}">
                  <a16:creationId xmlns:a16="http://schemas.microsoft.com/office/drawing/2014/main" id="{5077533C-E778-428B-B83A-6F4C66A234D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569B7FB5-D53B-4063-B72C-E60346D8D5C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13342305-9369-402D-98F7-69301309A6E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133160</xdr:colOff>
      <xdr:row>296</xdr:row>
      <xdr:rowOff>87058</xdr:rowOff>
    </xdr:to>
    <xdr:grpSp>
      <xdr:nvGrpSpPr>
        <xdr:cNvPr id="3416" name="Group 3415">
          <a:extLst>
            <a:ext uri="{FF2B5EF4-FFF2-40B4-BE49-F238E27FC236}">
              <a16:creationId xmlns:a16="http://schemas.microsoft.com/office/drawing/2014/main" id="{18859952-4192-4F95-94B8-979F434AE83E}"/>
            </a:ext>
          </a:extLst>
        </xdr:cNvPr>
        <xdr:cNvGrpSpPr/>
      </xdr:nvGrpSpPr>
      <xdr:grpSpPr>
        <a:xfrm>
          <a:off x="85725" y="95383350"/>
          <a:ext cx="4867085" cy="4820983"/>
          <a:chOff x="92870" y="338138"/>
          <a:chExt cx="4867085" cy="4820983"/>
        </a:xfrm>
      </xdr:grpSpPr>
      <xdr:grpSp>
        <xdr:nvGrpSpPr>
          <xdr:cNvPr id="3417" name="Group 3416">
            <a:extLst>
              <a:ext uri="{FF2B5EF4-FFF2-40B4-BE49-F238E27FC236}">
                <a16:creationId xmlns:a16="http://schemas.microsoft.com/office/drawing/2014/main" id="{E33A1153-5984-4EE6-8513-802CECC986D4}"/>
              </a:ext>
            </a:extLst>
          </xdr:cNvPr>
          <xdr:cNvGrpSpPr/>
        </xdr:nvGrpSpPr>
        <xdr:grpSpPr>
          <a:xfrm>
            <a:off x="92870" y="338138"/>
            <a:ext cx="4867085" cy="4820983"/>
            <a:chOff x="92870" y="338138"/>
            <a:chExt cx="4867085" cy="4820983"/>
          </a:xfrm>
        </xdr:grpSpPr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5B54821A-F58C-49CC-90CD-EE4563CB0E9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7CA06691-5C4A-4304-A650-E422E211321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7DA99D3A-12DB-48FB-8F98-219A0129C8C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9F746C67-7F16-4C37-92B9-B7637859022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BBB1401B-CC18-4362-8D1A-09F8F8CAF29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F59A5421-1763-4934-B183-673DAE33DDE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D9D1FBA5-13DF-4445-BDBF-49AF0AFBDD9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0BB08AFF-EF14-4739-9E17-07591CFD7CF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7B4AACF7-AEE3-4086-BCE2-BD62A96D398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F8127D92-C84B-48F2-A8B7-587F51383CE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A3AD2F79-1E17-438B-82B2-AECCF848ED4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6E5AA50C-69AC-4175-B432-F014B0919F9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64D7BE3D-B4F1-4CF5-B113-337F3652370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3D737D39-E6BE-4DBE-B0BE-1331FFEBD4A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8181D159-7E47-4187-B659-4F642AEEA1D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3E0A9D76-123A-4F4E-B275-4BA104A71B7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4A7DEC06-FCB2-4414-94FC-922A558A333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9A409415-4DFD-4B4B-B44E-39DCF15BCF3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B632F5B7-97B1-4319-B8A1-71BE6EDE3FA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34D03DD3-3284-4FD5-AD77-F983BC94119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9C67179B-B096-400F-B43B-D885EAB9E7A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EAA4741C-0472-4CBC-8DDC-19DE253DCA9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2329B1BF-436E-4F20-A2ED-B8EC9E5EDF5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1DD0DF74-F082-4112-ABB7-0FA8DB3904B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6B581FF8-F69B-4ADF-B963-EADF6684222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ED9AD239-C8DD-49D8-BC49-8897C2B7942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0B59E5C6-96CB-48F0-9400-2349E7831EF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899A79A5-F67C-4277-9952-7494DF98F5B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DCD6B909-6CE8-41ED-BEE8-34B93E15CA2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3FF2AABC-20F2-4468-8B01-8633FCE5EF4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54E81867-943F-4258-9BF0-FB48DC67574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9991EADB-F2D3-47BB-A8B3-0646C528DA2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906F435F-73CA-4F25-AF4A-0178E1D20EF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6CC22535-8880-4D00-8910-57A28085698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9D35E18B-E7C0-4B2E-A8EF-27692FDBC41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2F627B6A-6ACB-4F08-878B-DD575CD5D01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FED8F436-36EA-4B89-BABA-E0F5F556D80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BACDAEEE-5F6B-4E6F-A627-71BDA0DD2D9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4686970B-0562-40D2-8C67-44B9E60B6C4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34981BB3-4D21-460D-A08C-A65CB57EE58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BC638CF6-FA12-4A17-8685-0491D4E71B3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3C552EED-5ADF-4231-9E1D-D6F4ADD3713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CE60D8C7-EC91-4192-AFE9-D0163DDFABF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CABF15EC-AE71-4B88-84BB-A134DC86F87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51BC22A3-6F19-492E-85D2-33E873BE8D1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C0E4E1B9-EEF2-423B-82C7-250109BAACE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6B83CCE2-020D-4A26-8D15-50AABE09611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EFDB19E5-BEF0-4AFF-8363-0ACE66A40CE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47F7201F-2E58-46E7-88D0-D904D883EEB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77082B5C-D4E7-449D-97DC-3FF4330DFD2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5E0BF7E5-5DA6-4120-8AD3-273F378A277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9B65AFC9-7A1B-48A6-92A2-A1902B36ADB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292A4228-D284-4AAE-9371-2684A8B3D41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1BE6422A-6350-490D-9927-A4993A3234B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477A08C0-6127-4265-956E-AA158B916B9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4998D921-9213-40DC-BCC4-BDC78F435ED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789DFF8F-4D70-43F0-8FA3-A9A5CD066F5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40E285A9-DC27-4A26-B42C-5176C641C81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ECD7D0BE-5420-44F6-A285-3A4CB8F4793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B966817E-3C82-41F0-BC0F-6446274A66B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38C45203-5A4D-4F8A-B697-74CBD25D4D7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B3989BF3-56F6-4795-BACB-3AF554790DBE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03E1B41E-B1BB-412F-89BA-18728BA288B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6D657336-8E96-4247-9DDD-D00819B1186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E477D37E-FE80-4DAC-89F7-133D35D77B8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B3A2DC95-C7F6-412A-8034-B3BBC331613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B1B7D17E-A318-4803-9CA8-EDF2CA28D63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05241CB7-19F3-463E-B2E9-136C2A6AC03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D16BE5A0-CFE4-4ED0-96C1-83B057D6678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EE49FE39-B9B0-4538-B799-4301B51D503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8682084B-72E2-4911-87B4-44B18B58C39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8D81D79C-1223-4EF4-879D-8EFFE21A1BF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2C79AECE-22F2-4C27-96D6-B46E48794B9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48A530F4-82E8-4B26-B71E-6952CD653C6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0FC01624-942C-4174-B8AA-47EBD10770D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B8DA4F47-5D63-43B2-9FD4-EA32B66785E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D5B05990-975A-4900-8CB2-86CE81CA6D0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820E6EAC-8D84-4DF4-A79F-BF8B47F48EB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E0F3AF03-2CF3-46CA-8A93-402E55DE752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60C125B1-7194-4F77-84E2-3EBCCB2B2138}"/>
                </a:ext>
              </a:extLst>
            </xdr:cNvPr>
            <xdr:cNvSpPr/>
          </xdr:nvSpPr>
          <xdr:spPr>
            <a:xfrm>
              <a:off x="14644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E1AEDD0E-4822-4385-95C2-7F8C0E10C84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1E6C8130-31C8-4E83-8D6E-860F555F7E6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E3E378A6-CA64-41A6-BED7-5FD44BA952C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EAA260E7-B4D6-4F35-B83F-82E44942470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EEBE0B0F-8F7F-4C1A-A52A-BEE1F6F1628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00BB0809-D2B8-4AA7-8CF9-78E71A8B4E2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DE8EA352-E228-4E97-8001-548B00B7F83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96D1C806-3AAD-4F6B-B4AC-1D62B011B07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147338C6-9FF5-4CB9-95D4-371A47ECEB3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22192CA0-94E7-41DF-A53A-F258220F298C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E6E3819A-EF02-4382-BC6B-8B6B49B228C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9BCC16E5-122F-4D3E-A64A-EF126218E91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E16B77B9-AEDB-43C3-8BC1-34AD05DD4F1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D5CA33A9-A99B-4493-B4F9-D9614C7D3F6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38A1FF7C-F727-4C2D-863F-9722E200CD5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9A148D81-E65B-4C19-88E7-4DF09960E39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E54B3726-E8B8-4148-A98B-2EFF2E47638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EE93BED6-4A63-4652-AD79-96998E03BBD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2C48FA4D-52E8-45CB-B1EB-5D62F44030B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E6E45FD1-6486-4584-B4EE-244BFEF39E9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2EB46B30-790D-4183-B821-F23172DF8A3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0B2354A6-6FC6-4502-958F-93A33C6CDCB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4F07F1C5-08D1-45C4-A6FC-E55508014C1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1DCD6AAD-817E-4223-9360-804010A453A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79ABC690-7395-403E-8C2C-0FFA736A79F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93313DD8-7721-406A-9056-E082D9AC69A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0B0736FD-02B5-442C-B215-AD9FE765B83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ED3BFC13-4834-4CC5-A2D5-41A9BABA7B9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D32A7DB4-0024-40F2-A440-E8F22386457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27964A89-E31F-48D6-ABFA-4DCBC18FF17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0D1403D6-9386-4B33-9494-3A3BCCF44CC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1E9464EA-1BBE-4870-B62B-F14750C635D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2813FA04-849D-4183-AE16-0AECA67C8FA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70E6476A-D922-408A-97F4-C739998D942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4A7A4DE8-9AE9-4F8F-9792-9BC7A545B5D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C4C9AF8D-750F-43F2-AA2A-956ACC181DA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A9E60569-8EE4-4CBD-89D6-ED5C63D5650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9BC48212-5803-4676-80CA-BFB4DA03B80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BBF2F698-12B5-4B73-B28E-A4F7A7ADA37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7320F3D3-A22B-469E-9B24-3E2BF072FD7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E5B1C3A7-2779-446F-98FC-3DD702725E8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1E2E4952-EF39-430E-9C9F-13B6BCDCA28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89486CE6-DC06-4C11-8DB6-32802CDC513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871EAEFE-BDC8-4E3F-8A83-0ACE3722E53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88411465-DFEB-49B5-8961-9DFDF3C926C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D517EAA4-9B8B-4D34-A65A-5C1DA62B041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61E2D02B-148D-4A5A-A1C1-093E8202562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8EC5AAAF-23B3-4FBA-A15C-B4C29D1FD96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DCE08EC2-BEA7-460B-A1CD-7D282CEF1CE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80BE3E13-98C5-4E7D-8CF1-5E8229927D8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AE638A05-8243-4813-9B36-EA7AD7E503B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6744B9A5-3E09-449B-A2E2-EB86F27C9D6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3851F032-A38E-4A6E-9BEE-98B9A67CF45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E66D1D49-5391-498F-8745-18B8A6ECED6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605E1243-49B4-46D7-BAC0-F1636F9451B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C59C299A-A662-4A76-8E66-F722D1DD068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FF80D8DF-A388-4526-9445-E7ADFC91E09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B020CC25-BBF2-4410-9237-F708EDB3F38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51E19787-7270-4D75-B58F-68A089EDFCA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8AB4EB33-9AF9-4035-A6BD-D518203A333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EABC90A8-F31C-4B1B-B80B-1C8DC8F1DFB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14A9B711-82E5-48A2-AC16-0B4D22F0C95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C1C59902-35A3-4CC1-9B30-088CF9410EB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EACAA10E-3E0F-4529-97EA-DFA2573AB38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973A3EA1-78D8-42E5-939F-55BD728957E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4502FEB3-7587-4711-B44A-CC1FA836CFC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8E0A7644-A433-4178-9405-5E610478C5E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C904B9D3-E102-4FA3-96DF-F0A2C74C43F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2672F0F5-2079-4503-BE0C-85A6896490E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22CF6773-AB24-4311-97E7-6109E2EB751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A2F2CD1D-227E-435A-87A4-3286101F2F5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6FA2111B-D184-45FA-966F-175F939599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41D2EC63-4257-4004-B0A2-47DA124378CC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D97E5EA4-5842-40A0-9C68-4003AC322A0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A17F7578-9E72-40FF-AB74-AE8C2FAB8F7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3FABB098-D034-41E3-8CFA-1FA734FE8BF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FCA80942-8F15-4673-8E67-768A26198EB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077DAC75-4369-4151-99FA-C6D4250BFE2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CE5CD279-142E-48C3-8A1A-05569836D62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6A4716A2-546D-4F35-A225-F551DAB8F23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116E95EF-D067-4198-B3CD-570A0812CF8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CA71CC82-1C12-4F91-9798-5E6FC2D4F07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0F5101F8-D1A0-45A9-9A60-E7B285054CF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61837458-2054-4C9D-BFA3-B7839161F7F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112B885D-38F8-4978-B3B2-147671965FD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C4F976DF-1350-428C-BDC5-C982913F8EF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F047AAE5-B2C1-40D9-88C9-3D3D7C40901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AC628A4E-C0EC-4292-B1D9-895A3788A0F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2D8D804E-EDA4-4EFF-A7F2-FAE1DB6E330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17BF0342-5F4D-4008-BF23-40CA648B5B1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6CFA351A-1787-4BC3-98A9-39AE69C1BED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F7283A30-AC0D-4621-B048-E0362893905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381D7AFD-8D64-4BD1-A52D-800B841016B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E3E171CA-70B1-415B-A3C1-707D26C3348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32B03633-C175-4CFD-8835-EA8948F85F5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D74FCACD-243F-4CD1-9B5B-39F5F558EA2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F7A71B6B-EA9C-4638-809C-FB18A9745FE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134D2956-1D87-4939-A4F1-0910E23ABB6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A3FD8B4A-7E44-4F70-A580-4C893F7F0F9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6725BCA1-BA8A-4355-9065-72C21CE6A90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250273C5-C0A9-4238-8136-8D02556D96E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D079D9E5-4947-481F-9FFA-1D15E0AB5EE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D055A43F-C38F-422D-886B-C80187919E88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A4DAE8C6-33E7-4DE9-94B2-3E0000C0523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3F715DC0-F543-441B-BE9A-FBF9A7B222D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AC61822F-C430-4DCE-B68F-B542FC641A4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4FFEAA7E-5DF1-48EA-91A2-4DDF443050D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0478EE2E-7656-4FC8-A073-1A94AA0F319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A5C17987-E786-4D52-98BA-7C86C2009ED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EC946AE1-0F6F-480D-B83E-AA694B7905A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835E096F-44B5-4F8E-A923-ECA4E134F5D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BE4B8914-2A72-4537-BBC3-55BC632068B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D45AEB9C-358A-46E6-AE7D-4F74D21BB9A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45C2FAE8-2A34-485D-B89B-91E7B7E32FC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8235736D-EF07-4EAD-AB92-4F47F11397C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CB5AC9C0-5822-43CD-BE09-DF53F52996C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1DDCDE7C-8369-4332-9C6A-DEA6C39CFEB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2F7F7EB3-58D4-4321-B55B-F8C0904A780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0560E61D-9A7D-4DBC-BF0B-3D32DE10F6C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AB5AEAF8-A48F-4481-AF2B-08A6412F9DB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F11A9679-A939-4391-9C7B-DE439FEE23F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01BFEBE7-F159-4B95-A0FD-BFE3D484D5A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53B0A576-EEC3-4E65-AE74-AB6C1C1D5F4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0EA9E9D5-39DA-4C4A-A996-903216A2A25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C9AA59F7-72DA-4282-98F0-6DE3E8F36EC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6A198543-EAF5-4EFB-9C2F-407855DAAF1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23BA6E0A-4DC8-4860-B2A8-6E8ECA03F5A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0EF1E516-1A0D-497E-8B94-9748495A4C4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70E7E647-4DF2-41F9-BA1E-96F86CE873D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6B23E8E4-6501-445E-B5DB-2E83B4EDA38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6525A41A-7D36-45F1-8BFE-3C9FB6B219A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B13F909A-1B08-44BA-B606-29B68E93D84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73DB8F61-ECC0-4273-BE3D-AF77C077D7E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D223C254-6C09-47E0-BA02-3829F2660F5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528701D2-E9DF-498A-AF60-69A72EFEFF7A}"/>
                </a:ext>
              </a:extLst>
            </xdr:cNvPr>
            <xdr:cNvSpPr/>
          </xdr:nvSpPr>
          <xdr:spPr>
            <a:xfrm>
              <a:off x="48410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17EA2F22-2F1A-4C9C-88CC-B44743B841B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25F4B779-AB29-48CF-AA71-B890053E8BC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4D3EC3C4-4CDB-4EAE-961B-EBE1F0CB39B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F35028E2-DD90-438C-B9B8-C4EA12882E3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BFA974FA-D75F-4D85-9F27-E20FBA64401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1ABE80EE-3763-4A23-9014-3FA285489E2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EC47381C-D402-47E1-9D0A-868B910F6F9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1" name="Rectangle 3640">
              <a:extLst>
                <a:ext uri="{FF2B5EF4-FFF2-40B4-BE49-F238E27FC236}">
                  <a16:creationId xmlns:a16="http://schemas.microsoft.com/office/drawing/2014/main" id="{479BF979-45D1-4C63-9FAB-D3D029F7E52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bg2">
                    <a:lumMod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2" name="Rectangle 3641">
              <a:extLst>
                <a:ext uri="{FF2B5EF4-FFF2-40B4-BE49-F238E27FC236}">
                  <a16:creationId xmlns:a16="http://schemas.microsoft.com/office/drawing/2014/main" id="{11F76D3C-B98A-4EBB-B489-9AB8BDD1806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bg2">
                      <a:lumMod val="50000"/>
                    </a:schemeClr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74F4AEB8-9AA8-469C-84C9-0489B3F2D53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bg2">
                  <a:lumMod val="50000"/>
                </a:schemeClr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6" customWidth="1"/>
    <col min="18" max="18" width="36.33203125" style="6" customWidth="1"/>
    <col min="19" max="19" width="36.33203125" style="1" customWidth="1"/>
    <col min="20" max="53" width="35.53125" style="1" customWidth="1"/>
    <col min="54" max="16384" width="9" style="2"/>
  </cols>
  <sheetData>
    <row r="1" spans="1:53" ht="29" customHeight="1" thickBot="1" x14ac:dyDescent="0.55000000000000004">
      <c r="A1" s="46"/>
      <c r="B1" s="105" t="s">
        <v>19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47" t="s">
        <v>0</v>
      </c>
      <c r="P1" s="48">
        <v>1</v>
      </c>
      <c r="Q1" s="50"/>
      <c r="R1" s="50"/>
      <c r="S1" s="51"/>
    </row>
    <row r="2" spans="1:53" s="4" customFormat="1" ht="26.85" customHeight="1" thickBot="1" x14ac:dyDescent="0.5">
      <c r="A2" s="46"/>
      <c r="B2" s="8"/>
      <c r="C2" s="8"/>
      <c r="D2" s="8"/>
      <c r="E2" s="8"/>
      <c r="F2" s="111"/>
      <c r="G2" s="8"/>
      <c r="H2" s="8"/>
      <c r="I2" s="8"/>
      <c r="J2" s="8"/>
      <c r="K2" s="8"/>
      <c r="L2" s="111"/>
      <c r="M2" s="8"/>
      <c r="N2" s="8"/>
      <c r="O2" s="8"/>
      <c r="P2" s="8"/>
      <c r="Q2" s="51"/>
      <c r="R2" s="51"/>
      <c r="S2" s="5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46"/>
      <c r="B3" s="8"/>
      <c r="C3" s="8"/>
      <c r="D3" s="8"/>
      <c r="E3" s="8"/>
      <c r="F3" s="111"/>
      <c r="G3" s="8"/>
      <c r="H3" s="8"/>
      <c r="I3" s="8"/>
      <c r="J3" s="8"/>
      <c r="K3" s="8"/>
      <c r="L3" s="111"/>
      <c r="M3" s="8"/>
      <c r="N3" s="8"/>
      <c r="O3" s="8"/>
      <c r="P3" s="8"/>
      <c r="Q3" s="51"/>
      <c r="R3" s="51"/>
      <c r="S3" s="5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46"/>
      <c r="B4" s="8"/>
      <c r="C4" s="8"/>
      <c r="D4" s="8"/>
      <c r="E4" s="8"/>
      <c r="F4" s="111"/>
      <c r="G4" s="8"/>
      <c r="H4" s="8"/>
      <c r="I4" s="8"/>
      <c r="J4" s="8"/>
      <c r="K4" s="8"/>
      <c r="L4" s="8"/>
      <c r="M4" s="8"/>
      <c r="N4" s="8"/>
      <c r="O4" s="8"/>
      <c r="P4" s="8"/>
      <c r="Q4" s="51"/>
      <c r="R4" s="51"/>
      <c r="S4" s="5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46"/>
      <c r="B5" s="8"/>
      <c r="C5" s="8"/>
      <c r="D5" s="8"/>
      <c r="E5" s="8"/>
      <c r="F5" s="8"/>
      <c r="G5" s="8"/>
      <c r="H5" s="8"/>
      <c r="I5" s="111"/>
      <c r="J5" s="8"/>
      <c r="K5" s="8"/>
      <c r="L5" s="8"/>
      <c r="M5" s="111"/>
      <c r="N5" s="8"/>
      <c r="O5" s="8"/>
      <c r="P5" s="8"/>
      <c r="Q5" s="51"/>
      <c r="R5" s="51"/>
      <c r="S5" s="5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46"/>
      <c r="B6" s="111"/>
      <c r="C6" s="111"/>
      <c r="D6" s="111"/>
      <c r="E6" s="111"/>
      <c r="F6" s="8"/>
      <c r="G6" s="8"/>
      <c r="H6" s="8"/>
      <c r="I6" s="111"/>
      <c r="J6" s="111"/>
      <c r="K6" s="8"/>
      <c r="L6" s="8"/>
      <c r="M6" s="8"/>
      <c r="N6" s="111"/>
      <c r="O6" s="111"/>
      <c r="P6" s="111"/>
      <c r="Q6" s="51"/>
      <c r="R6" s="52"/>
      <c r="S6" s="5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46"/>
      <c r="B7" s="8"/>
      <c r="C7" s="8"/>
      <c r="D7" s="8"/>
      <c r="E7" s="8"/>
      <c r="F7" s="8"/>
      <c r="G7" s="8"/>
      <c r="H7" s="111"/>
      <c r="I7" s="8"/>
      <c r="J7" s="8"/>
      <c r="K7" s="8"/>
      <c r="L7" s="8"/>
      <c r="M7" s="8"/>
      <c r="N7" s="8"/>
      <c r="O7" s="8"/>
      <c r="P7" s="111"/>
      <c r="Q7" s="51"/>
      <c r="R7" s="51"/>
      <c r="S7" s="5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46"/>
      <c r="B8" s="8"/>
      <c r="C8" s="8"/>
      <c r="D8" s="8"/>
      <c r="E8" s="8"/>
      <c r="F8" s="8"/>
      <c r="G8" s="111"/>
      <c r="H8" s="8"/>
      <c r="I8" s="8"/>
      <c r="J8" s="8"/>
      <c r="K8" s="8"/>
      <c r="L8" s="111"/>
      <c r="M8" s="8"/>
      <c r="N8" s="8"/>
      <c r="O8" s="8"/>
      <c r="P8" s="8"/>
      <c r="Q8" s="51"/>
      <c r="R8" s="51"/>
      <c r="S8" s="5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46"/>
      <c r="B9" s="8"/>
      <c r="C9" s="8"/>
      <c r="D9" s="8"/>
      <c r="E9" s="8"/>
      <c r="F9" s="111"/>
      <c r="G9" s="8"/>
      <c r="H9" s="8"/>
      <c r="I9" s="8"/>
      <c r="J9" s="8"/>
      <c r="K9" s="8"/>
      <c r="L9" s="111"/>
      <c r="M9" s="8"/>
      <c r="N9" s="8"/>
      <c r="O9" s="8"/>
      <c r="P9" s="8"/>
      <c r="Q9" s="50"/>
      <c r="R9" s="51"/>
      <c r="S9" s="5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46"/>
      <c r="B10" s="8"/>
      <c r="C10" s="8"/>
      <c r="D10" s="8"/>
      <c r="E10" s="8"/>
      <c r="F10" s="111"/>
      <c r="G10" s="8"/>
      <c r="H10" s="8"/>
      <c r="I10" s="8"/>
      <c r="J10" s="8"/>
      <c r="K10" s="111"/>
      <c r="L10" s="8"/>
      <c r="M10" s="8"/>
      <c r="N10" s="8"/>
      <c r="O10" s="8"/>
      <c r="P10" s="8"/>
      <c r="Q10" s="51"/>
      <c r="R10" s="51"/>
      <c r="S10" s="5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46"/>
      <c r="B11" s="111"/>
      <c r="C11" s="8"/>
      <c r="D11" s="8"/>
      <c r="E11" s="8"/>
      <c r="F11" s="8"/>
      <c r="G11" s="8"/>
      <c r="H11" s="8"/>
      <c r="I11" s="8"/>
      <c r="J11" s="111"/>
      <c r="K11" s="8"/>
      <c r="L11" s="8"/>
      <c r="M11" s="8"/>
      <c r="N11" s="8"/>
      <c r="O11" s="8"/>
      <c r="P11" s="8"/>
      <c r="Q11" s="51"/>
      <c r="R11" s="51"/>
      <c r="S11" s="5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46"/>
      <c r="B12" s="111"/>
      <c r="C12" s="111"/>
      <c r="D12" s="111"/>
      <c r="E12" s="8"/>
      <c r="F12" s="8"/>
      <c r="G12" s="8"/>
      <c r="H12" s="111"/>
      <c r="I12" s="111"/>
      <c r="J12" s="8"/>
      <c r="K12" s="8"/>
      <c r="L12" s="8"/>
      <c r="M12" s="111"/>
      <c r="N12" s="111"/>
      <c r="O12" s="111"/>
      <c r="P12" s="111"/>
      <c r="Q12" s="51"/>
      <c r="R12" s="51"/>
      <c r="S12" s="5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46"/>
      <c r="B13" s="8"/>
      <c r="C13" s="8"/>
      <c r="D13" s="8"/>
      <c r="E13" s="111"/>
      <c r="F13" s="8"/>
      <c r="G13" s="8"/>
      <c r="H13" s="8"/>
      <c r="I13" s="111"/>
      <c r="J13" s="8"/>
      <c r="K13" s="8"/>
      <c r="L13" s="8"/>
      <c r="M13" s="8"/>
      <c r="N13" s="8"/>
      <c r="O13" s="8"/>
      <c r="P13" s="8"/>
      <c r="Q13" s="51"/>
      <c r="R13" s="51"/>
      <c r="S13" s="5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46"/>
      <c r="B14" s="8"/>
      <c r="C14" s="8"/>
      <c r="D14" s="8"/>
      <c r="E14" s="8"/>
      <c r="F14" s="8"/>
      <c r="G14" s="8"/>
      <c r="H14" s="8"/>
      <c r="I14" s="8"/>
      <c r="J14" s="8"/>
      <c r="K14" s="8"/>
      <c r="L14" s="111"/>
      <c r="M14" s="8"/>
      <c r="N14" s="8"/>
      <c r="O14" s="8"/>
      <c r="P14" s="8"/>
      <c r="Q14" s="51"/>
      <c r="R14" s="51"/>
      <c r="S14" s="5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46"/>
      <c r="B15" s="8"/>
      <c r="C15" s="8"/>
      <c r="D15" s="8"/>
      <c r="E15" s="8"/>
      <c r="F15" s="111"/>
      <c r="G15" s="8"/>
      <c r="H15" s="8"/>
      <c r="I15" s="8"/>
      <c r="J15" s="8"/>
      <c r="K15" s="8"/>
      <c r="L15" s="111"/>
      <c r="M15" s="8"/>
      <c r="N15" s="8"/>
      <c r="O15" s="8"/>
      <c r="P15" s="8"/>
      <c r="Q15" s="51"/>
      <c r="R15" s="51"/>
      <c r="S15" s="5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46"/>
      <c r="B16" s="8"/>
      <c r="C16" s="8"/>
      <c r="D16" s="8"/>
      <c r="E16" s="8"/>
      <c r="F16" s="111"/>
      <c r="G16" s="8"/>
      <c r="H16" s="8"/>
      <c r="I16" s="8"/>
      <c r="J16" s="8"/>
      <c r="K16" s="8"/>
      <c r="L16" s="111"/>
      <c r="M16" s="8"/>
      <c r="N16" s="8"/>
      <c r="O16" s="8"/>
      <c r="P16" s="8"/>
      <c r="Q16" s="51"/>
      <c r="R16" s="51"/>
      <c r="S16" s="5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49"/>
      <c r="B17" s="106" t="s">
        <v>17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51"/>
      <c r="R17" s="51"/>
      <c r="S17" s="5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49"/>
      <c r="B18" s="107" t="s">
        <v>18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1"/>
      <c r="R18" s="51"/>
      <c r="S18" s="5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49"/>
      <c r="B19" s="109" t="s">
        <v>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51"/>
      <c r="R19" s="51"/>
      <c r="S19" s="5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49"/>
      <c r="B20" s="110" t="s">
        <v>20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51"/>
      <c r="R20" s="51"/>
      <c r="S20" s="5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x14ac:dyDescent="0.8">
      <c r="A21" s="1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 t="s">
        <v>0</v>
      </c>
      <c r="P21" s="11" t="s">
        <v>16</v>
      </c>
      <c r="Q21" s="53"/>
      <c r="R21" s="53"/>
      <c r="S21" s="5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85">
      <c r="A22" s="1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53"/>
      <c r="R22" s="53"/>
      <c r="S22" s="5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0"/>
      <c r="B23" s="7">
        <f>B$2</f>
        <v>0</v>
      </c>
      <c r="C23" s="7">
        <f t="shared" ref="C23:P23" si="0">C$2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0"/>
        <v>0</v>
      </c>
      <c r="M23" s="7">
        <f t="shared" si="0"/>
        <v>0</v>
      </c>
      <c r="N23" s="7">
        <f t="shared" si="0"/>
        <v>0</v>
      </c>
      <c r="O23" s="7">
        <f t="shared" si="0"/>
        <v>0</v>
      </c>
      <c r="P23" s="7">
        <f t="shared" si="0"/>
        <v>0</v>
      </c>
      <c r="Q23" s="53"/>
      <c r="R23" s="54"/>
      <c r="S23" s="5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0"/>
      <c r="B24" s="7">
        <f>B$3</f>
        <v>0</v>
      </c>
      <c r="C24" s="7">
        <f t="shared" ref="C24:P24" si="1">C$3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53"/>
      <c r="R24" s="53"/>
      <c r="S24" s="5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0"/>
      <c r="B25" s="7">
        <f>B$4</f>
        <v>0</v>
      </c>
      <c r="C25" s="7">
        <f t="shared" ref="C25:P25" si="2">C$4</f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7">
        <f t="shared" si="2"/>
        <v>0</v>
      </c>
      <c r="O25" s="7">
        <f t="shared" si="2"/>
        <v>0</v>
      </c>
      <c r="P25" s="7">
        <f t="shared" si="2"/>
        <v>0</v>
      </c>
      <c r="Q25" s="53"/>
      <c r="R25" s="53"/>
      <c r="S25" s="5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0"/>
      <c r="B26" s="7">
        <f>B$5</f>
        <v>0</v>
      </c>
      <c r="C26" s="7">
        <f t="shared" ref="C26:P26" si="3">C$5</f>
        <v>0</v>
      </c>
      <c r="D26" s="7">
        <f t="shared" si="3"/>
        <v>0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3"/>
        <v>0</v>
      </c>
      <c r="N26" s="7">
        <f t="shared" si="3"/>
        <v>0</v>
      </c>
      <c r="O26" s="7">
        <f t="shared" si="3"/>
        <v>0</v>
      </c>
      <c r="P26" s="7">
        <f t="shared" si="3"/>
        <v>0</v>
      </c>
      <c r="Q26" s="53"/>
      <c r="R26" s="53"/>
      <c r="S26" s="5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0"/>
      <c r="B27" s="7">
        <f>B$6</f>
        <v>0</v>
      </c>
      <c r="C27" s="7">
        <f t="shared" ref="C27:P27" si="4">C$6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4"/>
        <v>0</v>
      </c>
      <c r="O27" s="7">
        <f t="shared" si="4"/>
        <v>0</v>
      </c>
      <c r="P27" s="7">
        <f t="shared" si="4"/>
        <v>0</v>
      </c>
      <c r="Q27" s="53"/>
      <c r="R27" s="53"/>
      <c r="S27" s="5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0"/>
      <c r="B28" s="7">
        <f>B$7</f>
        <v>0</v>
      </c>
      <c r="C28" s="7">
        <f t="shared" ref="C28:P28" si="5">C$7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  <c r="J28" s="7">
        <f t="shared" si="5"/>
        <v>0</v>
      </c>
      <c r="K28" s="7">
        <f t="shared" si="5"/>
        <v>0</v>
      </c>
      <c r="L28" s="7">
        <f t="shared" si="5"/>
        <v>0</v>
      </c>
      <c r="M28" s="7">
        <f t="shared" si="5"/>
        <v>0</v>
      </c>
      <c r="N28" s="7">
        <f t="shared" si="5"/>
        <v>0</v>
      </c>
      <c r="O28" s="7">
        <f t="shared" si="5"/>
        <v>0</v>
      </c>
      <c r="P28" s="7">
        <f t="shared" si="5"/>
        <v>0</v>
      </c>
      <c r="Q28" s="53"/>
      <c r="R28" s="53"/>
      <c r="S28" s="5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0"/>
      <c r="B29" s="7">
        <f>B$8</f>
        <v>0</v>
      </c>
      <c r="C29" s="7">
        <f t="shared" ref="C29:P29" si="6">C$8</f>
        <v>0</v>
      </c>
      <c r="D29" s="7">
        <f t="shared" si="6"/>
        <v>0</v>
      </c>
      <c r="E29" s="7">
        <f t="shared" si="6"/>
        <v>0</v>
      </c>
      <c r="F29" s="7">
        <f t="shared" si="6"/>
        <v>0</v>
      </c>
      <c r="G29" s="7">
        <f t="shared" si="6"/>
        <v>0</v>
      </c>
      <c r="H29" s="7">
        <f t="shared" si="6"/>
        <v>0</v>
      </c>
      <c r="I29" s="7">
        <f t="shared" si="6"/>
        <v>0</v>
      </c>
      <c r="J29" s="7">
        <f t="shared" si="6"/>
        <v>0</v>
      </c>
      <c r="K29" s="7">
        <f t="shared" si="6"/>
        <v>0</v>
      </c>
      <c r="L29" s="7">
        <f t="shared" si="6"/>
        <v>0</v>
      </c>
      <c r="M29" s="7">
        <f t="shared" si="6"/>
        <v>0</v>
      </c>
      <c r="N29" s="7">
        <f t="shared" si="6"/>
        <v>0</v>
      </c>
      <c r="O29" s="7">
        <f t="shared" si="6"/>
        <v>0</v>
      </c>
      <c r="P29" s="7">
        <f t="shared" si="6"/>
        <v>0</v>
      </c>
      <c r="Q29" s="53"/>
      <c r="R29" s="53"/>
      <c r="S29" s="5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0"/>
      <c r="B30" s="7">
        <f>B$9</f>
        <v>0</v>
      </c>
      <c r="C30" s="7">
        <f t="shared" ref="C30:P30" si="7">C$9</f>
        <v>0</v>
      </c>
      <c r="D30" s="7">
        <f t="shared" si="7"/>
        <v>0</v>
      </c>
      <c r="E30" s="7">
        <f t="shared" si="7"/>
        <v>0</v>
      </c>
      <c r="F30" s="7">
        <f t="shared" si="7"/>
        <v>0</v>
      </c>
      <c r="G30" s="7">
        <f t="shared" si="7"/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53"/>
      <c r="R30" s="53"/>
      <c r="S30" s="5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0"/>
      <c r="B31" s="7">
        <f>B$10</f>
        <v>0</v>
      </c>
      <c r="C31" s="7">
        <f t="shared" ref="C31:P31" si="8">C$10</f>
        <v>0</v>
      </c>
      <c r="D31" s="7">
        <f t="shared" si="8"/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53"/>
      <c r="R31" s="53"/>
      <c r="S31" s="5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0"/>
      <c r="B32" s="7">
        <f>B$11</f>
        <v>0</v>
      </c>
      <c r="C32" s="7">
        <f t="shared" ref="C32:P32" si="9">C$11</f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53"/>
      <c r="R32" s="53"/>
      <c r="S32" s="5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0"/>
      <c r="B33" s="7">
        <f>B$12</f>
        <v>0</v>
      </c>
      <c r="C33" s="7">
        <f t="shared" ref="C33:P33" si="10">C$12</f>
        <v>0</v>
      </c>
      <c r="D33" s="7">
        <f t="shared" si="10"/>
        <v>0</v>
      </c>
      <c r="E33" s="7">
        <f t="shared" si="10"/>
        <v>0</v>
      </c>
      <c r="F33" s="7">
        <f t="shared" si="10"/>
        <v>0</v>
      </c>
      <c r="G33" s="7">
        <f t="shared" si="10"/>
        <v>0</v>
      </c>
      <c r="H33" s="7">
        <f t="shared" si="10"/>
        <v>0</v>
      </c>
      <c r="I33" s="7">
        <f t="shared" si="10"/>
        <v>0</v>
      </c>
      <c r="J33" s="7">
        <f t="shared" si="10"/>
        <v>0</v>
      </c>
      <c r="K33" s="7">
        <f t="shared" si="10"/>
        <v>0</v>
      </c>
      <c r="L33" s="7">
        <f t="shared" si="10"/>
        <v>0</v>
      </c>
      <c r="M33" s="7">
        <f t="shared" si="10"/>
        <v>0</v>
      </c>
      <c r="N33" s="7">
        <f t="shared" si="10"/>
        <v>0</v>
      </c>
      <c r="O33" s="7">
        <f t="shared" si="10"/>
        <v>0</v>
      </c>
      <c r="P33" s="7">
        <f t="shared" si="10"/>
        <v>0</v>
      </c>
      <c r="Q33" s="53"/>
      <c r="R33" s="53"/>
      <c r="S33" s="5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0"/>
      <c r="B34" s="7">
        <f>B$13</f>
        <v>0</v>
      </c>
      <c r="C34" s="7">
        <f t="shared" ref="C34:P34" si="11">C$13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  <c r="I34" s="7">
        <f t="shared" si="11"/>
        <v>0</v>
      </c>
      <c r="J34" s="7">
        <f t="shared" si="11"/>
        <v>0</v>
      </c>
      <c r="K34" s="7">
        <f t="shared" si="11"/>
        <v>0</v>
      </c>
      <c r="L34" s="7">
        <f t="shared" si="11"/>
        <v>0</v>
      </c>
      <c r="M34" s="7">
        <f t="shared" si="11"/>
        <v>0</v>
      </c>
      <c r="N34" s="7">
        <f t="shared" si="11"/>
        <v>0</v>
      </c>
      <c r="O34" s="7">
        <f t="shared" si="11"/>
        <v>0</v>
      </c>
      <c r="P34" s="7">
        <f t="shared" si="11"/>
        <v>0</v>
      </c>
      <c r="Q34" s="53"/>
      <c r="R34" s="53"/>
      <c r="S34" s="53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0"/>
      <c r="B35" s="7">
        <f>B$14</f>
        <v>0</v>
      </c>
      <c r="C35" s="7">
        <f t="shared" ref="C35:P35" si="12">C$14</f>
        <v>0</v>
      </c>
      <c r="D35" s="7">
        <f t="shared" si="12"/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53"/>
      <c r="R35" s="53"/>
      <c r="S35" s="5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0"/>
      <c r="B36" s="7">
        <f>B$15</f>
        <v>0</v>
      </c>
      <c r="C36" s="7">
        <f t="shared" ref="C36:P36" si="13">C$15</f>
        <v>0</v>
      </c>
      <c r="D36" s="7">
        <f t="shared" si="13"/>
        <v>0</v>
      </c>
      <c r="E36" s="7">
        <f t="shared" si="13"/>
        <v>0</v>
      </c>
      <c r="F36" s="7">
        <f t="shared" si="13"/>
        <v>0</v>
      </c>
      <c r="G36" s="7">
        <f t="shared" si="13"/>
        <v>0</v>
      </c>
      <c r="H36" s="7">
        <f t="shared" si="13"/>
        <v>0</v>
      </c>
      <c r="I36" s="7">
        <f t="shared" si="13"/>
        <v>0</v>
      </c>
      <c r="J36" s="7">
        <f t="shared" si="13"/>
        <v>0</v>
      </c>
      <c r="K36" s="7">
        <f t="shared" si="13"/>
        <v>0</v>
      </c>
      <c r="L36" s="7">
        <f t="shared" si="13"/>
        <v>0</v>
      </c>
      <c r="M36" s="7">
        <f t="shared" si="13"/>
        <v>0</v>
      </c>
      <c r="N36" s="7">
        <f t="shared" si="13"/>
        <v>0</v>
      </c>
      <c r="O36" s="7">
        <f t="shared" si="13"/>
        <v>0</v>
      </c>
      <c r="P36" s="7">
        <f t="shared" si="13"/>
        <v>0</v>
      </c>
      <c r="Q36" s="53"/>
      <c r="R36" s="53"/>
      <c r="S36" s="5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5" customFormat="1" ht="26.85" customHeight="1" thickBot="1" x14ac:dyDescent="0.5">
      <c r="A37" s="10"/>
      <c r="B37" s="7">
        <f>B$16</f>
        <v>0</v>
      </c>
      <c r="C37" s="7">
        <f t="shared" ref="C37:P37" si="14">C$16</f>
        <v>0</v>
      </c>
      <c r="D37" s="7">
        <f t="shared" si="14"/>
        <v>0</v>
      </c>
      <c r="E37" s="7">
        <f t="shared" si="14"/>
        <v>0</v>
      </c>
      <c r="F37" s="7">
        <f t="shared" si="14"/>
        <v>0</v>
      </c>
      <c r="G37" s="7">
        <f t="shared" si="14"/>
        <v>0</v>
      </c>
      <c r="H37" s="7">
        <f t="shared" si="14"/>
        <v>0</v>
      </c>
      <c r="I37" s="7">
        <f t="shared" si="14"/>
        <v>0</v>
      </c>
      <c r="J37" s="7">
        <f t="shared" si="14"/>
        <v>0</v>
      </c>
      <c r="K37" s="7">
        <f t="shared" si="14"/>
        <v>0</v>
      </c>
      <c r="L37" s="7">
        <f t="shared" si="14"/>
        <v>0</v>
      </c>
      <c r="M37" s="7">
        <f t="shared" si="14"/>
        <v>0</v>
      </c>
      <c r="N37" s="7">
        <f t="shared" si="14"/>
        <v>0</v>
      </c>
      <c r="O37" s="7">
        <f t="shared" si="14"/>
        <v>0</v>
      </c>
      <c r="P37" s="7">
        <f t="shared" si="14"/>
        <v>0</v>
      </c>
      <c r="Q37" s="53"/>
      <c r="R37" s="53"/>
      <c r="S37" s="5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26.85" customHeight="1" x14ac:dyDescent="0.45">
      <c r="A38" s="12"/>
      <c r="B38" s="97" t="str">
        <f>B$20</f>
        <v>Come From Behind — a seven-word phrase suggested by the grid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53"/>
      <c r="R38" s="53"/>
      <c r="S38" s="53"/>
    </row>
    <row r="39" spans="1:53" ht="26.85" customHeight="1" x14ac:dyDescent="0.45">
      <c r="A39" s="1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53"/>
      <c r="R39" s="53"/>
      <c r="S39" s="53"/>
    </row>
    <row r="40" spans="1:53" ht="26.85" customHeight="1" x14ac:dyDescent="0.45">
      <c r="A40" s="1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53"/>
      <c r="R40" s="53"/>
      <c r="S40" s="53"/>
    </row>
    <row r="41" spans="1:53" ht="26.85" customHeight="1" x14ac:dyDescent="0.8">
      <c r="A41" s="13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14" t="s">
        <v>0</v>
      </c>
      <c r="P41" s="15" t="s">
        <v>15</v>
      </c>
      <c r="Q41" s="55"/>
      <c r="R41" s="55"/>
      <c r="S41" s="55"/>
    </row>
    <row r="42" spans="1:53" ht="26.85" customHeight="1" x14ac:dyDescent="0.8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55"/>
      <c r="R42" s="55"/>
      <c r="S42" s="55"/>
    </row>
    <row r="43" spans="1:53" ht="26.85" customHeight="1" x14ac:dyDescent="0.45">
      <c r="A43" s="13"/>
      <c r="B43" s="9">
        <f>B$2</f>
        <v>0</v>
      </c>
      <c r="C43" s="9">
        <f t="shared" ref="C43:P43" si="15">C$2</f>
        <v>0</v>
      </c>
      <c r="D43" s="9">
        <f t="shared" si="15"/>
        <v>0</v>
      </c>
      <c r="E43" s="9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55"/>
      <c r="R43" s="55"/>
      <c r="S43" s="55"/>
    </row>
    <row r="44" spans="1:53" ht="26.85" customHeight="1" x14ac:dyDescent="0.45">
      <c r="A44" s="13"/>
      <c r="B44" s="9">
        <f>B$3</f>
        <v>0</v>
      </c>
      <c r="C44" s="9">
        <f t="shared" ref="C44:P44" si="16">C$3</f>
        <v>0</v>
      </c>
      <c r="D44" s="9">
        <f t="shared" si="16"/>
        <v>0</v>
      </c>
      <c r="E44" s="9">
        <f t="shared" si="16"/>
        <v>0</v>
      </c>
      <c r="F44" s="9">
        <f t="shared" si="16"/>
        <v>0</v>
      </c>
      <c r="G44" s="9">
        <f t="shared" si="16"/>
        <v>0</v>
      </c>
      <c r="H44" s="9">
        <f t="shared" si="16"/>
        <v>0</v>
      </c>
      <c r="I44" s="9">
        <f t="shared" si="16"/>
        <v>0</v>
      </c>
      <c r="J44" s="9">
        <f t="shared" si="16"/>
        <v>0</v>
      </c>
      <c r="K44" s="9">
        <f t="shared" si="16"/>
        <v>0</v>
      </c>
      <c r="L44" s="9">
        <f t="shared" si="16"/>
        <v>0</v>
      </c>
      <c r="M44" s="9">
        <f t="shared" si="16"/>
        <v>0</v>
      </c>
      <c r="N44" s="9">
        <f t="shared" si="16"/>
        <v>0</v>
      </c>
      <c r="O44" s="9">
        <f t="shared" si="16"/>
        <v>0</v>
      </c>
      <c r="P44" s="9">
        <f t="shared" si="16"/>
        <v>0</v>
      </c>
      <c r="Q44" s="55"/>
      <c r="R44" s="55"/>
      <c r="S44" s="55"/>
    </row>
    <row r="45" spans="1:53" ht="26.85" customHeight="1" x14ac:dyDescent="0.45">
      <c r="A45" s="13"/>
      <c r="B45" s="9">
        <f>B$4</f>
        <v>0</v>
      </c>
      <c r="C45" s="9">
        <f t="shared" ref="C45:P45" si="17">C$4</f>
        <v>0</v>
      </c>
      <c r="D45" s="9">
        <f t="shared" si="17"/>
        <v>0</v>
      </c>
      <c r="E45" s="9">
        <f t="shared" si="17"/>
        <v>0</v>
      </c>
      <c r="F45" s="9">
        <f t="shared" si="17"/>
        <v>0</v>
      </c>
      <c r="G45" s="9">
        <f t="shared" si="17"/>
        <v>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9">
        <f t="shared" si="17"/>
        <v>0</v>
      </c>
      <c r="L45" s="9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9">
        <f t="shared" si="17"/>
        <v>0</v>
      </c>
      <c r="Q45" s="55"/>
      <c r="R45" s="55"/>
      <c r="S45" s="55"/>
    </row>
    <row r="46" spans="1:53" ht="26.85" customHeight="1" x14ac:dyDescent="0.45">
      <c r="A46" s="13"/>
      <c r="B46" s="9">
        <f>B$5</f>
        <v>0</v>
      </c>
      <c r="C46" s="9">
        <f t="shared" ref="C46:P46" si="18">C$5</f>
        <v>0</v>
      </c>
      <c r="D46" s="9">
        <f t="shared" si="18"/>
        <v>0</v>
      </c>
      <c r="E46" s="9">
        <f t="shared" si="18"/>
        <v>0</v>
      </c>
      <c r="F46" s="9">
        <f t="shared" si="18"/>
        <v>0</v>
      </c>
      <c r="G46" s="9">
        <f t="shared" si="18"/>
        <v>0</v>
      </c>
      <c r="H46" s="9">
        <f t="shared" si="18"/>
        <v>0</v>
      </c>
      <c r="I46" s="9">
        <f t="shared" si="18"/>
        <v>0</v>
      </c>
      <c r="J46" s="9">
        <f t="shared" si="18"/>
        <v>0</v>
      </c>
      <c r="K46" s="9">
        <f t="shared" si="18"/>
        <v>0</v>
      </c>
      <c r="L46" s="9">
        <f t="shared" si="18"/>
        <v>0</v>
      </c>
      <c r="M46" s="9">
        <f t="shared" si="18"/>
        <v>0</v>
      </c>
      <c r="N46" s="9">
        <f t="shared" si="18"/>
        <v>0</v>
      </c>
      <c r="O46" s="9">
        <f t="shared" si="18"/>
        <v>0</v>
      </c>
      <c r="P46" s="9">
        <f t="shared" si="18"/>
        <v>0</v>
      </c>
      <c r="Q46" s="55"/>
      <c r="R46" s="55"/>
      <c r="S46" s="55"/>
    </row>
    <row r="47" spans="1:53" ht="26.85" customHeight="1" x14ac:dyDescent="0.45">
      <c r="A47" s="13"/>
      <c r="B47" s="9">
        <f>B$6</f>
        <v>0</v>
      </c>
      <c r="C47" s="9">
        <f t="shared" ref="C47:P47" si="19">C$6</f>
        <v>0</v>
      </c>
      <c r="D47" s="9">
        <f t="shared" si="19"/>
        <v>0</v>
      </c>
      <c r="E47" s="9">
        <f t="shared" si="19"/>
        <v>0</v>
      </c>
      <c r="F47" s="9">
        <f t="shared" si="19"/>
        <v>0</v>
      </c>
      <c r="G47" s="9">
        <f t="shared" si="19"/>
        <v>0</v>
      </c>
      <c r="H47" s="9">
        <f t="shared" si="19"/>
        <v>0</v>
      </c>
      <c r="I47" s="9">
        <f t="shared" si="19"/>
        <v>0</v>
      </c>
      <c r="J47" s="9">
        <f t="shared" si="19"/>
        <v>0</v>
      </c>
      <c r="K47" s="9">
        <f t="shared" si="19"/>
        <v>0</v>
      </c>
      <c r="L47" s="9">
        <f t="shared" si="19"/>
        <v>0</v>
      </c>
      <c r="M47" s="9">
        <f t="shared" si="19"/>
        <v>0</v>
      </c>
      <c r="N47" s="9">
        <f t="shared" si="19"/>
        <v>0</v>
      </c>
      <c r="O47" s="9">
        <f t="shared" si="19"/>
        <v>0</v>
      </c>
      <c r="P47" s="9">
        <f t="shared" si="19"/>
        <v>0</v>
      </c>
      <c r="Q47" s="55"/>
      <c r="R47" s="55"/>
      <c r="S47" s="55"/>
    </row>
    <row r="48" spans="1:53" ht="26.85" customHeight="1" x14ac:dyDescent="0.45">
      <c r="A48" s="13"/>
      <c r="B48" s="9">
        <f>B$7</f>
        <v>0</v>
      </c>
      <c r="C48" s="9">
        <f t="shared" ref="C48:P48" si="20">C$7</f>
        <v>0</v>
      </c>
      <c r="D48" s="9">
        <f t="shared" si="20"/>
        <v>0</v>
      </c>
      <c r="E48" s="9">
        <f t="shared" si="20"/>
        <v>0</v>
      </c>
      <c r="F48" s="9">
        <f t="shared" si="20"/>
        <v>0</v>
      </c>
      <c r="G48" s="9">
        <f t="shared" si="20"/>
        <v>0</v>
      </c>
      <c r="H48" s="9">
        <f t="shared" si="20"/>
        <v>0</v>
      </c>
      <c r="I48" s="9">
        <f t="shared" si="20"/>
        <v>0</v>
      </c>
      <c r="J48" s="9">
        <f t="shared" si="20"/>
        <v>0</v>
      </c>
      <c r="K48" s="9">
        <f t="shared" si="20"/>
        <v>0</v>
      </c>
      <c r="L48" s="9">
        <f t="shared" si="20"/>
        <v>0</v>
      </c>
      <c r="M48" s="9">
        <f t="shared" si="20"/>
        <v>0</v>
      </c>
      <c r="N48" s="9">
        <f t="shared" si="20"/>
        <v>0</v>
      </c>
      <c r="O48" s="9">
        <f t="shared" si="20"/>
        <v>0</v>
      </c>
      <c r="P48" s="9">
        <f t="shared" si="20"/>
        <v>0</v>
      </c>
      <c r="Q48" s="55"/>
      <c r="R48" s="55"/>
      <c r="S48" s="55"/>
    </row>
    <row r="49" spans="1:19" ht="26.85" customHeight="1" x14ac:dyDescent="0.45">
      <c r="A49" s="13"/>
      <c r="B49" s="9">
        <f>B$8</f>
        <v>0</v>
      </c>
      <c r="C49" s="9">
        <f t="shared" ref="C49:P49" si="21">C$8</f>
        <v>0</v>
      </c>
      <c r="D49" s="9">
        <f t="shared" si="21"/>
        <v>0</v>
      </c>
      <c r="E49" s="9">
        <f t="shared" si="21"/>
        <v>0</v>
      </c>
      <c r="F49" s="9">
        <f t="shared" si="21"/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55"/>
      <c r="R49" s="55"/>
      <c r="S49" s="55"/>
    </row>
    <row r="50" spans="1:19" ht="26.85" customHeight="1" x14ac:dyDescent="0.45">
      <c r="A50" s="13"/>
      <c r="B50" s="9">
        <f>B$9</f>
        <v>0</v>
      </c>
      <c r="C50" s="9">
        <f t="shared" ref="C50:P50" si="22">C$9</f>
        <v>0</v>
      </c>
      <c r="D50" s="9">
        <f t="shared" si="22"/>
        <v>0</v>
      </c>
      <c r="E50" s="9">
        <f t="shared" si="22"/>
        <v>0</v>
      </c>
      <c r="F50" s="9">
        <f t="shared" si="22"/>
        <v>0</v>
      </c>
      <c r="G50" s="9">
        <f t="shared" si="22"/>
        <v>0</v>
      </c>
      <c r="H50" s="9">
        <f t="shared" si="22"/>
        <v>0</v>
      </c>
      <c r="I50" s="9">
        <f t="shared" si="22"/>
        <v>0</v>
      </c>
      <c r="J50" s="9">
        <f t="shared" si="22"/>
        <v>0</v>
      </c>
      <c r="K50" s="9">
        <f t="shared" si="22"/>
        <v>0</v>
      </c>
      <c r="L50" s="9">
        <f t="shared" si="22"/>
        <v>0</v>
      </c>
      <c r="M50" s="9">
        <f t="shared" si="22"/>
        <v>0</v>
      </c>
      <c r="N50" s="9">
        <f t="shared" si="22"/>
        <v>0</v>
      </c>
      <c r="O50" s="9">
        <f t="shared" si="22"/>
        <v>0</v>
      </c>
      <c r="P50" s="9">
        <f t="shared" si="22"/>
        <v>0</v>
      </c>
      <c r="Q50" s="55"/>
      <c r="R50" s="55"/>
      <c r="S50" s="55"/>
    </row>
    <row r="51" spans="1:19" ht="26.85" customHeight="1" x14ac:dyDescent="0.45">
      <c r="A51" s="13"/>
      <c r="B51" s="9">
        <f>B$10</f>
        <v>0</v>
      </c>
      <c r="C51" s="9">
        <f t="shared" ref="C51:P51" si="23">C$10</f>
        <v>0</v>
      </c>
      <c r="D51" s="9">
        <f t="shared" si="23"/>
        <v>0</v>
      </c>
      <c r="E51" s="9">
        <f t="shared" si="23"/>
        <v>0</v>
      </c>
      <c r="F51" s="9">
        <f t="shared" si="23"/>
        <v>0</v>
      </c>
      <c r="G51" s="9">
        <f t="shared" si="23"/>
        <v>0</v>
      </c>
      <c r="H51" s="9">
        <f t="shared" si="23"/>
        <v>0</v>
      </c>
      <c r="I51" s="9">
        <f t="shared" si="23"/>
        <v>0</v>
      </c>
      <c r="J51" s="9">
        <f t="shared" si="23"/>
        <v>0</v>
      </c>
      <c r="K51" s="9">
        <f t="shared" si="23"/>
        <v>0</v>
      </c>
      <c r="L51" s="9">
        <f t="shared" si="23"/>
        <v>0</v>
      </c>
      <c r="M51" s="9">
        <f t="shared" si="23"/>
        <v>0</v>
      </c>
      <c r="N51" s="9">
        <f t="shared" si="23"/>
        <v>0</v>
      </c>
      <c r="O51" s="9">
        <f t="shared" si="23"/>
        <v>0</v>
      </c>
      <c r="P51" s="9">
        <f t="shared" si="23"/>
        <v>0</v>
      </c>
      <c r="Q51" s="55"/>
      <c r="R51" s="55"/>
      <c r="S51" s="55"/>
    </row>
    <row r="52" spans="1:19" ht="26.85" customHeight="1" x14ac:dyDescent="0.45">
      <c r="A52" s="13"/>
      <c r="B52" s="9">
        <f>B$11</f>
        <v>0</v>
      </c>
      <c r="C52" s="9">
        <f t="shared" ref="C52:P52" si="24">C$11</f>
        <v>0</v>
      </c>
      <c r="D52" s="9">
        <f t="shared" si="24"/>
        <v>0</v>
      </c>
      <c r="E52" s="9">
        <f t="shared" si="24"/>
        <v>0</v>
      </c>
      <c r="F52" s="9">
        <f t="shared" si="24"/>
        <v>0</v>
      </c>
      <c r="G52" s="9">
        <f t="shared" si="24"/>
        <v>0</v>
      </c>
      <c r="H52" s="9">
        <f t="shared" si="24"/>
        <v>0</v>
      </c>
      <c r="I52" s="9">
        <f t="shared" si="24"/>
        <v>0</v>
      </c>
      <c r="J52" s="9">
        <f t="shared" si="24"/>
        <v>0</v>
      </c>
      <c r="K52" s="9">
        <f t="shared" si="24"/>
        <v>0</v>
      </c>
      <c r="L52" s="9">
        <f t="shared" si="24"/>
        <v>0</v>
      </c>
      <c r="M52" s="9">
        <f t="shared" si="24"/>
        <v>0</v>
      </c>
      <c r="N52" s="9">
        <f t="shared" si="24"/>
        <v>0</v>
      </c>
      <c r="O52" s="9">
        <f t="shared" si="24"/>
        <v>0</v>
      </c>
      <c r="P52" s="9">
        <f t="shared" si="24"/>
        <v>0</v>
      </c>
      <c r="Q52" s="55"/>
      <c r="R52" s="55"/>
      <c r="S52" s="55"/>
    </row>
    <row r="53" spans="1:19" ht="26.85" customHeight="1" x14ac:dyDescent="0.45">
      <c r="A53" s="13"/>
      <c r="B53" s="9">
        <f>B$12</f>
        <v>0</v>
      </c>
      <c r="C53" s="9">
        <f t="shared" ref="C53:P53" si="25">C$12</f>
        <v>0</v>
      </c>
      <c r="D53" s="9">
        <f t="shared" si="25"/>
        <v>0</v>
      </c>
      <c r="E53" s="9">
        <f t="shared" si="25"/>
        <v>0</v>
      </c>
      <c r="F53" s="9">
        <f t="shared" si="25"/>
        <v>0</v>
      </c>
      <c r="G53" s="9">
        <f t="shared" si="25"/>
        <v>0</v>
      </c>
      <c r="H53" s="9">
        <f t="shared" si="25"/>
        <v>0</v>
      </c>
      <c r="I53" s="9">
        <f t="shared" si="25"/>
        <v>0</v>
      </c>
      <c r="J53" s="9">
        <f t="shared" si="25"/>
        <v>0</v>
      </c>
      <c r="K53" s="9">
        <f t="shared" si="25"/>
        <v>0</v>
      </c>
      <c r="L53" s="9">
        <f t="shared" si="25"/>
        <v>0</v>
      </c>
      <c r="M53" s="9">
        <f t="shared" si="25"/>
        <v>0</v>
      </c>
      <c r="N53" s="9">
        <f t="shared" si="25"/>
        <v>0</v>
      </c>
      <c r="O53" s="9">
        <f t="shared" si="25"/>
        <v>0</v>
      </c>
      <c r="P53" s="9">
        <f t="shared" si="25"/>
        <v>0</v>
      </c>
      <c r="Q53" s="55"/>
      <c r="R53" s="55"/>
      <c r="S53" s="55"/>
    </row>
    <row r="54" spans="1:19" ht="26.85" customHeight="1" x14ac:dyDescent="0.45">
      <c r="A54" s="13"/>
      <c r="B54" s="9">
        <f>B$13</f>
        <v>0</v>
      </c>
      <c r="C54" s="9">
        <f t="shared" ref="C54:P54" si="26">C$13</f>
        <v>0</v>
      </c>
      <c r="D54" s="9">
        <f t="shared" si="26"/>
        <v>0</v>
      </c>
      <c r="E54" s="9">
        <f t="shared" si="26"/>
        <v>0</v>
      </c>
      <c r="F54" s="9">
        <f t="shared" si="26"/>
        <v>0</v>
      </c>
      <c r="G54" s="9">
        <f t="shared" si="26"/>
        <v>0</v>
      </c>
      <c r="H54" s="9">
        <f t="shared" si="26"/>
        <v>0</v>
      </c>
      <c r="I54" s="9">
        <f t="shared" si="26"/>
        <v>0</v>
      </c>
      <c r="J54" s="9">
        <f t="shared" si="26"/>
        <v>0</v>
      </c>
      <c r="K54" s="9">
        <f t="shared" si="26"/>
        <v>0</v>
      </c>
      <c r="L54" s="9">
        <f t="shared" si="26"/>
        <v>0</v>
      </c>
      <c r="M54" s="9">
        <f t="shared" si="26"/>
        <v>0</v>
      </c>
      <c r="N54" s="9">
        <f t="shared" si="26"/>
        <v>0</v>
      </c>
      <c r="O54" s="9">
        <f t="shared" si="26"/>
        <v>0</v>
      </c>
      <c r="P54" s="9">
        <f t="shared" si="26"/>
        <v>0</v>
      </c>
      <c r="Q54" s="55"/>
      <c r="R54" s="55"/>
      <c r="S54" s="55"/>
    </row>
    <row r="55" spans="1:19" ht="26.85" customHeight="1" x14ac:dyDescent="0.45">
      <c r="A55" s="13"/>
      <c r="B55" s="9">
        <f>B$14</f>
        <v>0</v>
      </c>
      <c r="C55" s="9">
        <f t="shared" ref="C55:P55" si="27">C$14</f>
        <v>0</v>
      </c>
      <c r="D55" s="9">
        <f t="shared" si="27"/>
        <v>0</v>
      </c>
      <c r="E55" s="9">
        <f t="shared" si="27"/>
        <v>0</v>
      </c>
      <c r="F55" s="9">
        <f t="shared" si="27"/>
        <v>0</v>
      </c>
      <c r="G55" s="9">
        <f t="shared" si="27"/>
        <v>0</v>
      </c>
      <c r="H55" s="9">
        <f t="shared" si="27"/>
        <v>0</v>
      </c>
      <c r="I55" s="9">
        <f t="shared" si="27"/>
        <v>0</v>
      </c>
      <c r="J55" s="9">
        <f t="shared" si="27"/>
        <v>0</v>
      </c>
      <c r="K55" s="9">
        <f t="shared" si="27"/>
        <v>0</v>
      </c>
      <c r="L55" s="9">
        <f t="shared" si="27"/>
        <v>0</v>
      </c>
      <c r="M55" s="9">
        <f t="shared" si="27"/>
        <v>0</v>
      </c>
      <c r="N55" s="9">
        <f t="shared" si="27"/>
        <v>0</v>
      </c>
      <c r="O55" s="9">
        <f t="shared" si="27"/>
        <v>0</v>
      </c>
      <c r="P55" s="9">
        <f t="shared" si="27"/>
        <v>0</v>
      </c>
      <c r="Q55" s="55"/>
      <c r="R55" s="55"/>
      <c r="S55" s="55"/>
    </row>
    <row r="56" spans="1:19" ht="26.85" customHeight="1" x14ac:dyDescent="0.45">
      <c r="A56" s="13"/>
      <c r="B56" s="9">
        <f>B$15</f>
        <v>0</v>
      </c>
      <c r="C56" s="9">
        <f t="shared" ref="C56:P56" si="28">C$15</f>
        <v>0</v>
      </c>
      <c r="D56" s="9">
        <f t="shared" si="28"/>
        <v>0</v>
      </c>
      <c r="E56" s="9">
        <f t="shared" si="28"/>
        <v>0</v>
      </c>
      <c r="F56" s="9">
        <f t="shared" si="28"/>
        <v>0</v>
      </c>
      <c r="G56" s="9">
        <f t="shared" si="28"/>
        <v>0</v>
      </c>
      <c r="H56" s="9">
        <f t="shared" si="28"/>
        <v>0</v>
      </c>
      <c r="I56" s="9">
        <f t="shared" si="28"/>
        <v>0</v>
      </c>
      <c r="J56" s="9">
        <f t="shared" si="28"/>
        <v>0</v>
      </c>
      <c r="K56" s="9">
        <f t="shared" si="28"/>
        <v>0</v>
      </c>
      <c r="L56" s="9">
        <f t="shared" si="28"/>
        <v>0</v>
      </c>
      <c r="M56" s="9">
        <f t="shared" si="28"/>
        <v>0</v>
      </c>
      <c r="N56" s="9">
        <f t="shared" si="28"/>
        <v>0</v>
      </c>
      <c r="O56" s="9">
        <f t="shared" si="28"/>
        <v>0</v>
      </c>
      <c r="P56" s="9">
        <f t="shared" si="28"/>
        <v>0</v>
      </c>
      <c r="Q56" s="55"/>
      <c r="R56" s="55"/>
      <c r="S56" s="55"/>
    </row>
    <row r="57" spans="1:19" ht="26.85" customHeight="1" x14ac:dyDescent="0.45">
      <c r="A57" s="13"/>
      <c r="B57" s="9">
        <f>B$16</f>
        <v>0</v>
      </c>
      <c r="C57" s="9">
        <f t="shared" ref="C57:P57" si="29">C$16</f>
        <v>0</v>
      </c>
      <c r="D57" s="9">
        <f t="shared" si="29"/>
        <v>0</v>
      </c>
      <c r="E57" s="9">
        <f t="shared" si="29"/>
        <v>0</v>
      </c>
      <c r="F57" s="9">
        <f t="shared" si="29"/>
        <v>0</v>
      </c>
      <c r="G57" s="9">
        <f t="shared" si="29"/>
        <v>0</v>
      </c>
      <c r="H57" s="9">
        <f t="shared" si="29"/>
        <v>0</v>
      </c>
      <c r="I57" s="9">
        <f t="shared" si="29"/>
        <v>0</v>
      </c>
      <c r="J57" s="9">
        <f t="shared" si="29"/>
        <v>0</v>
      </c>
      <c r="K57" s="9">
        <f t="shared" si="29"/>
        <v>0</v>
      </c>
      <c r="L57" s="9">
        <f t="shared" si="29"/>
        <v>0</v>
      </c>
      <c r="M57" s="9">
        <f t="shared" si="29"/>
        <v>0</v>
      </c>
      <c r="N57" s="9">
        <f t="shared" si="29"/>
        <v>0</v>
      </c>
      <c r="O57" s="9">
        <f t="shared" si="29"/>
        <v>0</v>
      </c>
      <c r="P57" s="9">
        <f t="shared" si="29"/>
        <v>0</v>
      </c>
      <c r="Q57" s="55"/>
      <c r="R57" s="55"/>
      <c r="S57" s="55"/>
    </row>
    <row r="58" spans="1:19" ht="26.85" customHeight="1" x14ac:dyDescent="0.45">
      <c r="A58" s="13"/>
      <c r="B58" s="98" t="str">
        <f>B$20</f>
        <v>Come From Behind — a seven-word phrase suggested by the grid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55"/>
      <c r="R58" s="55"/>
      <c r="S58" s="55"/>
    </row>
    <row r="59" spans="1:19" ht="26.85" customHeight="1" x14ac:dyDescent="0.45">
      <c r="A59" s="13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55"/>
      <c r="R59" s="55"/>
      <c r="S59" s="55"/>
    </row>
    <row r="60" spans="1:19" ht="26.85" customHeight="1" x14ac:dyDescent="0.45">
      <c r="A60" s="13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55"/>
      <c r="R60" s="55"/>
      <c r="S60" s="55"/>
    </row>
    <row r="61" spans="1:19" ht="26.85" customHeight="1" x14ac:dyDescent="0.8">
      <c r="A61" s="1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87" t="s">
        <v>0</v>
      </c>
      <c r="P61" s="18" t="s">
        <v>14</v>
      </c>
      <c r="Q61" s="56"/>
      <c r="R61" s="56"/>
      <c r="S61" s="56"/>
    </row>
    <row r="62" spans="1:19" ht="26.85" customHeight="1" x14ac:dyDescent="0.8">
      <c r="A62" s="1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56"/>
      <c r="R62" s="56"/>
      <c r="S62" s="56"/>
    </row>
    <row r="63" spans="1:19" ht="26.85" customHeight="1" x14ac:dyDescent="0.45">
      <c r="A63" s="16"/>
      <c r="B63" s="9">
        <f>B$2</f>
        <v>0</v>
      </c>
      <c r="C63" s="9">
        <f t="shared" ref="C63:P63" si="30">C$2</f>
        <v>0</v>
      </c>
      <c r="D63" s="9">
        <f t="shared" si="30"/>
        <v>0</v>
      </c>
      <c r="E63" s="9">
        <f t="shared" si="30"/>
        <v>0</v>
      </c>
      <c r="F63" s="9">
        <f t="shared" si="30"/>
        <v>0</v>
      </c>
      <c r="G63" s="9">
        <f t="shared" si="30"/>
        <v>0</v>
      </c>
      <c r="H63" s="9">
        <f t="shared" si="30"/>
        <v>0</v>
      </c>
      <c r="I63" s="9">
        <f t="shared" si="30"/>
        <v>0</v>
      </c>
      <c r="J63" s="9">
        <f t="shared" si="30"/>
        <v>0</v>
      </c>
      <c r="K63" s="9">
        <f t="shared" si="30"/>
        <v>0</v>
      </c>
      <c r="L63" s="9">
        <f t="shared" si="30"/>
        <v>0</v>
      </c>
      <c r="M63" s="9">
        <f t="shared" si="30"/>
        <v>0</v>
      </c>
      <c r="N63" s="9">
        <f t="shared" si="30"/>
        <v>0</v>
      </c>
      <c r="O63" s="9">
        <f t="shared" si="30"/>
        <v>0</v>
      </c>
      <c r="P63" s="9">
        <f t="shared" si="30"/>
        <v>0</v>
      </c>
      <c r="Q63" s="56"/>
      <c r="R63" s="56"/>
      <c r="S63" s="56"/>
    </row>
    <row r="64" spans="1:19" ht="26.85" customHeight="1" x14ac:dyDescent="0.45">
      <c r="A64" s="16"/>
      <c r="B64" s="9">
        <f>B$3</f>
        <v>0</v>
      </c>
      <c r="C64" s="9">
        <f t="shared" ref="C64:P64" si="31">C$3</f>
        <v>0</v>
      </c>
      <c r="D64" s="9">
        <f t="shared" si="31"/>
        <v>0</v>
      </c>
      <c r="E64" s="9">
        <f t="shared" si="31"/>
        <v>0</v>
      </c>
      <c r="F64" s="9">
        <f t="shared" si="31"/>
        <v>0</v>
      </c>
      <c r="G64" s="9">
        <f t="shared" si="31"/>
        <v>0</v>
      </c>
      <c r="H64" s="9">
        <f t="shared" si="31"/>
        <v>0</v>
      </c>
      <c r="I64" s="9">
        <f t="shared" si="31"/>
        <v>0</v>
      </c>
      <c r="J64" s="9">
        <f t="shared" si="31"/>
        <v>0</v>
      </c>
      <c r="K64" s="9">
        <f t="shared" si="31"/>
        <v>0</v>
      </c>
      <c r="L64" s="9">
        <f t="shared" si="31"/>
        <v>0</v>
      </c>
      <c r="M64" s="9">
        <f t="shared" si="31"/>
        <v>0</v>
      </c>
      <c r="N64" s="9">
        <f t="shared" si="31"/>
        <v>0</v>
      </c>
      <c r="O64" s="9">
        <f t="shared" si="31"/>
        <v>0</v>
      </c>
      <c r="P64" s="9">
        <f t="shared" si="31"/>
        <v>0</v>
      </c>
      <c r="Q64" s="56"/>
      <c r="R64" s="56"/>
      <c r="S64" s="56"/>
    </row>
    <row r="65" spans="1:19" ht="26.85" customHeight="1" x14ac:dyDescent="0.45">
      <c r="A65" s="16"/>
      <c r="B65" s="9">
        <f>B$4</f>
        <v>0</v>
      </c>
      <c r="C65" s="9">
        <f t="shared" ref="C65:P65" si="32">C$4</f>
        <v>0</v>
      </c>
      <c r="D65" s="9">
        <f t="shared" si="32"/>
        <v>0</v>
      </c>
      <c r="E65" s="9">
        <f t="shared" si="32"/>
        <v>0</v>
      </c>
      <c r="F65" s="9">
        <f t="shared" si="32"/>
        <v>0</v>
      </c>
      <c r="G65" s="9">
        <f t="shared" si="32"/>
        <v>0</v>
      </c>
      <c r="H65" s="9">
        <f t="shared" si="32"/>
        <v>0</v>
      </c>
      <c r="I65" s="9">
        <f t="shared" si="32"/>
        <v>0</v>
      </c>
      <c r="J65" s="9">
        <f t="shared" si="32"/>
        <v>0</v>
      </c>
      <c r="K65" s="9">
        <f t="shared" si="32"/>
        <v>0</v>
      </c>
      <c r="L65" s="9">
        <f t="shared" si="32"/>
        <v>0</v>
      </c>
      <c r="M65" s="9">
        <f t="shared" si="32"/>
        <v>0</v>
      </c>
      <c r="N65" s="9">
        <f t="shared" si="32"/>
        <v>0</v>
      </c>
      <c r="O65" s="9">
        <f t="shared" si="32"/>
        <v>0</v>
      </c>
      <c r="P65" s="9">
        <f t="shared" si="32"/>
        <v>0</v>
      </c>
      <c r="Q65" s="56"/>
      <c r="R65" s="56"/>
      <c r="S65" s="56"/>
    </row>
    <row r="66" spans="1:19" ht="26.85" customHeight="1" x14ac:dyDescent="0.45">
      <c r="A66" s="16"/>
      <c r="B66" s="9">
        <f>B$5</f>
        <v>0</v>
      </c>
      <c r="C66" s="9">
        <f t="shared" ref="C66:P66" si="33">C$5</f>
        <v>0</v>
      </c>
      <c r="D66" s="9">
        <f t="shared" si="33"/>
        <v>0</v>
      </c>
      <c r="E66" s="9">
        <f t="shared" si="33"/>
        <v>0</v>
      </c>
      <c r="F66" s="9">
        <f t="shared" si="33"/>
        <v>0</v>
      </c>
      <c r="G66" s="9">
        <f t="shared" si="33"/>
        <v>0</v>
      </c>
      <c r="H66" s="9">
        <f t="shared" si="33"/>
        <v>0</v>
      </c>
      <c r="I66" s="9">
        <f t="shared" si="33"/>
        <v>0</v>
      </c>
      <c r="J66" s="9">
        <f t="shared" si="33"/>
        <v>0</v>
      </c>
      <c r="K66" s="9">
        <f t="shared" si="33"/>
        <v>0</v>
      </c>
      <c r="L66" s="9">
        <f t="shared" si="33"/>
        <v>0</v>
      </c>
      <c r="M66" s="9">
        <f t="shared" si="33"/>
        <v>0</v>
      </c>
      <c r="N66" s="9">
        <f t="shared" si="33"/>
        <v>0</v>
      </c>
      <c r="O66" s="9">
        <f t="shared" si="33"/>
        <v>0</v>
      </c>
      <c r="P66" s="9">
        <f t="shared" si="33"/>
        <v>0</v>
      </c>
      <c r="Q66" s="56"/>
      <c r="R66" s="56"/>
      <c r="S66" s="56"/>
    </row>
    <row r="67" spans="1:19" ht="26.85" customHeight="1" x14ac:dyDescent="0.45">
      <c r="A67" s="16"/>
      <c r="B67" s="9">
        <f>B$6</f>
        <v>0</v>
      </c>
      <c r="C67" s="9">
        <f t="shared" ref="C67:P67" si="34">C$6</f>
        <v>0</v>
      </c>
      <c r="D67" s="9">
        <f t="shared" si="34"/>
        <v>0</v>
      </c>
      <c r="E67" s="9">
        <f t="shared" si="34"/>
        <v>0</v>
      </c>
      <c r="F67" s="9">
        <f t="shared" si="34"/>
        <v>0</v>
      </c>
      <c r="G67" s="9">
        <f t="shared" si="34"/>
        <v>0</v>
      </c>
      <c r="H67" s="9">
        <f t="shared" si="34"/>
        <v>0</v>
      </c>
      <c r="I67" s="9">
        <f t="shared" si="34"/>
        <v>0</v>
      </c>
      <c r="J67" s="9">
        <f t="shared" si="34"/>
        <v>0</v>
      </c>
      <c r="K67" s="9">
        <f t="shared" si="34"/>
        <v>0</v>
      </c>
      <c r="L67" s="9">
        <f t="shared" si="34"/>
        <v>0</v>
      </c>
      <c r="M67" s="9">
        <f t="shared" si="34"/>
        <v>0</v>
      </c>
      <c r="N67" s="9">
        <f t="shared" si="34"/>
        <v>0</v>
      </c>
      <c r="O67" s="9">
        <f t="shared" si="34"/>
        <v>0</v>
      </c>
      <c r="P67" s="9">
        <f t="shared" si="34"/>
        <v>0</v>
      </c>
      <c r="Q67" s="56"/>
      <c r="R67" s="56"/>
      <c r="S67" s="56"/>
    </row>
    <row r="68" spans="1:19" ht="26.85" customHeight="1" x14ac:dyDescent="0.45">
      <c r="A68" s="16"/>
      <c r="B68" s="9">
        <f>B$7</f>
        <v>0</v>
      </c>
      <c r="C68" s="9">
        <f t="shared" ref="C68:P68" si="35">C$7</f>
        <v>0</v>
      </c>
      <c r="D68" s="9">
        <f t="shared" si="35"/>
        <v>0</v>
      </c>
      <c r="E68" s="9">
        <f t="shared" si="35"/>
        <v>0</v>
      </c>
      <c r="F68" s="9">
        <f t="shared" si="35"/>
        <v>0</v>
      </c>
      <c r="G68" s="9">
        <f t="shared" si="35"/>
        <v>0</v>
      </c>
      <c r="H68" s="9">
        <f t="shared" si="35"/>
        <v>0</v>
      </c>
      <c r="I68" s="9">
        <f t="shared" si="35"/>
        <v>0</v>
      </c>
      <c r="J68" s="9">
        <f t="shared" si="35"/>
        <v>0</v>
      </c>
      <c r="K68" s="9">
        <f t="shared" si="35"/>
        <v>0</v>
      </c>
      <c r="L68" s="9">
        <f t="shared" si="35"/>
        <v>0</v>
      </c>
      <c r="M68" s="9">
        <f t="shared" si="35"/>
        <v>0</v>
      </c>
      <c r="N68" s="9">
        <f t="shared" si="35"/>
        <v>0</v>
      </c>
      <c r="O68" s="9">
        <f t="shared" si="35"/>
        <v>0</v>
      </c>
      <c r="P68" s="9">
        <f t="shared" si="35"/>
        <v>0</v>
      </c>
      <c r="Q68" s="56"/>
      <c r="R68" s="56"/>
      <c r="S68" s="56"/>
    </row>
    <row r="69" spans="1:19" ht="26.85" customHeight="1" x14ac:dyDescent="0.45">
      <c r="A69" s="16"/>
      <c r="B69" s="9">
        <f>B$8</f>
        <v>0</v>
      </c>
      <c r="C69" s="9">
        <f t="shared" ref="C69:P69" si="36">C$8</f>
        <v>0</v>
      </c>
      <c r="D69" s="9">
        <f t="shared" si="36"/>
        <v>0</v>
      </c>
      <c r="E69" s="9">
        <f t="shared" si="36"/>
        <v>0</v>
      </c>
      <c r="F69" s="9">
        <f t="shared" si="36"/>
        <v>0</v>
      </c>
      <c r="G69" s="9">
        <f t="shared" si="36"/>
        <v>0</v>
      </c>
      <c r="H69" s="9">
        <f t="shared" si="36"/>
        <v>0</v>
      </c>
      <c r="I69" s="9">
        <f t="shared" si="36"/>
        <v>0</v>
      </c>
      <c r="J69" s="9">
        <f t="shared" si="36"/>
        <v>0</v>
      </c>
      <c r="K69" s="9">
        <f t="shared" si="36"/>
        <v>0</v>
      </c>
      <c r="L69" s="9">
        <f t="shared" si="36"/>
        <v>0</v>
      </c>
      <c r="M69" s="9">
        <f t="shared" si="36"/>
        <v>0</v>
      </c>
      <c r="N69" s="9">
        <f t="shared" si="36"/>
        <v>0</v>
      </c>
      <c r="O69" s="9">
        <f t="shared" si="36"/>
        <v>0</v>
      </c>
      <c r="P69" s="9">
        <f t="shared" si="36"/>
        <v>0</v>
      </c>
      <c r="Q69" s="56"/>
      <c r="R69" s="56"/>
      <c r="S69" s="56"/>
    </row>
    <row r="70" spans="1:19" ht="26.85" customHeight="1" x14ac:dyDescent="0.45">
      <c r="A70" s="16"/>
      <c r="B70" s="9">
        <f>B$9</f>
        <v>0</v>
      </c>
      <c r="C70" s="9">
        <f t="shared" ref="C70:P70" si="37">C$9</f>
        <v>0</v>
      </c>
      <c r="D70" s="9">
        <f t="shared" si="37"/>
        <v>0</v>
      </c>
      <c r="E70" s="9">
        <f t="shared" si="37"/>
        <v>0</v>
      </c>
      <c r="F70" s="9">
        <f t="shared" si="37"/>
        <v>0</v>
      </c>
      <c r="G70" s="9">
        <f t="shared" si="37"/>
        <v>0</v>
      </c>
      <c r="H70" s="9">
        <f t="shared" si="37"/>
        <v>0</v>
      </c>
      <c r="I70" s="9">
        <f t="shared" si="37"/>
        <v>0</v>
      </c>
      <c r="J70" s="9">
        <f t="shared" si="37"/>
        <v>0</v>
      </c>
      <c r="K70" s="9">
        <f t="shared" si="37"/>
        <v>0</v>
      </c>
      <c r="L70" s="9">
        <f t="shared" si="37"/>
        <v>0</v>
      </c>
      <c r="M70" s="9">
        <f t="shared" si="37"/>
        <v>0</v>
      </c>
      <c r="N70" s="9">
        <f t="shared" si="37"/>
        <v>0</v>
      </c>
      <c r="O70" s="9">
        <f t="shared" si="37"/>
        <v>0</v>
      </c>
      <c r="P70" s="9">
        <f t="shared" si="37"/>
        <v>0</v>
      </c>
      <c r="Q70" s="56"/>
      <c r="R70" s="56"/>
      <c r="S70" s="56"/>
    </row>
    <row r="71" spans="1:19" ht="26.85" customHeight="1" x14ac:dyDescent="0.45">
      <c r="A71" s="16"/>
      <c r="B71" s="9">
        <f>B$10</f>
        <v>0</v>
      </c>
      <c r="C71" s="9">
        <f t="shared" ref="C71:P71" si="38">C$10</f>
        <v>0</v>
      </c>
      <c r="D71" s="9">
        <f t="shared" si="38"/>
        <v>0</v>
      </c>
      <c r="E71" s="9">
        <f t="shared" si="38"/>
        <v>0</v>
      </c>
      <c r="F71" s="9">
        <f t="shared" si="38"/>
        <v>0</v>
      </c>
      <c r="G71" s="9">
        <f t="shared" si="38"/>
        <v>0</v>
      </c>
      <c r="H71" s="9">
        <f t="shared" si="38"/>
        <v>0</v>
      </c>
      <c r="I71" s="9">
        <f t="shared" si="38"/>
        <v>0</v>
      </c>
      <c r="J71" s="9">
        <f t="shared" si="38"/>
        <v>0</v>
      </c>
      <c r="K71" s="9">
        <f t="shared" si="38"/>
        <v>0</v>
      </c>
      <c r="L71" s="9">
        <f t="shared" si="38"/>
        <v>0</v>
      </c>
      <c r="M71" s="9">
        <f t="shared" si="38"/>
        <v>0</v>
      </c>
      <c r="N71" s="9">
        <f t="shared" si="38"/>
        <v>0</v>
      </c>
      <c r="O71" s="9">
        <f t="shared" si="38"/>
        <v>0</v>
      </c>
      <c r="P71" s="9">
        <f t="shared" si="38"/>
        <v>0</v>
      </c>
      <c r="Q71" s="56"/>
      <c r="R71" s="56"/>
      <c r="S71" s="56"/>
    </row>
    <row r="72" spans="1:19" ht="26.85" customHeight="1" x14ac:dyDescent="0.45">
      <c r="A72" s="16"/>
      <c r="B72" s="9">
        <f>B$11</f>
        <v>0</v>
      </c>
      <c r="C72" s="9">
        <f t="shared" ref="C72:P72" si="39">C$11</f>
        <v>0</v>
      </c>
      <c r="D72" s="9">
        <f t="shared" si="39"/>
        <v>0</v>
      </c>
      <c r="E72" s="9">
        <f t="shared" si="39"/>
        <v>0</v>
      </c>
      <c r="F72" s="9">
        <f t="shared" si="39"/>
        <v>0</v>
      </c>
      <c r="G72" s="9">
        <f t="shared" si="39"/>
        <v>0</v>
      </c>
      <c r="H72" s="9">
        <f t="shared" si="39"/>
        <v>0</v>
      </c>
      <c r="I72" s="9">
        <f t="shared" si="39"/>
        <v>0</v>
      </c>
      <c r="J72" s="9">
        <f t="shared" si="39"/>
        <v>0</v>
      </c>
      <c r="K72" s="9">
        <f t="shared" si="39"/>
        <v>0</v>
      </c>
      <c r="L72" s="9">
        <f t="shared" si="39"/>
        <v>0</v>
      </c>
      <c r="M72" s="9">
        <f t="shared" si="39"/>
        <v>0</v>
      </c>
      <c r="N72" s="9">
        <f t="shared" si="39"/>
        <v>0</v>
      </c>
      <c r="O72" s="9">
        <f t="shared" si="39"/>
        <v>0</v>
      </c>
      <c r="P72" s="9">
        <f t="shared" si="39"/>
        <v>0</v>
      </c>
      <c r="Q72" s="56"/>
      <c r="R72" s="56"/>
      <c r="S72" s="56"/>
    </row>
    <row r="73" spans="1:19" ht="26.85" customHeight="1" x14ac:dyDescent="0.45">
      <c r="A73" s="16"/>
      <c r="B73" s="9">
        <f>B$12</f>
        <v>0</v>
      </c>
      <c r="C73" s="9">
        <f t="shared" ref="C73:P73" si="40">C$12</f>
        <v>0</v>
      </c>
      <c r="D73" s="9">
        <f t="shared" si="40"/>
        <v>0</v>
      </c>
      <c r="E73" s="9">
        <f t="shared" si="40"/>
        <v>0</v>
      </c>
      <c r="F73" s="9">
        <f t="shared" si="40"/>
        <v>0</v>
      </c>
      <c r="G73" s="9">
        <f t="shared" si="40"/>
        <v>0</v>
      </c>
      <c r="H73" s="9">
        <f t="shared" si="40"/>
        <v>0</v>
      </c>
      <c r="I73" s="9">
        <f t="shared" si="40"/>
        <v>0</v>
      </c>
      <c r="J73" s="9">
        <f t="shared" si="40"/>
        <v>0</v>
      </c>
      <c r="K73" s="9">
        <f t="shared" si="40"/>
        <v>0</v>
      </c>
      <c r="L73" s="9">
        <f t="shared" si="40"/>
        <v>0</v>
      </c>
      <c r="M73" s="9">
        <f t="shared" si="40"/>
        <v>0</v>
      </c>
      <c r="N73" s="9">
        <f t="shared" si="40"/>
        <v>0</v>
      </c>
      <c r="O73" s="9">
        <f t="shared" si="40"/>
        <v>0</v>
      </c>
      <c r="P73" s="9">
        <f t="shared" si="40"/>
        <v>0</v>
      </c>
      <c r="Q73" s="56"/>
      <c r="R73" s="56"/>
      <c r="S73" s="56"/>
    </row>
    <row r="74" spans="1:19" ht="26.85" customHeight="1" x14ac:dyDescent="0.45">
      <c r="A74" s="16"/>
      <c r="B74" s="9">
        <f>B$13</f>
        <v>0</v>
      </c>
      <c r="C74" s="9">
        <f t="shared" ref="C74:P74" si="41">C$13</f>
        <v>0</v>
      </c>
      <c r="D74" s="9">
        <f t="shared" si="41"/>
        <v>0</v>
      </c>
      <c r="E74" s="9">
        <f t="shared" si="41"/>
        <v>0</v>
      </c>
      <c r="F74" s="9">
        <f t="shared" si="41"/>
        <v>0</v>
      </c>
      <c r="G74" s="9">
        <f t="shared" si="41"/>
        <v>0</v>
      </c>
      <c r="H74" s="9">
        <f t="shared" si="41"/>
        <v>0</v>
      </c>
      <c r="I74" s="9">
        <f t="shared" si="41"/>
        <v>0</v>
      </c>
      <c r="J74" s="9">
        <f t="shared" si="41"/>
        <v>0</v>
      </c>
      <c r="K74" s="9">
        <f t="shared" si="41"/>
        <v>0</v>
      </c>
      <c r="L74" s="9">
        <f t="shared" si="41"/>
        <v>0</v>
      </c>
      <c r="M74" s="9">
        <f t="shared" si="41"/>
        <v>0</v>
      </c>
      <c r="N74" s="9">
        <f t="shared" si="41"/>
        <v>0</v>
      </c>
      <c r="O74" s="9">
        <f t="shared" si="41"/>
        <v>0</v>
      </c>
      <c r="P74" s="9">
        <f t="shared" si="41"/>
        <v>0</v>
      </c>
      <c r="Q74" s="56"/>
      <c r="R74" s="56"/>
      <c r="S74" s="56"/>
    </row>
    <row r="75" spans="1:19" ht="26.85" customHeight="1" x14ac:dyDescent="0.45">
      <c r="A75" s="16"/>
      <c r="B75" s="9">
        <f>B$14</f>
        <v>0</v>
      </c>
      <c r="C75" s="9">
        <f t="shared" ref="C75:P75" si="42">C$14</f>
        <v>0</v>
      </c>
      <c r="D75" s="9">
        <f t="shared" si="42"/>
        <v>0</v>
      </c>
      <c r="E75" s="9">
        <f t="shared" si="42"/>
        <v>0</v>
      </c>
      <c r="F75" s="9">
        <f t="shared" si="42"/>
        <v>0</v>
      </c>
      <c r="G75" s="9">
        <f t="shared" si="42"/>
        <v>0</v>
      </c>
      <c r="H75" s="9">
        <f t="shared" si="42"/>
        <v>0</v>
      </c>
      <c r="I75" s="9">
        <f t="shared" si="42"/>
        <v>0</v>
      </c>
      <c r="J75" s="9">
        <f t="shared" si="42"/>
        <v>0</v>
      </c>
      <c r="K75" s="9">
        <f t="shared" si="42"/>
        <v>0</v>
      </c>
      <c r="L75" s="9">
        <f t="shared" si="42"/>
        <v>0</v>
      </c>
      <c r="M75" s="9">
        <f t="shared" si="42"/>
        <v>0</v>
      </c>
      <c r="N75" s="9">
        <f t="shared" si="42"/>
        <v>0</v>
      </c>
      <c r="O75" s="9">
        <f t="shared" si="42"/>
        <v>0</v>
      </c>
      <c r="P75" s="9">
        <f t="shared" si="42"/>
        <v>0</v>
      </c>
      <c r="Q75" s="56"/>
      <c r="R75" s="56"/>
      <c r="S75" s="56"/>
    </row>
    <row r="76" spans="1:19" ht="26.85" customHeight="1" x14ac:dyDescent="0.45">
      <c r="A76" s="16"/>
      <c r="B76" s="9">
        <f>B$15</f>
        <v>0</v>
      </c>
      <c r="C76" s="9">
        <f t="shared" ref="C76:P76" si="43">C$15</f>
        <v>0</v>
      </c>
      <c r="D76" s="9">
        <f t="shared" si="43"/>
        <v>0</v>
      </c>
      <c r="E76" s="9">
        <f t="shared" si="43"/>
        <v>0</v>
      </c>
      <c r="F76" s="9">
        <f t="shared" si="43"/>
        <v>0</v>
      </c>
      <c r="G76" s="9">
        <f t="shared" si="43"/>
        <v>0</v>
      </c>
      <c r="H76" s="9">
        <f t="shared" si="43"/>
        <v>0</v>
      </c>
      <c r="I76" s="9">
        <f t="shared" si="43"/>
        <v>0</v>
      </c>
      <c r="J76" s="9">
        <f t="shared" si="43"/>
        <v>0</v>
      </c>
      <c r="K76" s="9">
        <f t="shared" si="43"/>
        <v>0</v>
      </c>
      <c r="L76" s="9">
        <f t="shared" si="43"/>
        <v>0</v>
      </c>
      <c r="M76" s="9">
        <f t="shared" si="43"/>
        <v>0</v>
      </c>
      <c r="N76" s="9">
        <f t="shared" si="43"/>
        <v>0</v>
      </c>
      <c r="O76" s="9">
        <f t="shared" si="43"/>
        <v>0</v>
      </c>
      <c r="P76" s="9">
        <f t="shared" si="43"/>
        <v>0</v>
      </c>
      <c r="Q76" s="56"/>
      <c r="R76" s="56"/>
      <c r="S76" s="56"/>
    </row>
    <row r="77" spans="1:19" ht="26.85" customHeight="1" x14ac:dyDescent="0.45">
      <c r="A77" s="16"/>
      <c r="B77" s="9">
        <f>B$16</f>
        <v>0</v>
      </c>
      <c r="C77" s="9">
        <f t="shared" ref="C77:P77" si="44">C$16</f>
        <v>0</v>
      </c>
      <c r="D77" s="9">
        <f t="shared" si="44"/>
        <v>0</v>
      </c>
      <c r="E77" s="9">
        <f t="shared" si="44"/>
        <v>0</v>
      </c>
      <c r="F77" s="9">
        <f t="shared" si="44"/>
        <v>0</v>
      </c>
      <c r="G77" s="9">
        <f t="shared" si="44"/>
        <v>0</v>
      </c>
      <c r="H77" s="9">
        <f t="shared" si="44"/>
        <v>0</v>
      </c>
      <c r="I77" s="9">
        <f t="shared" si="44"/>
        <v>0</v>
      </c>
      <c r="J77" s="9">
        <f t="shared" si="44"/>
        <v>0</v>
      </c>
      <c r="K77" s="9">
        <f t="shared" si="44"/>
        <v>0</v>
      </c>
      <c r="L77" s="9">
        <f t="shared" si="44"/>
        <v>0</v>
      </c>
      <c r="M77" s="9">
        <f t="shared" si="44"/>
        <v>0</v>
      </c>
      <c r="N77" s="9">
        <f t="shared" si="44"/>
        <v>0</v>
      </c>
      <c r="O77" s="9">
        <f t="shared" si="44"/>
        <v>0</v>
      </c>
      <c r="P77" s="9">
        <f t="shared" si="44"/>
        <v>0</v>
      </c>
      <c r="Q77" s="56"/>
      <c r="R77" s="56"/>
      <c r="S77" s="56"/>
    </row>
    <row r="78" spans="1:19" ht="26.85" customHeight="1" x14ac:dyDescent="0.45">
      <c r="A78" s="16"/>
      <c r="B78" s="99" t="str">
        <f>B$20</f>
        <v>Come From Behind — a seven-word phrase suggested by the grid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56"/>
      <c r="R78" s="56"/>
      <c r="S78" s="56"/>
    </row>
    <row r="79" spans="1:19" ht="26.85" customHeight="1" x14ac:dyDescent="0.45">
      <c r="A79" s="16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56"/>
      <c r="R79" s="56"/>
      <c r="S79" s="56"/>
    </row>
    <row r="80" spans="1:19" ht="26.85" customHeight="1" x14ac:dyDescent="0.45">
      <c r="A80" s="16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56"/>
      <c r="R80" s="56"/>
      <c r="S80" s="56"/>
    </row>
    <row r="81" spans="1:19" ht="26.85" customHeight="1" x14ac:dyDescent="0.8">
      <c r="A81" s="1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20" t="s">
        <v>0</v>
      </c>
      <c r="P81" s="21" t="s">
        <v>13</v>
      </c>
      <c r="Q81" s="57"/>
      <c r="R81" s="57"/>
      <c r="S81" s="57"/>
    </row>
    <row r="82" spans="1:19" ht="26.85" customHeight="1" x14ac:dyDescent="0.8">
      <c r="A82" s="1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57"/>
      <c r="R82" s="57"/>
      <c r="S82" s="57"/>
    </row>
    <row r="83" spans="1:19" ht="26.85" customHeight="1" x14ac:dyDescent="0.45">
      <c r="A83" s="19"/>
      <c r="B83" s="9">
        <f>B$2</f>
        <v>0</v>
      </c>
      <c r="C83" s="9">
        <f t="shared" ref="C83:P83" si="45">C$2</f>
        <v>0</v>
      </c>
      <c r="D83" s="9">
        <f t="shared" si="45"/>
        <v>0</v>
      </c>
      <c r="E83" s="9">
        <f t="shared" si="45"/>
        <v>0</v>
      </c>
      <c r="F83" s="9">
        <f t="shared" si="45"/>
        <v>0</v>
      </c>
      <c r="G83" s="9">
        <f t="shared" si="45"/>
        <v>0</v>
      </c>
      <c r="H83" s="9">
        <f t="shared" si="45"/>
        <v>0</v>
      </c>
      <c r="I83" s="9">
        <f t="shared" si="45"/>
        <v>0</v>
      </c>
      <c r="J83" s="9">
        <f t="shared" si="45"/>
        <v>0</v>
      </c>
      <c r="K83" s="9">
        <f t="shared" si="45"/>
        <v>0</v>
      </c>
      <c r="L83" s="9">
        <f t="shared" si="45"/>
        <v>0</v>
      </c>
      <c r="M83" s="9">
        <f t="shared" si="45"/>
        <v>0</v>
      </c>
      <c r="N83" s="9">
        <f t="shared" si="45"/>
        <v>0</v>
      </c>
      <c r="O83" s="9">
        <f t="shared" si="45"/>
        <v>0</v>
      </c>
      <c r="P83" s="9">
        <f t="shared" si="45"/>
        <v>0</v>
      </c>
      <c r="Q83" s="57"/>
      <c r="R83" s="57"/>
      <c r="S83" s="57"/>
    </row>
    <row r="84" spans="1:19" ht="26.85" customHeight="1" x14ac:dyDescent="0.45">
      <c r="A84" s="19"/>
      <c r="B84" s="9">
        <f>B$3</f>
        <v>0</v>
      </c>
      <c r="C84" s="9">
        <f t="shared" ref="C84:P84" si="46">C$3</f>
        <v>0</v>
      </c>
      <c r="D84" s="9">
        <f t="shared" si="46"/>
        <v>0</v>
      </c>
      <c r="E84" s="9">
        <f t="shared" si="46"/>
        <v>0</v>
      </c>
      <c r="F84" s="9">
        <f t="shared" si="46"/>
        <v>0</v>
      </c>
      <c r="G84" s="9">
        <f t="shared" si="46"/>
        <v>0</v>
      </c>
      <c r="H84" s="9">
        <f t="shared" si="46"/>
        <v>0</v>
      </c>
      <c r="I84" s="9">
        <f t="shared" si="46"/>
        <v>0</v>
      </c>
      <c r="J84" s="9">
        <f t="shared" si="46"/>
        <v>0</v>
      </c>
      <c r="K84" s="9">
        <f t="shared" si="46"/>
        <v>0</v>
      </c>
      <c r="L84" s="9">
        <f t="shared" si="46"/>
        <v>0</v>
      </c>
      <c r="M84" s="9">
        <f t="shared" si="46"/>
        <v>0</v>
      </c>
      <c r="N84" s="9">
        <f t="shared" si="46"/>
        <v>0</v>
      </c>
      <c r="O84" s="9">
        <f t="shared" si="46"/>
        <v>0</v>
      </c>
      <c r="P84" s="9">
        <f t="shared" si="46"/>
        <v>0</v>
      </c>
      <c r="Q84" s="57"/>
      <c r="R84" s="57"/>
      <c r="S84" s="57"/>
    </row>
    <row r="85" spans="1:19" ht="26.85" customHeight="1" x14ac:dyDescent="0.45">
      <c r="A85" s="19"/>
      <c r="B85" s="9">
        <f>B$4</f>
        <v>0</v>
      </c>
      <c r="C85" s="9">
        <f t="shared" ref="C85:P85" si="47">C$4</f>
        <v>0</v>
      </c>
      <c r="D85" s="9">
        <f t="shared" si="47"/>
        <v>0</v>
      </c>
      <c r="E85" s="9">
        <f t="shared" si="47"/>
        <v>0</v>
      </c>
      <c r="F85" s="9">
        <f t="shared" si="47"/>
        <v>0</v>
      </c>
      <c r="G85" s="9">
        <f t="shared" si="47"/>
        <v>0</v>
      </c>
      <c r="H85" s="9">
        <f t="shared" si="47"/>
        <v>0</v>
      </c>
      <c r="I85" s="9">
        <f t="shared" si="47"/>
        <v>0</v>
      </c>
      <c r="J85" s="9">
        <f t="shared" si="47"/>
        <v>0</v>
      </c>
      <c r="K85" s="9">
        <f t="shared" si="47"/>
        <v>0</v>
      </c>
      <c r="L85" s="9">
        <f t="shared" si="47"/>
        <v>0</v>
      </c>
      <c r="M85" s="9">
        <f t="shared" si="47"/>
        <v>0</v>
      </c>
      <c r="N85" s="9">
        <f t="shared" si="47"/>
        <v>0</v>
      </c>
      <c r="O85" s="9">
        <f t="shared" si="47"/>
        <v>0</v>
      </c>
      <c r="P85" s="9">
        <f t="shared" si="47"/>
        <v>0</v>
      </c>
      <c r="Q85" s="57"/>
      <c r="R85" s="57"/>
      <c r="S85" s="57"/>
    </row>
    <row r="86" spans="1:19" ht="26.85" customHeight="1" x14ac:dyDescent="0.45">
      <c r="A86" s="19"/>
      <c r="B86" s="9">
        <f>B$5</f>
        <v>0</v>
      </c>
      <c r="C86" s="9">
        <f t="shared" ref="C86:P86" si="48">C$5</f>
        <v>0</v>
      </c>
      <c r="D86" s="9">
        <f t="shared" si="48"/>
        <v>0</v>
      </c>
      <c r="E86" s="9">
        <f t="shared" si="48"/>
        <v>0</v>
      </c>
      <c r="F86" s="9">
        <f t="shared" si="48"/>
        <v>0</v>
      </c>
      <c r="G86" s="9">
        <f t="shared" si="48"/>
        <v>0</v>
      </c>
      <c r="H86" s="9">
        <f t="shared" si="48"/>
        <v>0</v>
      </c>
      <c r="I86" s="9">
        <f t="shared" si="48"/>
        <v>0</v>
      </c>
      <c r="J86" s="9">
        <f t="shared" si="48"/>
        <v>0</v>
      </c>
      <c r="K86" s="9">
        <f t="shared" si="48"/>
        <v>0</v>
      </c>
      <c r="L86" s="9">
        <f t="shared" si="48"/>
        <v>0</v>
      </c>
      <c r="M86" s="9">
        <f t="shared" si="48"/>
        <v>0</v>
      </c>
      <c r="N86" s="9">
        <f t="shared" si="48"/>
        <v>0</v>
      </c>
      <c r="O86" s="9">
        <f t="shared" si="48"/>
        <v>0</v>
      </c>
      <c r="P86" s="9">
        <f t="shared" si="48"/>
        <v>0</v>
      </c>
      <c r="Q86" s="57"/>
      <c r="R86" s="57"/>
      <c r="S86" s="57"/>
    </row>
    <row r="87" spans="1:19" ht="26.85" customHeight="1" x14ac:dyDescent="0.45">
      <c r="A87" s="19"/>
      <c r="B87" s="9">
        <f>B$6</f>
        <v>0</v>
      </c>
      <c r="C87" s="9">
        <f t="shared" ref="C87:P87" si="49">C$6</f>
        <v>0</v>
      </c>
      <c r="D87" s="9">
        <f t="shared" si="49"/>
        <v>0</v>
      </c>
      <c r="E87" s="9">
        <f t="shared" si="49"/>
        <v>0</v>
      </c>
      <c r="F87" s="9">
        <f t="shared" si="49"/>
        <v>0</v>
      </c>
      <c r="G87" s="9">
        <f t="shared" si="49"/>
        <v>0</v>
      </c>
      <c r="H87" s="9">
        <f t="shared" si="49"/>
        <v>0</v>
      </c>
      <c r="I87" s="9">
        <f t="shared" si="49"/>
        <v>0</v>
      </c>
      <c r="J87" s="9">
        <f t="shared" si="49"/>
        <v>0</v>
      </c>
      <c r="K87" s="9">
        <f t="shared" si="49"/>
        <v>0</v>
      </c>
      <c r="L87" s="9">
        <f t="shared" si="49"/>
        <v>0</v>
      </c>
      <c r="M87" s="9">
        <f t="shared" si="49"/>
        <v>0</v>
      </c>
      <c r="N87" s="9">
        <f t="shared" si="49"/>
        <v>0</v>
      </c>
      <c r="O87" s="9">
        <f t="shared" si="49"/>
        <v>0</v>
      </c>
      <c r="P87" s="9">
        <f t="shared" si="49"/>
        <v>0</v>
      </c>
      <c r="Q87" s="57"/>
      <c r="R87" s="57"/>
      <c r="S87" s="57"/>
    </row>
    <row r="88" spans="1:19" ht="26.85" customHeight="1" x14ac:dyDescent="0.45">
      <c r="A88" s="19"/>
      <c r="B88" s="9">
        <f>B$7</f>
        <v>0</v>
      </c>
      <c r="C88" s="9">
        <f t="shared" ref="C88:P88" si="50">C$7</f>
        <v>0</v>
      </c>
      <c r="D88" s="9">
        <f t="shared" si="50"/>
        <v>0</v>
      </c>
      <c r="E88" s="9">
        <f t="shared" si="50"/>
        <v>0</v>
      </c>
      <c r="F88" s="9">
        <f t="shared" si="50"/>
        <v>0</v>
      </c>
      <c r="G88" s="9">
        <f t="shared" si="50"/>
        <v>0</v>
      </c>
      <c r="H88" s="9">
        <f t="shared" si="50"/>
        <v>0</v>
      </c>
      <c r="I88" s="9">
        <f t="shared" si="50"/>
        <v>0</v>
      </c>
      <c r="J88" s="9">
        <f t="shared" si="50"/>
        <v>0</v>
      </c>
      <c r="K88" s="9">
        <f t="shared" si="50"/>
        <v>0</v>
      </c>
      <c r="L88" s="9">
        <f t="shared" si="50"/>
        <v>0</v>
      </c>
      <c r="M88" s="9">
        <f t="shared" si="50"/>
        <v>0</v>
      </c>
      <c r="N88" s="9">
        <f t="shared" si="50"/>
        <v>0</v>
      </c>
      <c r="O88" s="9">
        <f t="shared" si="50"/>
        <v>0</v>
      </c>
      <c r="P88" s="9">
        <f t="shared" si="50"/>
        <v>0</v>
      </c>
      <c r="Q88" s="57"/>
      <c r="R88" s="57"/>
      <c r="S88" s="57"/>
    </row>
    <row r="89" spans="1:19" ht="26.85" customHeight="1" x14ac:dyDescent="0.45">
      <c r="A89" s="19"/>
      <c r="B89" s="9">
        <f>B$8</f>
        <v>0</v>
      </c>
      <c r="C89" s="9">
        <f t="shared" ref="C89:P89" si="51">C$8</f>
        <v>0</v>
      </c>
      <c r="D89" s="9">
        <f t="shared" si="51"/>
        <v>0</v>
      </c>
      <c r="E89" s="9">
        <f t="shared" si="51"/>
        <v>0</v>
      </c>
      <c r="F89" s="9">
        <f t="shared" si="51"/>
        <v>0</v>
      </c>
      <c r="G89" s="9">
        <f t="shared" si="51"/>
        <v>0</v>
      </c>
      <c r="H89" s="9">
        <f t="shared" si="51"/>
        <v>0</v>
      </c>
      <c r="I89" s="9">
        <f t="shared" si="51"/>
        <v>0</v>
      </c>
      <c r="J89" s="9">
        <f t="shared" si="51"/>
        <v>0</v>
      </c>
      <c r="K89" s="9">
        <f t="shared" si="51"/>
        <v>0</v>
      </c>
      <c r="L89" s="9">
        <f t="shared" si="51"/>
        <v>0</v>
      </c>
      <c r="M89" s="9">
        <f t="shared" si="51"/>
        <v>0</v>
      </c>
      <c r="N89" s="9">
        <f t="shared" si="51"/>
        <v>0</v>
      </c>
      <c r="O89" s="9">
        <f t="shared" si="51"/>
        <v>0</v>
      </c>
      <c r="P89" s="9">
        <f t="shared" si="51"/>
        <v>0</v>
      </c>
      <c r="Q89" s="57"/>
      <c r="R89" s="57"/>
      <c r="S89" s="57"/>
    </row>
    <row r="90" spans="1:19" ht="26.85" customHeight="1" x14ac:dyDescent="0.45">
      <c r="A90" s="19"/>
      <c r="B90" s="9">
        <f>B$9</f>
        <v>0</v>
      </c>
      <c r="C90" s="9">
        <f t="shared" ref="C90:P90" si="52">C$9</f>
        <v>0</v>
      </c>
      <c r="D90" s="9">
        <f t="shared" si="52"/>
        <v>0</v>
      </c>
      <c r="E90" s="9">
        <f t="shared" si="52"/>
        <v>0</v>
      </c>
      <c r="F90" s="9">
        <f t="shared" si="52"/>
        <v>0</v>
      </c>
      <c r="G90" s="9">
        <f t="shared" si="52"/>
        <v>0</v>
      </c>
      <c r="H90" s="9">
        <f t="shared" si="52"/>
        <v>0</v>
      </c>
      <c r="I90" s="9">
        <f t="shared" si="52"/>
        <v>0</v>
      </c>
      <c r="J90" s="9">
        <f t="shared" si="52"/>
        <v>0</v>
      </c>
      <c r="K90" s="9">
        <f t="shared" si="52"/>
        <v>0</v>
      </c>
      <c r="L90" s="9">
        <f t="shared" si="52"/>
        <v>0</v>
      </c>
      <c r="M90" s="9">
        <f t="shared" si="52"/>
        <v>0</v>
      </c>
      <c r="N90" s="9">
        <f t="shared" si="52"/>
        <v>0</v>
      </c>
      <c r="O90" s="9">
        <f t="shared" si="52"/>
        <v>0</v>
      </c>
      <c r="P90" s="9">
        <f t="shared" si="52"/>
        <v>0</v>
      </c>
      <c r="Q90" s="57"/>
      <c r="R90" s="57"/>
      <c r="S90" s="57"/>
    </row>
    <row r="91" spans="1:19" ht="26.85" customHeight="1" x14ac:dyDescent="0.45">
      <c r="A91" s="19"/>
      <c r="B91" s="9">
        <f>B$10</f>
        <v>0</v>
      </c>
      <c r="C91" s="9">
        <f t="shared" ref="C91:P91" si="53">C$10</f>
        <v>0</v>
      </c>
      <c r="D91" s="9">
        <f t="shared" si="53"/>
        <v>0</v>
      </c>
      <c r="E91" s="9">
        <f t="shared" si="53"/>
        <v>0</v>
      </c>
      <c r="F91" s="9">
        <f t="shared" si="53"/>
        <v>0</v>
      </c>
      <c r="G91" s="9">
        <f t="shared" si="53"/>
        <v>0</v>
      </c>
      <c r="H91" s="9">
        <f t="shared" si="53"/>
        <v>0</v>
      </c>
      <c r="I91" s="9">
        <f t="shared" si="53"/>
        <v>0</v>
      </c>
      <c r="J91" s="9">
        <f t="shared" si="53"/>
        <v>0</v>
      </c>
      <c r="K91" s="9">
        <f t="shared" si="53"/>
        <v>0</v>
      </c>
      <c r="L91" s="9">
        <f t="shared" si="53"/>
        <v>0</v>
      </c>
      <c r="M91" s="9">
        <f t="shared" si="53"/>
        <v>0</v>
      </c>
      <c r="N91" s="9">
        <f t="shared" si="53"/>
        <v>0</v>
      </c>
      <c r="O91" s="9">
        <f t="shared" si="53"/>
        <v>0</v>
      </c>
      <c r="P91" s="9">
        <f t="shared" si="53"/>
        <v>0</v>
      </c>
      <c r="Q91" s="57"/>
      <c r="R91" s="57"/>
      <c r="S91" s="57"/>
    </row>
    <row r="92" spans="1:19" ht="26.85" customHeight="1" x14ac:dyDescent="0.45">
      <c r="A92" s="19"/>
      <c r="B92" s="9">
        <f>B$11</f>
        <v>0</v>
      </c>
      <c r="C92" s="9">
        <f t="shared" ref="C92:P92" si="54">C$11</f>
        <v>0</v>
      </c>
      <c r="D92" s="9">
        <f t="shared" si="54"/>
        <v>0</v>
      </c>
      <c r="E92" s="9">
        <f t="shared" si="54"/>
        <v>0</v>
      </c>
      <c r="F92" s="9">
        <f t="shared" si="54"/>
        <v>0</v>
      </c>
      <c r="G92" s="9">
        <f t="shared" si="54"/>
        <v>0</v>
      </c>
      <c r="H92" s="9">
        <f t="shared" si="54"/>
        <v>0</v>
      </c>
      <c r="I92" s="9">
        <f t="shared" si="54"/>
        <v>0</v>
      </c>
      <c r="J92" s="9">
        <f t="shared" si="54"/>
        <v>0</v>
      </c>
      <c r="K92" s="9">
        <f t="shared" si="54"/>
        <v>0</v>
      </c>
      <c r="L92" s="9">
        <f t="shared" si="54"/>
        <v>0</v>
      </c>
      <c r="M92" s="9">
        <f t="shared" si="54"/>
        <v>0</v>
      </c>
      <c r="N92" s="9">
        <f t="shared" si="54"/>
        <v>0</v>
      </c>
      <c r="O92" s="9">
        <f t="shared" si="54"/>
        <v>0</v>
      </c>
      <c r="P92" s="9">
        <f t="shared" si="54"/>
        <v>0</v>
      </c>
      <c r="Q92" s="57"/>
      <c r="R92" s="57"/>
      <c r="S92" s="57"/>
    </row>
    <row r="93" spans="1:19" ht="26.85" customHeight="1" x14ac:dyDescent="0.45">
      <c r="A93" s="19"/>
      <c r="B93" s="9">
        <f>B$12</f>
        <v>0</v>
      </c>
      <c r="C93" s="9">
        <f t="shared" ref="C93:P93" si="55">C$12</f>
        <v>0</v>
      </c>
      <c r="D93" s="9">
        <f t="shared" si="55"/>
        <v>0</v>
      </c>
      <c r="E93" s="9">
        <f t="shared" si="55"/>
        <v>0</v>
      </c>
      <c r="F93" s="9">
        <f t="shared" si="55"/>
        <v>0</v>
      </c>
      <c r="G93" s="9">
        <f t="shared" si="55"/>
        <v>0</v>
      </c>
      <c r="H93" s="9">
        <f t="shared" si="55"/>
        <v>0</v>
      </c>
      <c r="I93" s="9">
        <f t="shared" si="55"/>
        <v>0</v>
      </c>
      <c r="J93" s="9">
        <f t="shared" si="55"/>
        <v>0</v>
      </c>
      <c r="K93" s="9">
        <f t="shared" si="55"/>
        <v>0</v>
      </c>
      <c r="L93" s="9">
        <f t="shared" si="55"/>
        <v>0</v>
      </c>
      <c r="M93" s="9">
        <f t="shared" si="55"/>
        <v>0</v>
      </c>
      <c r="N93" s="9">
        <f t="shared" si="55"/>
        <v>0</v>
      </c>
      <c r="O93" s="9">
        <f t="shared" si="55"/>
        <v>0</v>
      </c>
      <c r="P93" s="9">
        <f t="shared" si="55"/>
        <v>0</v>
      </c>
      <c r="Q93" s="57"/>
      <c r="R93" s="57"/>
      <c r="S93" s="57"/>
    </row>
    <row r="94" spans="1:19" ht="26.85" customHeight="1" x14ac:dyDescent="0.45">
      <c r="A94" s="19"/>
      <c r="B94" s="9">
        <f>B$13</f>
        <v>0</v>
      </c>
      <c r="C94" s="9">
        <f t="shared" ref="C94:P94" si="56">C$13</f>
        <v>0</v>
      </c>
      <c r="D94" s="9">
        <f t="shared" si="56"/>
        <v>0</v>
      </c>
      <c r="E94" s="9">
        <f t="shared" si="56"/>
        <v>0</v>
      </c>
      <c r="F94" s="9">
        <f t="shared" si="56"/>
        <v>0</v>
      </c>
      <c r="G94" s="9">
        <f t="shared" si="56"/>
        <v>0</v>
      </c>
      <c r="H94" s="9">
        <f t="shared" si="56"/>
        <v>0</v>
      </c>
      <c r="I94" s="9">
        <f t="shared" si="56"/>
        <v>0</v>
      </c>
      <c r="J94" s="9">
        <f t="shared" si="56"/>
        <v>0</v>
      </c>
      <c r="K94" s="9">
        <f t="shared" si="56"/>
        <v>0</v>
      </c>
      <c r="L94" s="9">
        <f t="shared" si="56"/>
        <v>0</v>
      </c>
      <c r="M94" s="9">
        <f t="shared" si="56"/>
        <v>0</v>
      </c>
      <c r="N94" s="9">
        <f t="shared" si="56"/>
        <v>0</v>
      </c>
      <c r="O94" s="9">
        <f t="shared" si="56"/>
        <v>0</v>
      </c>
      <c r="P94" s="9">
        <f t="shared" si="56"/>
        <v>0</v>
      </c>
      <c r="Q94" s="57"/>
      <c r="R94" s="57"/>
      <c r="S94" s="57"/>
    </row>
    <row r="95" spans="1:19" ht="26.85" customHeight="1" x14ac:dyDescent="0.45">
      <c r="A95" s="19"/>
      <c r="B95" s="9">
        <f>B$14</f>
        <v>0</v>
      </c>
      <c r="C95" s="9">
        <f t="shared" ref="C95:P95" si="57">C$14</f>
        <v>0</v>
      </c>
      <c r="D95" s="9">
        <f t="shared" si="57"/>
        <v>0</v>
      </c>
      <c r="E95" s="9">
        <f t="shared" si="57"/>
        <v>0</v>
      </c>
      <c r="F95" s="9">
        <f t="shared" si="57"/>
        <v>0</v>
      </c>
      <c r="G95" s="9">
        <f t="shared" si="57"/>
        <v>0</v>
      </c>
      <c r="H95" s="9">
        <f t="shared" si="57"/>
        <v>0</v>
      </c>
      <c r="I95" s="9">
        <f t="shared" si="57"/>
        <v>0</v>
      </c>
      <c r="J95" s="9">
        <f t="shared" si="57"/>
        <v>0</v>
      </c>
      <c r="K95" s="9">
        <f t="shared" si="57"/>
        <v>0</v>
      </c>
      <c r="L95" s="9">
        <f t="shared" si="57"/>
        <v>0</v>
      </c>
      <c r="M95" s="9">
        <f t="shared" si="57"/>
        <v>0</v>
      </c>
      <c r="N95" s="9">
        <f t="shared" si="57"/>
        <v>0</v>
      </c>
      <c r="O95" s="9">
        <f t="shared" si="57"/>
        <v>0</v>
      </c>
      <c r="P95" s="9">
        <f t="shared" si="57"/>
        <v>0</v>
      </c>
      <c r="Q95" s="57"/>
      <c r="R95" s="57"/>
      <c r="S95" s="57"/>
    </row>
    <row r="96" spans="1:19" ht="26.85" customHeight="1" x14ac:dyDescent="0.45">
      <c r="A96" s="19"/>
      <c r="B96" s="9">
        <f>B$15</f>
        <v>0</v>
      </c>
      <c r="C96" s="9">
        <f t="shared" ref="C96:P96" si="58">C$15</f>
        <v>0</v>
      </c>
      <c r="D96" s="9">
        <f t="shared" si="58"/>
        <v>0</v>
      </c>
      <c r="E96" s="9">
        <f t="shared" si="58"/>
        <v>0</v>
      </c>
      <c r="F96" s="9">
        <f t="shared" si="58"/>
        <v>0</v>
      </c>
      <c r="G96" s="9">
        <f t="shared" si="58"/>
        <v>0</v>
      </c>
      <c r="H96" s="9">
        <f t="shared" si="58"/>
        <v>0</v>
      </c>
      <c r="I96" s="9">
        <f t="shared" si="58"/>
        <v>0</v>
      </c>
      <c r="J96" s="9">
        <f t="shared" si="58"/>
        <v>0</v>
      </c>
      <c r="K96" s="9">
        <f t="shared" si="58"/>
        <v>0</v>
      </c>
      <c r="L96" s="9">
        <f t="shared" si="58"/>
        <v>0</v>
      </c>
      <c r="M96" s="9">
        <f t="shared" si="58"/>
        <v>0</v>
      </c>
      <c r="N96" s="9">
        <f t="shared" si="58"/>
        <v>0</v>
      </c>
      <c r="O96" s="9">
        <f t="shared" si="58"/>
        <v>0</v>
      </c>
      <c r="P96" s="9">
        <f t="shared" si="58"/>
        <v>0</v>
      </c>
      <c r="Q96" s="57"/>
      <c r="R96" s="57"/>
      <c r="S96" s="57"/>
    </row>
    <row r="97" spans="1:19" ht="26.85" customHeight="1" x14ac:dyDescent="0.45">
      <c r="A97" s="19"/>
      <c r="B97" s="9">
        <f>B$16</f>
        <v>0</v>
      </c>
      <c r="C97" s="9">
        <f t="shared" ref="C97:P97" si="59">C$16</f>
        <v>0</v>
      </c>
      <c r="D97" s="9">
        <f t="shared" si="59"/>
        <v>0</v>
      </c>
      <c r="E97" s="9">
        <f t="shared" si="59"/>
        <v>0</v>
      </c>
      <c r="F97" s="9">
        <f t="shared" si="59"/>
        <v>0</v>
      </c>
      <c r="G97" s="9">
        <f t="shared" si="59"/>
        <v>0</v>
      </c>
      <c r="H97" s="9">
        <f t="shared" si="59"/>
        <v>0</v>
      </c>
      <c r="I97" s="9">
        <f t="shared" si="59"/>
        <v>0</v>
      </c>
      <c r="J97" s="9">
        <f t="shared" si="59"/>
        <v>0</v>
      </c>
      <c r="K97" s="9">
        <f t="shared" si="59"/>
        <v>0</v>
      </c>
      <c r="L97" s="9">
        <f t="shared" si="59"/>
        <v>0</v>
      </c>
      <c r="M97" s="9">
        <f t="shared" si="59"/>
        <v>0</v>
      </c>
      <c r="N97" s="9">
        <f t="shared" si="59"/>
        <v>0</v>
      </c>
      <c r="O97" s="9">
        <f t="shared" si="59"/>
        <v>0</v>
      </c>
      <c r="P97" s="9">
        <f t="shared" si="59"/>
        <v>0</v>
      </c>
      <c r="Q97" s="57"/>
      <c r="R97" s="57"/>
      <c r="S97" s="57"/>
    </row>
    <row r="98" spans="1:19" ht="26.85" customHeight="1" x14ac:dyDescent="0.45">
      <c r="A98" s="19"/>
      <c r="B98" s="100" t="str">
        <f>B$20</f>
        <v>Come From Behind — a seven-word phrase suggested by the grid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57"/>
      <c r="R98" s="57"/>
      <c r="S98" s="57"/>
    </row>
    <row r="99" spans="1:19" ht="26.85" customHeight="1" x14ac:dyDescent="0.45">
      <c r="A99" s="19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57"/>
      <c r="R99" s="57"/>
      <c r="S99" s="57"/>
    </row>
    <row r="100" spans="1:19" ht="26.85" customHeight="1" x14ac:dyDescent="0.45">
      <c r="A100" s="19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57"/>
      <c r="R100" s="57"/>
      <c r="S100" s="57"/>
    </row>
    <row r="101" spans="1:19" ht="26.85" customHeight="1" x14ac:dyDescent="0.8">
      <c r="A101" s="22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23" t="s">
        <v>0</v>
      </c>
      <c r="P101" s="24" t="s">
        <v>12</v>
      </c>
      <c r="Q101" s="58"/>
      <c r="R101" s="58"/>
      <c r="S101" s="58"/>
    </row>
    <row r="102" spans="1:19" ht="26.85" customHeight="1" x14ac:dyDescent="0.8">
      <c r="A102" s="22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58"/>
      <c r="R102" s="58"/>
      <c r="S102" s="58"/>
    </row>
    <row r="103" spans="1:19" ht="26.85" customHeight="1" x14ac:dyDescent="0.45">
      <c r="A103" s="22"/>
      <c r="B103" s="9">
        <f>B$2</f>
        <v>0</v>
      </c>
      <c r="C103" s="9">
        <f t="shared" ref="C103:P103" si="60">C$2</f>
        <v>0</v>
      </c>
      <c r="D103" s="9">
        <f t="shared" si="60"/>
        <v>0</v>
      </c>
      <c r="E103" s="9">
        <f t="shared" si="60"/>
        <v>0</v>
      </c>
      <c r="F103" s="9">
        <f t="shared" si="60"/>
        <v>0</v>
      </c>
      <c r="G103" s="9">
        <f t="shared" si="60"/>
        <v>0</v>
      </c>
      <c r="H103" s="9">
        <f t="shared" si="60"/>
        <v>0</v>
      </c>
      <c r="I103" s="9">
        <f t="shared" si="60"/>
        <v>0</v>
      </c>
      <c r="J103" s="9">
        <f t="shared" si="60"/>
        <v>0</v>
      </c>
      <c r="K103" s="9">
        <f t="shared" si="60"/>
        <v>0</v>
      </c>
      <c r="L103" s="9">
        <f t="shared" si="60"/>
        <v>0</v>
      </c>
      <c r="M103" s="9">
        <f t="shared" si="60"/>
        <v>0</v>
      </c>
      <c r="N103" s="9">
        <f t="shared" si="60"/>
        <v>0</v>
      </c>
      <c r="O103" s="9">
        <f t="shared" si="60"/>
        <v>0</v>
      </c>
      <c r="P103" s="9">
        <f t="shared" si="60"/>
        <v>0</v>
      </c>
      <c r="Q103" s="58"/>
      <c r="R103" s="58"/>
      <c r="S103" s="58"/>
    </row>
    <row r="104" spans="1:19" ht="26.85" customHeight="1" x14ac:dyDescent="0.45">
      <c r="A104" s="22"/>
      <c r="B104" s="9">
        <f>B$3</f>
        <v>0</v>
      </c>
      <c r="C104" s="9">
        <f t="shared" ref="C104:P104" si="61">C$3</f>
        <v>0</v>
      </c>
      <c r="D104" s="9">
        <f t="shared" si="61"/>
        <v>0</v>
      </c>
      <c r="E104" s="9">
        <f t="shared" si="61"/>
        <v>0</v>
      </c>
      <c r="F104" s="9">
        <f t="shared" si="61"/>
        <v>0</v>
      </c>
      <c r="G104" s="9">
        <f t="shared" si="61"/>
        <v>0</v>
      </c>
      <c r="H104" s="9">
        <f t="shared" si="61"/>
        <v>0</v>
      </c>
      <c r="I104" s="9">
        <f t="shared" si="61"/>
        <v>0</v>
      </c>
      <c r="J104" s="9">
        <f t="shared" si="61"/>
        <v>0</v>
      </c>
      <c r="K104" s="9">
        <f t="shared" si="61"/>
        <v>0</v>
      </c>
      <c r="L104" s="9">
        <f t="shared" si="61"/>
        <v>0</v>
      </c>
      <c r="M104" s="9">
        <f t="shared" si="61"/>
        <v>0</v>
      </c>
      <c r="N104" s="9">
        <f t="shared" si="61"/>
        <v>0</v>
      </c>
      <c r="O104" s="9">
        <f t="shared" si="61"/>
        <v>0</v>
      </c>
      <c r="P104" s="9">
        <f t="shared" si="61"/>
        <v>0</v>
      </c>
      <c r="Q104" s="58"/>
      <c r="R104" s="58"/>
      <c r="S104" s="58"/>
    </row>
    <row r="105" spans="1:19" ht="26.85" customHeight="1" x14ac:dyDescent="0.45">
      <c r="A105" s="22"/>
      <c r="B105" s="9">
        <f>B$4</f>
        <v>0</v>
      </c>
      <c r="C105" s="9">
        <f t="shared" ref="C105:P105" si="62">C$4</f>
        <v>0</v>
      </c>
      <c r="D105" s="9">
        <f t="shared" si="62"/>
        <v>0</v>
      </c>
      <c r="E105" s="9">
        <f t="shared" si="62"/>
        <v>0</v>
      </c>
      <c r="F105" s="9">
        <f t="shared" si="62"/>
        <v>0</v>
      </c>
      <c r="G105" s="9">
        <f t="shared" si="62"/>
        <v>0</v>
      </c>
      <c r="H105" s="9">
        <f t="shared" si="62"/>
        <v>0</v>
      </c>
      <c r="I105" s="9">
        <f t="shared" si="62"/>
        <v>0</v>
      </c>
      <c r="J105" s="9">
        <f t="shared" si="62"/>
        <v>0</v>
      </c>
      <c r="K105" s="9">
        <f t="shared" si="62"/>
        <v>0</v>
      </c>
      <c r="L105" s="9">
        <f t="shared" si="62"/>
        <v>0</v>
      </c>
      <c r="M105" s="9">
        <f t="shared" si="62"/>
        <v>0</v>
      </c>
      <c r="N105" s="9">
        <f t="shared" si="62"/>
        <v>0</v>
      </c>
      <c r="O105" s="9">
        <f t="shared" si="62"/>
        <v>0</v>
      </c>
      <c r="P105" s="9">
        <f t="shared" si="62"/>
        <v>0</v>
      </c>
      <c r="Q105" s="58"/>
      <c r="R105" s="58"/>
      <c r="S105" s="58"/>
    </row>
    <row r="106" spans="1:19" ht="26.85" customHeight="1" x14ac:dyDescent="0.45">
      <c r="A106" s="22"/>
      <c r="B106" s="9">
        <f>B$5</f>
        <v>0</v>
      </c>
      <c r="C106" s="9">
        <f t="shared" ref="C106:P106" si="63">C$5</f>
        <v>0</v>
      </c>
      <c r="D106" s="9">
        <f t="shared" si="63"/>
        <v>0</v>
      </c>
      <c r="E106" s="9">
        <f t="shared" si="63"/>
        <v>0</v>
      </c>
      <c r="F106" s="9">
        <f t="shared" si="63"/>
        <v>0</v>
      </c>
      <c r="G106" s="9">
        <f t="shared" si="63"/>
        <v>0</v>
      </c>
      <c r="H106" s="9">
        <f t="shared" si="63"/>
        <v>0</v>
      </c>
      <c r="I106" s="9">
        <f t="shared" si="63"/>
        <v>0</v>
      </c>
      <c r="J106" s="9">
        <f t="shared" si="63"/>
        <v>0</v>
      </c>
      <c r="K106" s="9">
        <f t="shared" si="63"/>
        <v>0</v>
      </c>
      <c r="L106" s="9">
        <f t="shared" si="63"/>
        <v>0</v>
      </c>
      <c r="M106" s="9">
        <f t="shared" si="63"/>
        <v>0</v>
      </c>
      <c r="N106" s="9">
        <f t="shared" si="63"/>
        <v>0</v>
      </c>
      <c r="O106" s="9">
        <f t="shared" si="63"/>
        <v>0</v>
      </c>
      <c r="P106" s="9">
        <f t="shared" si="63"/>
        <v>0</v>
      </c>
      <c r="Q106" s="58"/>
      <c r="R106" s="58"/>
      <c r="S106" s="58"/>
    </row>
    <row r="107" spans="1:19" ht="26.85" customHeight="1" x14ac:dyDescent="0.45">
      <c r="A107" s="22"/>
      <c r="B107" s="9">
        <f>B$6</f>
        <v>0</v>
      </c>
      <c r="C107" s="9">
        <f t="shared" ref="C107:P107" si="64">C$6</f>
        <v>0</v>
      </c>
      <c r="D107" s="9">
        <f t="shared" si="64"/>
        <v>0</v>
      </c>
      <c r="E107" s="9">
        <f t="shared" si="64"/>
        <v>0</v>
      </c>
      <c r="F107" s="9">
        <f t="shared" si="64"/>
        <v>0</v>
      </c>
      <c r="G107" s="9">
        <f t="shared" si="64"/>
        <v>0</v>
      </c>
      <c r="H107" s="9">
        <f t="shared" si="64"/>
        <v>0</v>
      </c>
      <c r="I107" s="9">
        <f t="shared" si="64"/>
        <v>0</v>
      </c>
      <c r="J107" s="9">
        <f t="shared" si="64"/>
        <v>0</v>
      </c>
      <c r="K107" s="9">
        <f t="shared" si="64"/>
        <v>0</v>
      </c>
      <c r="L107" s="9">
        <f t="shared" si="64"/>
        <v>0</v>
      </c>
      <c r="M107" s="9">
        <f t="shared" si="64"/>
        <v>0</v>
      </c>
      <c r="N107" s="9">
        <f t="shared" si="64"/>
        <v>0</v>
      </c>
      <c r="O107" s="9">
        <f t="shared" si="64"/>
        <v>0</v>
      </c>
      <c r="P107" s="9">
        <f t="shared" si="64"/>
        <v>0</v>
      </c>
      <c r="Q107" s="58"/>
      <c r="R107" s="58"/>
      <c r="S107" s="58"/>
    </row>
    <row r="108" spans="1:19" ht="26.85" customHeight="1" x14ac:dyDescent="0.45">
      <c r="A108" s="22"/>
      <c r="B108" s="9">
        <f>B$7</f>
        <v>0</v>
      </c>
      <c r="C108" s="9">
        <f t="shared" ref="C108:P108" si="65">C$7</f>
        <v>0</v>
      </c>
      <c r="D108" s="9">
        <f t="shared" si="65"/>
        <v>0</v>
      </c>
      <c r="E108" s="9">
        <f t="shared" si="65"/>
        <v>0</v>
      </c>
      <c r="F108" s="9">
        <f t="shared" si="65"/>
        <v>0</v>
      </c>
      <c r="G108" s="9">
        <f t="shared" si="65"/>
        <v>0</v>
      </c>
      <c r="H108" s="9">
        <f t="shared" si="65"/>
        <v>0</v>
      </c>
      <c r="I108" s="9">
        <f t="shared" si="65"/>
        <v>0</v>
      </c>
      <c r="J108" s="9">
        <f t="shared" si="65"/>
        <v>0</v>
      </c>
      <c r="K108" s="9">
        <f t="shared" si="65"/>
        <v>0</v>
      </c>
      <c r="L108" s="9">
        <f t="shared" si="65"/>
        <v>0</v>
      </c>
      <c r="M108" s="9">
        <f t="shared" si="65"/>
        <v>0</v>
      </c>
      <c r="N108" s="9">
        <f t="shared" si="65"/>
        <v>0</v>
      </c>
      <c r="O108" s="9">
        <f t="shared" si="65"/>
        <v>0</v>
      </c>
      <c r="P108" s="9">
        <f t="shared" si="65"/>
        <v>0</v>
      </c>
      <c r="Q108" s="58"/>
      <c r="R108" s="58"/>
      <c r="S108" s="58"/>
    </row>
    <row r="109" spans="1:19" ht="26.85" customHeight="1" x14ac:dyDescent="0.45">
      <c r="A109" s="22"/>
      <c r="B109" s="9">
        <f>B$8</f>
        <v>0</v>
      </c>
      <c r="C109" s="9">
        <f t="shared" ref="C109:P109" si="66">C$8</f>
        <v>0</v>
      </c>
      <c r="D109" s="9">
        <f t="shared" si="66"/>
        <v>0</v>
      </c>
      <c r="E109" s="9">
        <f t="shared" si="66"/>
        <v>0</v>
      </c>
      <c r="F109" s="9">
        <f t="shared" si="66"/>
        <v>0</v>
      </c>
      <c r="G109" s="9">
        <f t="shared" si="66"/>
        <v>0</v>
      </c>
      <c r="H109" s="9">
        <f t="shared" si="66"/>
        <v>0</v>
      </c>
      <c r="I109" s="9">
        <f t="shared" si="66"/>
        <v>0</v>
      </c>
      <c r="J109" s="9">
        <f t="shared" si="66"/>
        <v>0</v>
      </c>
      <c r="K109" s="9">
        <f t="shared" si="66"/>
        <v>0</v>
      </c>
      <c r="L109" s="9">
        <f t="shared" si="66"/>
        <v>0</v>
      </c>
      <c r="M109" s="9">
        <f t="shared" si="66"/>
        <v>0</v>
      </c>
      <c r="N109" s="9">
        <f t="shared" si="66"/>
        <v>0</v>
      </c>
      <c r="O109" s="9">
        <f t="shared" si="66"/>
        <v>0</v>
      </c>
      <c r="P109" s="9">
        <f t="shared" si="66"/>
        <v>0</v>
      </c>
      <c r="Q109" s="58"/>
      <c r="R109" s="58"/>
      <c r="S109" s="58"/>
    </row>
    <row r="110" spans="1:19" ht="26.85" customHeight="1" x14ac:dyDescent="0.45">
      <c r="A110" s="22"/>
      <c r="B110" s="9">
        <f>B$9</f>
        <v>0</v>
      </c>
      <c r="C110" s="9">
        <f t="shared" ref="C110:P110" si="67">C$9</f>
        <v>0</v>
      </c>
      <c r="D110" s="9">
        <f t="shared" si="67"/>
        <v>0</v>
      </c>
      <c r="E110" s="9">
        <f t="shared" si="67"/>
        <v>0</v>
      </c>
      <c r="F110" s="9">
        <f t="shared" si="67"/>
        <v>0</v>
      </c>
      <c r="G110" s="9">
        <f t="shared" si="67"/>
        <v>0</v>
      </c>
      <c r="H110" s="9">
        <f t="shared" si="67"/>
        <v>0</v>
      </c>
      <c r="I110" s="9">
        <f t="shared" si="67"/>
        <v>0</v>
      </c>
      <c r="J110" s="9">
        <f t="shared" si="67"/>
        <v>0</v>
      </c>
      <c r="K110" s="9">
        <f t="shared" si="67"/>
        <v>0</v>
      </c>
      <c r="L110" s="9">
        <f t="shared" si="67"/>
        <v>0</v>
      </c>
      <c r="M110" s="9">
        <f t="shared" si="67"/>
        <v>0</v>
      </c>
      <c r="N110" s="9">
        <f t="shared" si="67"/>
        <v>0</v>
      </c>
      <c r="O110" s="9">
        <f t="shared" si="67"/>
        <v>0</v>
      </c>
      <c r="P110" s="9">
        <f t="shared" si="67"/>
        <v>0</v>
      </c>
      <c r="Q110" s="58"/>
      <c r="R110" s="58"/>
      <c r="S110" s="58"/>
    </row>
    <row r="111" spans="1:19" ht="26.85" customHeight="1" x14ac:dyDescent="0.45">
      <c r="A111" s="22"/>
      <c r="B111" s="9">
        <f>B$10</f>
        <v>0</v>
      </c>
      <c r="C111" s="9">
        <f t="shared" ref="C111:P111" si="68">C$10</f>
        <v>0</v>
      </c>
      <c r="D111" s="9">
        <f t="shared" si="68"/>
        <v>0</v>
      </c>
      <c r="E111" s="9">
        <f t="shared" si="68"/>
        <v>0</v>
      </c>
      <c r="F111" s="9">
        <f t="shared" si="68"/>
        <v>0</v>
      </c>
      <c r="G111" s="9">
        <f t="shared" si="68"/>
        <v>0</v>
      </c>
      <c r="H111" s="9">
        <f t="shared" si="68"/>
        <v>0</v>
      </c>
      <c r="I111" s="9">
        <f t="shared" si="68"/>
        <v>0</v>
      </c>
      <c r="J111" s="9">
        <f t="shared" si="68"/>
        <v>0</v>
      </c>
      <c r="K111" s="9">
        <f t="shared" si="68"/>
        <v>0</v>
      </c>
      <c r="L111" s="9">
        <f t="shared" si="68"/>
        <v>0</v>
      </c>
      <c r="M111" s="9">
        <f t="shared" si="68"/>
        <v>0</v>
      </c>
      <c r="N111" s="9">
        <f t="shared" si="68"/>
        <v>0</v>
      </c>
      <c r="O111" s="9">
        <f t="shared" si="68"/>
        <v>0</v>
      </c>
      <c r="P111" s="9">
        <f t="shared" si="68"/>
        <v>0</v>
      </c>
      <c r="Q111" s="58"/>
      <c r="R111" s="58"/>
      <c r="S111" s="58"/>
    </row>
    <row r="112" spans="1:19" ht="26.85" customHeight="1" x14ac:dyDescent="0.45">
      <c r="A112" s="22"/>
      <c r="B112" s="9">
        <f>B$11</f>
        <v>0</v>
      </c>
      <c r="C112" s="9">
        <f t="shared" ref="C112:P112" si="69">C$11</f>
        <v>0</v>
      </c>
      <c r="D112" s="9">
        <f t="shared" si="69"/>
        <v>0</v>
      </c>
      <c r="E112" s="9">
        <f t="shared" si="69"/>
        <v>0</v>
      </c>
      <c r="F112" s="9">
        <f t="shared" si="69"/>
        <v>0</v>
      </c>
      <c r="G112" s="9">
        <f t="shared" si="69"/>
        <v>0</v>
      </c>
      <c r="H112" s="9">
        <f t="shared" si="69"/>
        <v>0</v>
      </c>
      <c r="I112" s="9">
        <f t="shared" si="69"/>
        <v>0</v>
      </c>
      <c r="J112" s="9">
        <f t="shared" si="69"/>
        <v>0</v>
      </c>
      <c r="K112" s="9">
        <f t="shared" si="69"/>
        <v>0</v>
      </c>
      <c r="L112" s="9">
        <f t="shared" si="69"/>
        <v>0</v>
      </c>
      <c r="M112" s="9">
        <f t="shared" si="69"/>
        <v>0</v>
      </c>
      <c r="N112" s="9">
        <f t="shared" si="69"/>
        <v>0</v>
      </c>
      <c r="O112" s="9">
        <f t="shared" si="69"/>
        <v>0</v>
      </c>
      <c r="P112" s="9">
        <f t="shared" si="69"/>
        <v>0</v>
      </c>
      <c r="Q112" s="58"/>
      <c r="R112" s="58"/>
      <c r="S112" s="58"/>
    </row>
    <row r="113" spans="1:19" ht="26.85" customHeight="1" x14ac:dyDescent="0.45">
      <c r="A113" s="22"/>
      <c r="B113" s="9">
        <f>B$12</f>
        <v>0</v>
      </c>
      <c r="C113" s="9">
        <f t="shared" ref="C113:P113" si="70">C$12</f>
        <v>0</v>
      </c>
      <c r="D113" s="9">
        <f t="shared" si="70"/>
        <v>0</v>
      </c>
      <c r="E113" s="9">
        <f t="shared" si="70"/>
        <v>0</v>
      </c>
      <c r="F113" s="9">
        <f t="shared" si="70"/>
        <v>0</v>
      </c>
      <c r="G113" s="9">
        <f t="shared" si="70"/>
        <v>0</v>
      </c>
      <c r="H113" s="9">
        <f t="shared" si="70"/>
        <v>0</v>
      </c>
      <c r="I113" s="9">
        <f t="shared" si="70"/>
        <v>0</v>
      </c>
      <c r="J113" s="9">
        <f t="shared" si="70"/>
        <v>0</v>
      </c>
      <c r="K113" s="9">
        <f t="shared" si="70"/>
        <v>0</v>
      </c>
      <c r="L113" s="9">
        <f t="shared" si="70"/>
        <v>0</v>
      </c>
      <c r="M113" s="9">
        <f t="shared" si="70"/>
        <v>0</v>
      </c>
      <c r="N113" s="9">
        <f t="shared" si="70"/>
        <v>0</v>
      </c>
      <c r="O113" s="9">
        <f t="shared" si="70"/>
        <v>0</v>
      </c>
      <c r="P113" s="9">
        <f t="shared" si="70"/>
        <v>0</v>
      </c>
      <c r="Q113" s="58"/>
      <c r="R113" s="58"/>
      <c r="S113" s="58"/>
    </row>
    <row r="114" spans="1:19" ht="26.85" customHeight="1" x14ac:dyDescent="0.45">
      <c r="A114" s="22"/>
      <c r="B114" s="9">
        <f>B$13</f>
        <v>0</v>
      </c>
      <c r="C114" s="9">
        <f t="shared" ref="C114:P114" si="71">C$13</f>
        <v>0</v>
      </c>
      <c r="D114" s="9">
        <f t="shared" si="71"/>
        <v>0</v>
      </c>
      <c r="E114" s="9">
        <f t="shared" si="71"/>
        <v>0</v>
      </c>
      <c r="F114" s="9">
        <f t="shared" si="71"/>
        <v>0</v>
      </c>
      <c r="G114" s="9">
        <f t="shared" si="71"/>
        <v>0</v>
      </c>
      <c r="H114" s="9">
        <f t="shared" si="71"/>
        <v>0</v>
      </c>
      <c r="I114" s="9">
        <f t="shared" si="71"/>
        <v>0</v>
      </c>
      <c r="J114" s="9">
        <f t="shared" si="71"/>
        <v>0</v>
      </c>
      <c r="K114" s="9">
        <f t="shared" si="71"/>
        <v>0</v>
      </c>
      <c r="L114" s="9">
        <f t="shared" si="71"/>
        <v>0</v>
      </c>
      <c r="M114" s="9">
        <f t="shared" si="71"/>
        <v>0</v>
      </c>
      <c r="N114" s="9">
        <f t="shared" si="71"/>
        <v>0</v>
      </c>
      <c r="O114" s="9">
        <f t="shared" si="71"/>
        <v>0</v>
      </c>
      <c r="P114" s="9">
        <f t="shared" si="71"/>
        <v>0</v>
      </c>
      <c r="Q114" s="58"/>
      <c r="R114" s="58"/>
      <c r="S114" s="58"/>
    </row>
    <row r="115" spans="1:19" ht="26.85" customHeight="1" x14ac:dyDescent="0.45">
      <c r="A115" s="22"/>
      <c r="B115" s="9">
        <f>B$14</f>
        <v>0</v>
      </c>
      <c r="C115" s="9">
        <f t="shared" ref="C115:P115" si="72">C$14</f>
        <v>0</v>
      </c>
      <c r="D115" s="9">
        <f t="shared" si="72"/>
        <v>0</v>
      </c>
      <c r="E115" s="9">
        <f t="shared" si="72"/>
        <v>0</v>
      </c>
      <c r="F115" s="9">
        <f t="shared" si="72"/>
        <v>0</v>
      </c>
      <c r="G115" s="9">
        <f t="shared" si="72"/>
        <v>0</v>
      </c>
      <c r="H115" s="9">
        <f t="shared" si="72"/>
        <v>0</v>
      </c>
      <c r="I115" s="9">
        <f t="shared" si="72"/>
        <v>0</v>
      </c>
      <c r="J115" s="9">
        <f t="shared" si="72"/>
        <v>0</v>
      </c>
      <c r="K115" s="9">
        <f t="shared" si="72"/>
        <v>0</v>
      </c>
      <c r="L115" s="9">
        <f t="shared" si="72"/>
        <v>0</v>
      </c>
      <c r="M115" s="9">
        <f t="shared" si="72"/>
        <v>0</v>
      </c>
      <c r="N115" s="9">
        <f t="shared" si="72"/>
        <v>0</v>
      </c>
      <c r="O115" s="9">
        <f t="shared" si="72"/>
        <v>0</v>
      </c>
      <c r="P115" s="9">
        <f t="shared" si="72"/>
        <v>0</v>
      </c>
      <c r="Q115" s="58"/>
      <c r="R115" s="58"/>
      <c r="S115" s="58"/>
    </row>
    <row r="116" spans="1:19" ht="26.85" customHeight="1" x14ac:dyDescent="0.45">
      <c r="A116" s="22"/>
      <c r="B116" s="9">
        <f>B$15</f>
        <v>0</v>
      </c>
      <c r="C116" s="9">
        <f t="shared" ref="C116:P116" si="73">C$15</f>
        <v>0</v>
      </c>
      <c r="D116" s="9">
        <f t="shared" si="73"/>
        <v>0</v>
      </c>
      <c r="E116" s="9">
        <f t="shared" si="73"/>
        <v>0</v>
      </c>
      <c r="F116" s="9">
        <f t="shared" si="73"/>
        <v>0</v>
      </c>
      <c r="G116" s="9">
        <f t="shared" si="73"/>
        <v>0</v>
      </c>
      <c r="H116" s="9">
        <f t="shared" si="73"/>
        <v>0</v>
      </c>
      <c r="I116" s="9">
        <f t="shared" si="73"/>
        <v>0</v>
      </c>
      <c r="J116" s="9">
        <f t="shared" si="73"/>
        <v>0</v>
      </c>
      <c r="K116" s="9">
        <f t="shared" si="73"/>
        <v>0</v>
      </c>
      <c r="L116" s="9">
        <f t="shared" si="73"/>
        <v>0</v>
      </c>
      <c r="M116" s="9">
        <f t="shared" si="73"/>
        <v>0</v>
      </c>
      <c r="N116" s="9">
        <f t="shared" si="73"/>
        <v>0</v>
      </c>
      <c r="O116" s="9">
        <f t="shared" si="73"/>
        <v>0</v>
      </c>
      <c r="P116" s="9">
        <f t="shared" si="73"/>
        <v>0</v>
      </c>
      <c r="Q116" s="58"/>
      <c r="R116" s="58"/>
      <c r="S116" s="58"/>
    </row>
    <row r="117" spans="1:19" ht="26.85" customHeight="1" x14ac:dyDescent="0.45">
      <c r="A117" s="22"/>
      <c r="B117" s="9">
        <f>B$16</f>
        <v>0</v>
      </c>
      <c r="C117" s="9">
        <f t="shared" ref="C117:P117" si="74">C$16</f>
        <v>0</v>
      </c>
      <c r="D117" s="9">
        <f t="shared" si="74"/>
        <v>0</v>
      </c>
      <c r="E117" s="9">
        <f t="shared" si="74"/>
        <v>0</v>
      </c>
      <c r="F117" s="9">
        <f t="shared" si="74"/>
        <v>0</v>
      </c>
      <c r="G117" s="9">
        <f t="shared" si="74"/>
        <v>0</v>
      </c>
      <c r="H117" s="9">
        <f t="shared" si="74"/>
        <v>0</v>
      </c>
      <c r="I117" s="9">
        <f t="shared" si="74"/>
        <v>0</v>
      </c>
      <c r="J117" s="9">
        <f t="shared" si="74"/>
        <v>0</v>
      </c>
      <c r="K117" s="9">
        <f t="shared" si="74"/>
        <v>0</v>
      </c>
      <c r="L117" s="9">
        <f t="shared" si="74"/>
        <v>0</v>
      </c>
      <c r="M117" s="9">
        <f t="shared" si="74"/>
        <v>0</v>
      </c>
      <c r="N117" s="9">
        <f t="shared" si="74"/>
        <v>0</v>
      </c>
      <c r="O117" s="9">
        <f t="shared" si="74"/>
        <v>0</v>
      </c>
      <c r="P117" s="9">
        <f t="shared" si="74"/>
        <v>0</v>
      </c>
      <c r="Q117" s="58"/>
      <c r="R117" s="58"/>
      <c r="S117" s="58"/>
    </row>
    <row r="118" spans="1:19" ht="26.85" customHeight="1" x14ac:dyDescent="0.45">
      <c r="A118" s="22"/>
      <c r="B118" s="101" t="str">
        <f>B$20</f>
        <v>Come From Behind — a seven-word phrase suggested by the grid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58"/>
      <c r="R118" s="58"/>
      <c r="S118" s="58"/>
    </row>
    <row r="119" spans="1:19" ht="26.85" customHeight="1" x14ac:dyDescent="0.45">
      <c r="A119" s="2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58"/>
      <c r="R119" s="58"/>
      <c r="S119" s="58"/>
    </row>
    <row r="120" spans="1:19" ht="26.85" customHeight="1" x14ac:dyDescent="0.45">
      <c r="A120" s="2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58"/>
      <c r="R120" s="58"/>
      <c r="S120" s="58"/>
    </row>
    <row r="121" spans="1:19" ht="26.85" customHeight="1" x14ac:dyDescent="0.8">
      <c r="A121" s="25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26" t="s">
        <v>0</v>
      </c>
      <c r="P121" s="27" t="s">
        <v>11</v>
      </c>
      <c r="Q121" s="59"/>
      <c r="R121" s="59"/>
      <c r="S121" s="59"/>
    </row>
    <row r="122" spans="1:19" ht="26.85" customHeight="1" x14ac:dyDescent="0.8">
      <c r="A122" s="25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59"/>
      <c r="R122" s="59"/>
      <c r="S122" s="59"/>
    </row>
    <row r="123" spans="1:19" ht="26.85" customHeight="1" x14ac:dyDescent="0.45">
      <c r="A123" s="25"/>
      <c r="B123" s="9">
        <f>B$2</f>
        <v>0</v>
      </c>
      <c r="C123" s="9">
        <f t="shared" ref="C123:P123" si="75">C$2</f>
        <v>0</v>
      </c>
      <c r="D123" s="9">
        <f t="shared" si="75"/>
        <v>0</v>
      </c>
      <c r="E123" s="9">
        <f t="shared" si="75"/>
        <v>0</v>
      </c>
      <c r="F123" s="9">
        <f t="shared" si="75"/>
        <v>0</v>
      </c>
      <c r="G123" s="9">
        <f t="shared" si="75"/>
        <v>0</v>
      </c>
      <c r="H123" s="9">
        <f t="shared" si="75"/>
        <v>0</v>
      </c>
      <c r="I123" s="9">
        <f t="shared" si="75"/>
        <v>0</v>
      </c>
      <c r="J123" s="9">
        <f t="shared" si="75"/>
        <v>0</v>
      </c>
      <c r="K123" s="9">
        <f t="shared" si="75"/>
        <v>0</v>
      </c>
      <c r="L123" s="9">
        <f t="shared" si="75"/>
        <v>0</v>
      </c>
      <c r="M123" s="9">
        <f t="shared" si="75"/>
        <v>0</v>
      </c>
      <c r="N123" s="9">
        <f t="shared" si="75"/>
        <v>0</v>
      </c>
      <c r="O123" s="9">
        <f t="shared" si="75"/>
        <v>0</v>
      </c>
      <c r="P123" s="9">
        <f t="shared" si="75"/>
        <v>0</v>
      </c>
      <c r="Q123" s="59"/>
      <c r="R123" s="59"/>
      <c r="S123" s="59"/>
    </row>
    <row r="124" spans="1:19" ht="26.85" customHeight="1" x14ac:dyDescent="0.45">
      <c r="A124" s="25"/>
      <c r="B124" s="9">
        <f>B$3</f>
        <v>0</v>
      </c>
      <c r="C124" s="9">
        <f t="shared" ref="C124:P124" si="76">C$3</f>
        <v>0</v>
      </c>
      <c r="D124" s="9">
        <f t="shared" si="76"/>
        <v>0</v>
      </c>
      <c r="E124" s="9">
        <f t="shared" si="76"/>
        <v>0</v>
      </c>
      <c r="F124" s="9">
        <f t="shared" si="76"/>
        <v>0</v>
      </c>
      <c r="G124" s="9">
        <f t="shared" si="76"/>
        <v>0</v>
      </c>
      <c r="H124" s="9">
        <f t="shared" si="76"/>
        <v>0</v>
      </c>
      <c r="I124" s="9">
        <f t="shared" si="76"/>
        <v>0</v>
      </c>
      <c r="J124" s="9">
        <f t="shared" si="76"/>
        <v>0</v>
      </c>
      <c r="K124" s="9">
        <f t="shared" si="76"/>
        <v>0</v>
      </c>
      <c r="L124" s="9">
        <f t="shared" si="76"/>
        <v>0</v>
      </c>
      <c r="M124" s="9">
        <f t="shared" si="76"/>
        <v>0</v>
      </c>
      <c r="N124" s="9">
        <f t="shared" si="76"/>
        <v>0</v>
      </c>
      <c r="O124" s="9">
        <f t="shared" si="76"/>
        <v>0</v>
      </c>
      <c r="P124" s="9">
        <f t="shared" si="76"/>
        <v>0</v>
      </c>
      <c r="Q124" s="59"/>
      <c r="R124" s="59"/>
      <c r="S124" s="59"/>
    </row>
    <row r="125" spans="1:19" ht="26.85" customHeight="1" x14ac:dyDescent="0.45">
      <c r="A125" s="25"/>
      <c r="B125" s="9">
        <f>B$4</f>
        <v>0</v>
      </c>
      <c r="C125" s="9">
        <f t="shared" ref="C125:P125" si="77">C$4</f>
        <v>0</v>
      </c>
      <c r="D125" s="9">
        <f t="shared" si="77"/>
        <v>0</v>
      </c>
      <c r="E125" s="9">
        <f t="shared" si="77"/>
        <v>0</v>
      </c>
      <c r="F125" s="9">
        <f t="shared" si="77"/>
        <v>0</v>
      </c>
      <c r="G125" s="9">
        <f t="shared" si="77"/>
        <v>0</v>
      </c>
      <c r="H125" s="9">
        <f t="shared" si="77"/>
        <v>0</v>
      </c>
      <c r="I125" s="9">
        <f t="shared" si="77"/>
        <v>0</v>
      </c>
      <c r="J125" s="9">
        <f t="shared" si="77"/>
        <v>0</v>
      </c>
      <c r="K125" s="9">
        <f t="shared" si="77"/>
        <v>0</v>
      </c>
      <c r="L125" s="9">
        <f t="shared" si="77"/>
        <v>0</v>
      </c>
      <c r="M125" s="9">
        <f t="shared" si="77"/>
        <v>0</v>
      </c>
      <c r="N125" s="9">
        <f t="shared" si="77"/>
        <v>0</v>
      </c>
      <c r="O125" s="9">
        <f t="shared" si="77"/>
        <v>0</v>
      </c>
      <c r="P125" s="9">
        <f t="shared" si="77"/>
        <v>0</v>
      </c>
      <c r="Q125" s="59"/>
      <c r="R125" s="59"/>
      <c r="S125" s="59"/>
    </row>
    <row r="126" spans="1:19" ht="26.85" customHeight="1" x14ac:dyDescent="0.45">
      <c r="A126" s="25"/>
      <c r="B126" s="9">
        <f>B$5</f>
        <v>0</v>
      </c>
      <c r="C126" s="9">
        <f t="shared" ref="C126:P126" si="78">C$5</f>
        <v>0</v>
      </c>
      <c r="D126" s="9">
        <f t="shared" si="78"/>
        <v>0</v>
      </c>
      <c r="E126" s="9">
        <f t="shared" si="78"/>
        <v>0</v>
      </c>
      <c r="F126" s="9">
        <f t="shared" si="78"/>
        <v>0</v>
      </c>
      <c r="G126" s="9">
        <f t="shared" si="78"/>
        <v>0</v>
      </c>
      <c r="H126" s="9">
        <f t="shared" si="78"/>
        <v>0</v>
      </c>
      <c r="I126" s="9">
        <f t="shared" si="78"/>
        <v>0</v>
      </c>
      <c r="J126" s="9">
        <f t="shared" si="78"/>
        <v>0</v>
      </c>
      <c r="K126" s="9">
        <f t="shared" si="78"/>
        <v>0</v>
      </c>
      <c r="L126" s="9">
        <f t="shared" si="78"/>
        <v>0</v>
      </c>
      <c r="M126" s="9">
        <f t="shared" si="78"/>
        <v>0</v>
      </c>
      <c r="N126" s="9">
        <f t="shared" si="78"/>
        <v>0</v>
      </c>
      <c r="O126" s="9">
        <f t="shared" si="78"/>
        <v>0</v>
      </c>
      <c r="P126" s="9">
        <f t="shared" si="78"/>
        <v>0</v>
      </c>
      <c r="Q126" s="59"/>
      <c r="R126" s="59"/>
      <c r="S126" s="59"/>
    </row>
    <row r="127" spans="1:19" ht="26.85" customHeight="1" x14ac:dyDescent="0.45">
      <c r="A127" s="25"/>
      <c r="B127" s="9">
        <f>B$6</f>
        <v>0</v>
      </c>
      <c r="C127" s="9">
        <f t="shared" ref="C127:P127" si="79">C$6</f>
        <v>0</v>
      </c>
      <c r="D127" s="9">
        <f t="shared" si="79"/>
        <v>0</v>
      </c>
      <c r="E127" s="9">
        <f t="shared" si="79"/>
        <v>0</v>
      </c>
      <c r="F127" s="9">
        <f t="shared" si="79"/>
        <v>0</v>
      </c>
      <c r="G127" s="9">
        <f t="shared" si="79"/>
        <v>0</v>
      </c>
      <c r="H127" s="9">
        <f t="shared" si="79"/>
        <v>0</v>
      </c>
      <c r="I127" s="9">
        <f t="shared" si="79"/>
        <v>0</v>
      </c>
      <c r="J127" s="9">
        <f t="shared" si="79"/>
        <v>0</v>
      </c>
      <c r="K127" s="9">
        <f t="shared" si="79"/>
        <v>0</v>
      </c>
      <c r="L127" s="9">
        <f t="shared" si="79"/>
        <v>0</v>
      </c>
      <c r="M127" s="9">
        <f t="shared" si="79"/>
        <v>0</v>
      </c>
      <c r="N127" s="9">
        <f t="shared" si="79"/>
        <v>0</v>
      </c>
      <c r="O127" s="9">
        <f t="shared" si="79"/>
        <v>0</v>
      </c>
      <c r="P127" s="9">
        <f t="shared" si="79"/>
        <v>0</v>
      </c>
      <c r="Q127" s="59"/>
      <c r="R127" s="59"/>
      <c r="S127" s="59"/>
    </row>
    <row r="128" spans="1:19" ht="26.85" customHeight="1" x14ac:dyDescent="0.45">
      <c r="A128" s="25"/>
      <c r="B128" s="9">
        <f>B$7</f>
        <v>0</v>
      </c>
      <c r="C128" s="9">
        <f t="shared" ref="C128:P128" si="80">C$7</f>
        <v>0</v>
      </c>
      <c r="D128" s="9">
        <f t="shared" si="80"/>
        <v>0</v>
      </c>
      <c r="E128" s="9">
        <f t="shared" si="80"/>
        <v>0</v>
      </c>
      <c r="F128" s="9">
        <f t="shared" si="80"/>
        <v>0</v>
      </c>
      <c r="G128" s="9">
        <f t="shared" si="80"/>
        <v>0</v>
      </c>
      <c r="H128" s="9">
        <f t="shared" si="80"/>
        <v>0</v>
      </c>
      <c r="I128" s="9">
        <f t="shared" si="80"/>
        <v>0</v>
      </c>
      <c r="J128" s="9">
        <f t="shared" si="80"/>
        <v>0</v>
      </c>
      <c r="K128" s="9">
        <f t="shared" si="80"/>
        <v>0</v>
      </c>
      <c r="L128" s="9">
        <f t="shared" si="80"/>
        <v>0</v>
      </c>
      <c r="M128" s="9">
        <f t="shared" si="80"/>
        <v>0</v>
      </c>
      <c r="N128" s="9">
        <f t="shared" si="80"/>
        <v>0</v>
      </c>
      <c r="O128" s="9">
        <f t="shared" si="80"/>
        <v>0</v>
      </c>
      <c r="P128" s="9">
        <f t="shared" si="80"/>
        <v>0</v>
      </c>
      <c r="Q128" s="59"/>
      <c r="R128" s="59"/>
      <c r="S128" s="59"/>
    </row>
    <row r="129" spans="1:19" ht="26.85" customHeight="1" x14ac:dyDescent="0.45">
      <c r="A129" s="25"/>
      <c r="B129" s="9">
        <f>B$8</f>
        <v>0</v>
      </c>
      <c r="C129" s="9">
        <f t="shared" ref="C129:P129" si="81">C$8</f>
        <v>0</v>
      </c>
      <c r="D129" s="9">
        <f t="shared" si="81"/>
        <v>0</v>
      </c>
      <c r="E129" s="9">
        <f t="shared" si="81"/>
        <v>0</v>
      </c>
      <c r="F129" s="9">
        <f t="shared" si="81"/>
        <v>0</v>
      </c>
      <c r="G129" s="9">
        <f t="shared" si="81"/>
        <v>0</v>
      </c>
      <c r="H129" s="9">
        <f t="shared" si="81"/>
        <v>0</v>
      </c>
      <c r="I129" s="9">
        <f t="shared" si="81"/>
        <v>0</v>
      </c>
      <c r="J129" s="9">
        <f t="shared" si="81"/>
        <v>0</v>
      </c>
      <c r="K129" s="9">
        <f t="shared" si="81"/>
        <v>0</v>
      </c>
      <c r="L129" s="9">
        <f t="shared" si="81"/>
        <v>0</v>
      </c>
      <c r="M129" s="9">
        <f t="shared" si="81"/>
        <v>0</v>
      </c>
      <c r="N129" s="9">
        <f t="shared" si="81"/>
        <v>0</v>
      </c>
      <c r="O129" s="9">
        <f t="shared" si="81"/>
        <v>0</v>
      </c>
      <c r="P129" s="9">
        <f t="shared" si="81"/>
        <v>0</v>
      </c>
      <c r="Q129" s="59"/>
      <c r="R129" s="59"/>
      <c r="S129" s="59"/>
    </row>
    <row r="130" spans="1:19" ht="26.85" customHeight="1" x14ac:dyDescent="0.45">
      <c r="A130" s="25"/>
      <c r="B130" s="9">
        <f>B$9</f>
        <v>0</v>
      </c>
      <c r="C130" s="9">
        <f t="shared" ref="C130:P130" si="82">C$9</f>
        <v>0</v>
      </c>
      <c r="D130" s="9">
        <f t="shared" si="82"/>
        <v>0</v>
      </c>
      <c r="E130" s="9">
        <f t="shared" si="82"/>
        <v>0</v>
      </c>
      <c r="F130" s="9">
        <f t="shared" si="82"/>
        <v>0</v>
      </c>
      <c r="G130" s="9">
        <f t="shared" si="82"/>
        <v>0</v>
      </c>
      <c r="H130" s="9">
        <f t="shared" si="82"/>
        <v>0</v>
      </c>
      <c r="I130" s="9">
        <f t="shared" si="82"/>
        <v>0</v>
      </c>
      <c r="J130" s="9">
        <f t="shared" si="82"/>
        <v>0</v>
      </c>
      <c r="K130" s="9">
        <f t="shared" si="82"/>
        <v>0</v>
      </c>
      <c r="L130" s="9">
        <f t="shared" si="82"/>
        <v>0</v>
      </c>
      <c r="M130" s="9">
        <f t="shared" si="82"/>
        <v>0</v>
      </c>
      <c r="N130" s="9">
        <f t="shared" si="82"/>
        <v>0</v>
      </c>
      <c r="O130" s="9">
        <f t="shared" si="82"/>
        <v>0</v>
      </c>
      <c r="P130" s="9">
        <f t="shared" si="82"/>
        <v>0</v>
      </c>
      <c r="Q130" s="59"/>
      <c r="R130" s="59"/>
      <c r="S130" s="59"/>
    </row>
    <row r="131" spans="1:19" ht="26.85" customHeight="1" x14ac:dyDescent="0.45">
      <c r="A131" s="25"/>
      <c r="B131" s="9">
        <f>B$10</f>
        <v>0</v>
      </c>
      <c r="C131" s="9">
        <f t="shared" ref="C131:P131" si="83">C$10</f>
        <v>0</v>
      </c>
      <c r="D131" s="9">
        <f t="shared" si="83"/>
        <v>0</v>
      </c>
      <c r="E131" s="9">
        <f t="shared" si="83"/>
        <v>0</v>
      </c>
      <c r="F131" s="9">
        <f t="shared" si="83"/>
        <v>0</v>
      </c>
      <c r="G131" s="9">
        <f t="shared" si="83"/>
        <v>0</v>
      </c>
      <c r="H131" s="9">
        <f t="shared" si="83"/>
        <v>0</v>
      </c>
      <c r="I131" s="9">
        <f t="shared" si="83"/>
        <v>0</v>
      </c>
      <c r="J131" s="9">
        <f t="shared" si="83"/>
        <v>0</v>
      </c>
      <c r="K131" s="9">
        <f t="shared" si="83"/>
        <v>0</v>
      </c>
      <c r="L131" s="9">
        <f t="shared" si="83"/>
        <v>0</v>
      </c>
      <c r="M131" s="9">
        <f t="shared" si="83"/>
        <v>0</v>
      </c>
      <c r="N131" s="9">
        <f t="shared" si="83"/>
        <v>0</v>
      </c>
      <c r="O131" s="9">
        <f t="shared" si="83"/>
        <v>0</v>
      </c>
      <c r="P131" s="9">
        <f t="shared" si="83"/>
        <v>0</v>
      </c>
      <c r="Q131" s="59"/>
      <c r="R131" s="59"/>
      <c r="S131" s="59"/>
    </row>
    <row r="132" spans="1:19" ht="26.85" customHeight="1" x14ac:dyDescent="0.45">
      <c r="A132" s="25"/>
      <c r="B132" s="9">
        <f>B$11</f>
        <v>0</v>
      </c>
      <c r="C132" s="9">
        <f t="shared" ref="C132:P132" si="84">C$11</f>
        <v>0</v>
      </c>
      <c r="D132" s="9">
        <f t="shared" si="84"/>
        <v>0</v>
      </c>
      <c r="E132" s="9">
        <f t="shared" si="84"/>
        <v>0</v>
      </c>
      <c r="F132" s="9">
        <f t="shared" si="84"/>
        <v>0</v>
      </c>
      <c r="G132" s="9">
        <f t="shared" si="84"/>
        <v>0</v>
      </c>
      <c r="H132" s="9">
        <f t="shared" si="84"/>
        <v>0</v>
      </c>
      <c r="I132" s="9">
        <f t="shared" si="84"/>
        <v>0</v>
      </c>
      <c r="J132" s="9">
        <f t="shared" si="84"/>
        <v>0</v>
      </c>
      <c r="K132" s="9">
        <f t="shared" si="84"/>
        <v>0</v>
      </c>
      <c r="L132" s="9">
        <f t="shared" si="84"/>
        <v>0</v>
      </c>
      <c r="M132" s="9">
        <f t="shared" si="84"/>
        <v>0</v>
      </c>
      <c r="N132" s="9">
        <f t="shared" si="84"/>
        <v>0</v>
      </c>
      <c r="O132" s="9">
        <f t="shared" si="84"/>
        <v>0</v>
      </c>
      <c r="P132" s="9">
        <f t="shared" si="84"/>
        <v>0</v>
      </c>
      <c r="Q132" s="59"/>
      <c r="R132" s="59"/>
      <c r="S132" s="59"/>
    </row>
    <row r="133" spans="1:19" ht="26.85" customHeight="1" x14ac:dyDescent="0.45">
      <c r="A133" s="25"/>
      <c r="B133" s="9">
        <f>B$12</f>
        <v>0</v>
      </c>
      <c r="C133" s="9">
        <f t="shared" ref="C133:P133" si="85">C$12</f>
        <v>0</v>
      </c>
      <c r="D133" s="9">
        <f t="shared" si="85"/>
        <v>0</v>
      </c>
      <c r="E133" s="9">
        <f t="shared" si="85"/>
        <v>0</v>
      </c>
      <c r="F133" s="9">
        <f t="shared" si="85"/>
        <v>0</v>
      </c>
      <c r="G133" s="9">
        <f t="shared" si="85"/>
        <v>0</v>
      </c>
      <c r="H133" s="9">
        <f t="shared" si="85"/>
        <v>0</v>
      </c>
      <c r="I133" s="9">
        <f t="shared" si="85"/>
        <v>0</v>
      </c>
      <c r="J133" s="9">
        <f t="shared" si="85"/>
        <v>0</v>
      </c>
      <c r="K133" s="9">
        <f t="shared" si="85"/>
        <v>0</v>
      </c>
      <c r="L133" s="9">
        <f t="shared" si="85"/>
        <v>0</v>
      </c>
      <c r="M133" s="9">
        <f t="shared" si="85"/>
        <v>0</v>
      </c>
      <c r="N133" s="9">
        <f t="shared" si="85"/>
        <v>0</v>
      </c>
      <c r="O133" s="9">
        <f t="shared" si="85"/>
        <v>0</v>
      </c>
      <c r="P133" s="9">
        <f t="shared" si="85"/>
        <v>0</v>
      </c>
      <c r="Q133" s="59"/>
      <c r="R133" s="59"/>
      <c r="S133" s="59"/>
    </row>
    <row r="134" spans="1:19" ht="26.85" customHeight="1" x14ac:dyDescent="0.45">
      <c r="A134" s="25"/>
      <c r="B134" s="9">
        <f>B$13</f>
        <v>0</v>
      </c>
      <c r="C134" s="9">
        <f t="shared" ref="C134:P134" si="86">C$13</f>
        <v>0</v>
      </c>
      <c r="D134" s="9">
        <f t="shared" si="86"/>
        <v>0</v>
      </c>
      <c r="E134" s="9">
        <f t="shared" si="86"/>
        <v>0</v>
      </c>
      <c r="F134" s="9">
        <f t="shared" si="86"/>
        <v>0</v>
      </c>
      <c r="G134" s="9">
        <f t="shared" si="86"/>
        <v>0</v>
      </c>
      <c r="H134" s="9">
        <f t="shared" si="86"/>
        <v>0</v>
      </c>
      <c r="I134" s="9">
        <f t="shared" si="86"/>
        <v>0</v>
      </c>
      <c r="J134" s="9">
        <f t="shared" si="86"/>
        <v>0</v>
      </c>
      <c r="K134" s="9">
        <f t="shared" si="86"/>
        <v>0</v>
      </c>
      <c r="L134" s="9">
        <f t="shared" si="86"/>
        <v>0</v>
      </c>
      <c r="M134" s="9">
        <f t="shared" si="86"/>
        <v>0</v>
      </c>
      <c r="N134" s="9">
        <f t="shared" si="86"/>
        <v>0</v>
      </c>
      <c r="O134" s="9">
        <f t="shared" si="86"/>
        <v>0</v>
      </c>
      <c r="P134" s="9">
        <f t="shared" si="86"/>
        <v>0</v>
      </c>
      <c r="Q134" s="59"/>
      <c r="R134" s="59"/>
      <c r="S134" s="59"/>
    </row>
    <row r="135" spans="1:19" ht="26.85" customHeight="1" x14ac:dyDescent="0.45">
      <c r="A135" s="25"/>
      <c r="B135" s="9">
        <f>B$14</f>
        <v>0</v>
      </c>
      <c r="C135" s="9">
        <f t="shared" ref="C135:P135" si="87">C$14</f>
        <v>0</v>
      </c>
      <c r="D135" s="9">
        <f t="shared" si="87"/>
        <v>0</v>
      </c>
      <c r="E135" s="9">
        <f t="shared" si="87"/>
        <v>0</v>
      </c>
      <c r="F135" s="9">
        <f t="shared" si="87"/>
        <v>0</v>
      </c>
      <c r="G135" s="9">
        <f t="shared" si="87"/>
        <v>0</v>
      </c>
      <c r="H135" s="9">
        <f t="shared" si="87"/>
        <v>0</v>
      </c>
      <c r="I135" s="9">
        <f t="shared" si="87"/>
        <v>0</v>
      </c>
      <c r="J135" s="9">
        <f t="shared" si="87"/>
        <v>0</v>
      </c>
      <c r="K135" s="9">
        <f t="shared" si="87"/>
        <v>0</v>
      </c>
      <c r="L135" s="9">
        <f t="shared" si="87"/>
        <v>0</v>
      </c>
      <c r="M135" s="9">
        <f t="shared" si="87"/>
        <v>0</v>
      </c>
      <c r="N135" s="9">
        <f t="shared" si="87"/>
        <v>0</v>
      </c>
      <c r="O135" s="9">
        <f t="shared" si="87"/>
        <v>0</v>
      </c>
      <c r="P135" s="9">
        <f t="shared" si="87"/>
        <v>0</v>
      </c>
      <c r="Q135" s="59"/>
      <c r="R135" s="59"/>
      <c r="S135" s="59"/>
    </row>
    <row r="136" spans="1:19" ht="26.85" customHeight="1" x14ac:dyDescent="0.45">
      <c r="A136" s="25"/>
      <c r="B136" s="9">
        <f>B$15</f>
        <v>0</v>
      </c>
      <c r="C136" s="9">
        <f t="shared" ref="C136:P136" si="88">C$15</f>
        <v>0</v>
      </c>
      <c r="D136" s="9">
        <f t="shared" si="88"/>
        <v>0</v>
      </c>
      <c r="E136" s="9">
        <f t="shared" si="88"/>
        <v>0</v>
      </c>
      <c r="F136" s="9">
        <f t="shared" si="88"/>
        <v>0</v>
      </c>
      <c r="G136" s="9">
        <f t="shared" si="88"/>
        <v>0</v>
      </c>
      <c r="H136" s="9">
        <f t="shared" si="88"/>
        <v>0</v>
      </c>
      <c r="I136" s="9">
        <f t="shared" si="88"/>
        <v>0</v>
      </c>
      <c r="J136" s="9">
        <f t="shared" si="88"/>
        <v>0</v>
      </c>
      <c r="K136" s="9">
        <f t="shared" si="88"/>
        <v>0</v>
      </c>
      <c r="L136" s="9">
        <f t="shared" si="88"/>
        <v>0</v>
      </c>
      <c r="M136" s="9">
        <f t="shared" si="88"/>
        <v>0</v>
      </c>
      <c r="N136" s="9">
        <f t="shared" si="88"/>
        <v>0</v>
      </c>
      <c r="O136" s="9">
        <f t="shared" si="88"/>
        <v>0</v>
      </c>
      <c r="P136" s="9">
        <f t="shared" si="88"/>
        <v>0</v>
      </c>
      <c r="Q136" s="59"/>
      <c r="R136" s="59"/>
      <c r="S136" s="59"/>
    </row>
    <row r="137" spans="1:19" ht="26.85" customHeight="1" x14ac:dyDescent="0.45">
      <c r="A137" s="25"/>
      <c r="B137" s="9">
        <f>B$16</f>
        <v>0</v>
      </c>
      <c r="C137" s="9">
        <f t="shared" ref="C137:P137" si="89">C$16</f>
        <v>0</v>
      </c>
      <c r="D137" s="9">
        <f t="shared" si="89"/>
        <v>0</v>
      </c>
      <c r="E137" s="9">
        <f t="shared" si="89"/>
        <v>0</v>
      </c>
      <c r="F137" s="9">
        <f t="shared" si="89"/>
        <v>0</v>
      </c>
      <c r="G137" s="9">
        <f t="shared" si="89"/>
        <v>0</v>
      </c>
      <c r="H137" s="9">
        <f t="shared" si="89"/>
        <v>0</v>
      </c>
      <c r="I137" s="9">
        <f t="shared" si="89"/>
        <v>0</v>
      </c>
      <c r="J137" s="9">
        <f t="shared" si="89"/>
        <v>0</v>
      </c>
      <c r="K137" s="9">
        <f t="shared" si="89"/>
        <v>0</v>
      </c>
      <c r="L137" s="9">
        <f t="shared" si="89"/>
        <v>0</v>
      </c>
      <c r="M137" s="9">
        <f t="shared" si="89"/>
        <v>0</v>
      </c>
      <c r="N137" s="9">
        <f t="shared" si="89"/>
        <v>0</v>
      </c>
      <c r="O137" s="9">
        <f t="shared" si="89"/>
        <v>0</v>
      </c>
      <c r="P137" s="9">
        <f t="shared" si="89"/>
        <v>0</v>
      </c>
      <c r="Q137" s="59"/>
      <c r="R137" s="59"/>
      <c r="S137" s="59"/>
    </row>
    <row r="138" spans="1:19" ht="26.85" customHeight="1" x14ac:dyDescent="0.45">
      <c r="A138" s="25"/>
      <c r="B138" s="102" t="str">
        <f>B$20</f>
        <v>Come From Behind — a seven-word phrase suggested by the grid</v>
      </c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59"/>
      <c r="R138" s="59"/>
      <c r="S138" s="59"/>
    </row>
    <row r="139" spans="1:19" ht="26.85" customHeight="1" x14ac:dyDescent="0.45">
      <c r="A139" s="25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59"/>
      <c r="R139" s="59"/>
      <c r="S139" s="59"/>
    </row>
    <row r="140" spans="1:19" ht="26.85" customHeight="1" x14ac:dyDescent="0.45">
      <c r="A140" s="25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59"/>
      <c r="R140" s="59"/>
      <c r="S140" s="59"/>
    </row>
    <row r="141" spans="1:19" ht="26.85" customHeight="1" x14ac:dyDescent="0.8">
      <c r="A141" s="2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29" t="s">
        <v>0</v>
      </c>
      <c r="P141" s="30" t="s">
        <v>10</v>
      </c>
      <c r="Q141" s="60"/>
      <c r="R141" s="60"/>
      <c r="S141" s="60"/>
    </row>
    <row r="142" spans="1:19" ht="26.85" customHeight="1" x14ac:dyDescent="0.8">
      <c r="A142" s="2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0"/>
      <c r="R142" s="60"/>
      <c r="S142" s="60"/>
    </row>
    <row r="143" spans="1:19" ht="26.85" customHeight="1" x14ac:dyDescent="0.45">
      <c r="A143" s="28"/>
      <c r="B143" s="9">
        <f>B$2</f>
        <v>0</v>
      </c>
      <c r="C143" s="9">
        <f t="shared" ref="C143:P143" si="90">C$2</f>
        <v>0</v>
      </c>
      <c r="D143" s="9">
        <f t="shared" si="90"/>
        <v>0</v>
      </c>
      <c r="E143" s="9">
        <f t="shared" si="90"/>
        <v>0</v>
      </c>
      <c r="F143" s="9">
        <f t="shared" si="90"/>
        <v>0</v>
      </c>
      <c r="G143" s="9">
        <f t="shared" si="90"/>
        <v>0</v>
      </c>
      <c r="H143" s="9">
        <f t="shared" si="90"/>
        <v>0</v>
      </c>
      <c r="I143" s="9">
        <f t="shared" si="90"/>
        <v>0</v>
      </c>
      <c r="J143" s="9">
        <f t="shared" si="90"/>
        <v>0</v>
      </c>
      <c r="K143" s="9">
        <f t="shared" si="90"/>
        <v>0</v>
      </c>
      <c r="L143" s="9">
        <f t="shared" si="90"/>
        <v>0</v>
      </c>
      <c r="M143" s="9">
        <f t="shared" si="90"/>
        <v>0</v>
      </c>
      <c r="N143" s="9">
        <f t="shared" si="90"/>
        <v>0</v>
      </c>
      <c r="O143" s="9">
        <f t="shared" si="90"/>
        <v>0</v>
      </c>
      <c r="P143" s="9">
        <f t="shared" si="90"/>
        <v>0</v>
      </c>
      <c r="Q143" s="60"/>
      <c r="R143" s="60"/>
      <c r="S143" s="60"/>
    </row>
    <row r="144" spans="1:19" ht="26.85" customHeight="1" x14ac:dyDescent="0.45">
      <c r="A144" s="28"/>
      <c r="B144" s="9">
        <f>B$3</f>
        <v>0</v>
      </c>
      <c r="C144" s="9">
        <f t="shared" ref="C144:P144" si="91">C$3</f>
        <v>0</v>
      </c>
      <c r="D144" s="9">
        <f t="shared" si="91"/>
        <v>0</v>
      </c>
      <c r="E144" s="9">
        <f t="shared" si="91"/>
        <v>0</v>
      </c>
      <c r="F144" s="9">
        <f t="shared" si="91"/>
        <v>0</v>
      </c>
      <c r="G144" s="9">
        <f t="shared" si="91"/>
        <v>0</v>
      </c>
      <c r="H144" s="9">
        <f t="shared" si="91"/>
        <v>0</v>
      </c>
      <c r="I144" s="9">
        <f t="shared" si="91"/>
        <v>0</v>
      </c>
      <c r="J144" s="9">
        <f t="shared" si="91"/>
        <v>0</v>
      </c>
      <c r="K144" s="9">
        <f t="shared" si="91"/>
        <v>0</v>
      </c>
      <c r="L144" s="9">
        <f t="shared" si="91"/>
        <v>0</v>
      </c>
      <c r="M144" s="9">
        <f t="shared" si="91"/>
        <v>0</v>
      </c>
      <c r="N144" s="9">
        <f t="shared" si="91"/>
        <v>0</v>
      </c>
      <c r="O144" s="9">
        <f t="shared" si="91"/>
        <v>0</v>
      </c>
      <c r="P144" s="9">
        <f t="shared" si="91"/>
        <v>0</v>
      </c>
      <c r="Q144" s="60"/>
      <c r="R144" s="60"/>
      <c r="S144" s="60"/>
    </row>
    <row r="145" spans="1:19" ht="26.85" customHeight="1" x14ac:dyDescent="0.45">
      <c r="A145" s="28"/>
      <c r="B145" s="9">
        <f>B$4</f>
        <v>0</v>
      </c>
      <c r="C145" s="9">
        <f t="shared" ref="C145:P145" si="92">C$4</f>
        <v>0</v>
      </c>
      <c r="D145" s="9">
        <f t="shared" si="92"/>
        <v>0</v>
      </c>
      <c r="E145" s="9">
        <f t="shared" si="92"/>
        <v>0</v>
      </c>
      <c r="F145" s="9">
        <f t="shared" si="92"/>
        <v>0</v>
      </c>
      <c r="G145" s="9">
        <f t="shared" si="92"/>
        <v>0</v>
      </c>
      <c r="H145" s="9">
        <f t="shared" si="92"/>
        <v>0</v>
      </c>
      <c r="I145" s="9">
        <f t="shared" si="92"/>
        <v>0</v>
      </c>
      <c r="J145" s="9">
        <f t="shared" si="92"/>
        <v>0</v>
      </c>
      <c r="K145" s="9">
        <f t="shared" si="92"/>
        <v>0</v>
      </c>
      <c r="L145" s="9">
        <f t="shared" si="92"/>
        <v>0</v>
      </c>
      <c r="M145" s="9">
        <f t="shared" si="92"/>
        <v>0</v>
      </c>
      <c r="N145" s="9">
        <f t="shared" si="92"/>
        <v>0</v>
      </c>
      <c r="O145" s="9">
        <f t="shared" si="92"/>
        <v>0</v>
      </c>
      <c r="P145" s="9">
        <f t="shared" si="92"/>
        <v>0</v>
      </c>
      <c r="Q145" s="60"/>
      <c r="R145" s="60"/>
      <c r="S145" s="60"/>
    </row>
    <row r="146" spans="1:19" ht="26.85" customHeight="1" x14ac:dyDescent="0.45">
      <c r="A146" s="28"/>
      <c r="B146" s="9">
        <f>B$5</f>
        <v>0</v>
      </c>
      <c r="C146" s="9">
        <f t="shared" ref="C146:P146" si="93">C$5</f>
        <v>0</v>
      </c>
      <c r="D146" s="9">
        <f t="shared" si="93"/>
        <v>0</v>
      </c>
      <c r="E146" s="9">
        <f t="shared" si="93"/>
        <v>0</v>
      </c>
      <c r="F146" s="9">
        <f t="shared" si="93"/>
        <v>0</v>
      </c>
      <c r="G146" s="9">
        <f t="shared" si="93"/>
        <v>0</v>
      </c>
      <c r="H146" s="9">
        <f t="shared" si="93"/>
        <v>0</v>
      </c>
      <c r="I146" s="9">
        <f t="shared" si="93"/>
        <v>0</v>
      </c>
      <c r="J146" s="9">
        <f t="shared" si="93"/>
        <v>0</v>
      </c>
      <c r="K146" s="9">
        <f t="shared" si="93"/>
        <v>0</v>
      </c>
      <c r="L146" s="9">
        <f t="shared" si="93"/>
        <v>0</v>
      </c>
      <c r="M146" s="9">
        <f t="shared" si="93"/>
        <v>0</v>
      </c>
      <c r="N146" s="9">
        <f t="shared" si="93"/>
        <v>0</v>
      </c>
      <c r="O146" s="9">
        <f t="shared" si="93"/>
        <v>0</v>
      </c>
      <c r="P146" s="9">
        <f t="shared" si="93"/>
        <v>0</v>
      </c>
      <c r="Q146" s="60"/>
      <c r="R146" s="60"/>
      <c r="S146" s="60"/>
    </row>
    <row r="147" spans="1:19" ht="26.85" customHeight="1" x14ac:dyDescent="0.45">
      <c r="A147" s="28"/>
      <c r="B147" s="9">
        <f>B$6</f>
        <v>0</v>
      </c>
      <c r="C147" s="9">
        <f t="shared" ref="C147:P147" si="94">C$6</f>
        <v>0</v>
      </c>
      <c r="D147" s="9">
        <f t="shared" si="94"/>
        <v>0</v>
      </c>
      <c r="E147" s="9">
        <f t="shared" si="94"/>
        <v>0</v>
      </c>
      <c r="F147" s="9">
        <f t="shared" si="94"/>
        <v>0</v>
      </c>
      <c r="G147" s="9">
        <f t="shared" si="94"/>
        <v>0</v>
      </c>
      <c r="H147" s="9">
        <f t="shared" si="94"/>
        <v>0</v>
      </c>
      <c r="I147" s="9">
        <f t="shared" si="94"/>
        <v>0</v>
      </c>
      <c r="J147" s="9">
        <f t="shared" si="94"/>
        <v>0</v>
      </c>
      <c r="K147" s="9">
        <f t="shared" si="94"/>
        <v>0</v>
      </c>
      <c r="L147" s="9">
        <f t="shared" si="94"/>
        <v>0</v>
      </c>
      <c r="M147" s="9">
        <f t="shared" si="94"/>
        <v>0</v>
      </c>
      <c r="N147" s="9">
        <f t="shared" si="94"/>
        <v>0</v>
      </c>
      <c r="O147" s="9">
        <f t="shared" si="94"/>
        <v>0</v>
      </c>
      <c r="P147" s="9">
        <f t="shared" si="94"/>
        <v>0</v>
      </c>
      <c r="Q147" s="60"/>
      <c r="R147" s="60"/>
      <c r="S147" s="60"/>
    </row>
    <row r="148" spans="1:19" ht="26.85" customHeight="1" x14ac:dyDescent="0.45">
      <c r="A148" s="28"/>
      <c r="B148" s="9">
        <f>B$7</f>
        <v>0</v>
      </c>
      <c r="C148" s="9">
        <f t="shared" ref="C148:P148" si="95">C$7</f>
        <v>0</v>
      </c>
      <c r="D148" s="9">
        <f t="shared" si="95"/>
        <v>0</v>
      </c>
      <c r="E148" s="9">
        <f t="shared" si="95"/>
        <v>0</v>
      </c>
      <c r="F148" s="9">
        <f t="shared" si="95"/>
        <v>0</v>
      </c>
      <c r="G148" s="9">
        <f t="shared" si="95"/>
        <v>0</v>
      </c>
      <c r="H148" s="9">
        <f t="shared" si="95"/>
        <v>0</v>
      </c>
      <c r="I148" s="9">
        <f t="shared" si="95"/>
        <v>0</v>
      </c>
      <c r="J148" s="9">
        <f t="shared" si="95"/>
        <v>0</v>
      </c>
      <c r="K148" s="9">
        <f t="shared" si="95"/>
        <v>0</v>
      </c>
      <c r="L148" s="9">
        <f t="shared" si="95"/>
        <v>0</v>
      </c>
      <c r="M148" s="9">
        <f t="shared" si="95"/>
        <v>0</v>
      </c>
      <c r="N148" s="9">
        <f t="shared" si="95"/>
        <v>0</v>
      </c>
      <c r="O148" s="9">
        <f t="shared" si="95"/>
        <v>0</v>
      </c>
      <c r="P148" s="9">
        <f t="shared" si="95"/>
        <v>0</v>
      </c>
      <c r="Q148" s="60"/>
      <c r="R148" s="60"/>
      <c r="S148" s="60"/>
    </row>
    <row r="149" spans="1:19" ht="26.85" customHeight="1" x14ac:dyDescent="0.45">
      <c r="A149" s="28"/>
      <c r="B149" s="9">
        <f>B$8</f>
        <v>0</v>
      </c>
      <c r="C149" s="9">
        <f t="shared" ref="C149:P149" si="96">C$8</f>
        <v>0</v>
      </c>
      <c r="D149" s="9">
        <f t="shared" si="96"/>
        <v>0</v>
      </c>
      <c r="E149" s="9">
        <f t="shared" si="96"/>
        <v>0</v>
      </c>
      <c r="F149" s="9">
        <f t="shared" si="96"/>
        <v>0</v>
      </c>
      <c r="G149" s="9">
        <f t="shared" si="96"/>
        <v>0</v>
      </c>
      <c r="H149" s="9">
        <f t="shared" si="96"/>
        <v>0</v>
      </c>
      <c r="I149" s="9">
        <f t="shared" si="96"/>
        <v>0</v>
      </c>
      <c r="J149" s="9">
        <f t="shared" si="96"/>
        <v>0</v>
      </c>
      <c r="K149" s="9">
        <f t="shared" si="96"/>
        <v>0</v>
      </c>
      <c r="L149" s="9">
        <f t="shared" si="96"/>
        <v>0</v>
      </c>
      <c r="M149" s="9">
        <f t="shared" si="96"/>
        <v>0</v>
      </c>
      <c r="N149" s="9">
        <f t="shared" si="96"/>
        <v>0</v>
      </c>
      <c r="O149" s="9">
        <f t="shared" si="96"/>
        <v>0</v>
      </c>
      <c r="P149" s="9">
        <f t="shared" si="96"/>
        <v>0</v>
      </c>
      <c r="Q149" s="60"/>
      <c r="R149" s="60"/>
      <c r="S149" s="60"/>
    </row>
    <row r="150" spans="1:19" ht="26.85" customHeight="1" x14ac:dyDescent="0.45">
      <c r="A150" s="28"/>
      <c r="B150" s="9">
        <f>B$9</f>
        <v>0</v>
      </c>
      <c r="C150" s="9">
        <f t="shared" ref="C150:P150" si="97">C$9</f>
        <v>0</v>
      </c>
      <c r="D150" s="9">
        <f t="shared" si="97"/>
        <v>0</v>
      </c>
      <c r="E150" s="9">
        <f t="shared" si="97"/>
        <v>0</v>
      </c>
      <c r="F150" s="9">
        <f t="shared" si="97"/>
        <v>0</v>
      </c>
      <c r="G150" s="9">
        <f t="shared" si="97"/>
        <v>0</v>
      </c>
      <c r="H150" s="9">
        <f t="shared" si="97"/>
        <v>0</v>
      </c>
      <c r="I150" s="9">
        <f t="shared" si="97"/>
        <v>0</v>
      </c>
      <c r="J150" s="9">
        <f t="shared" si="97"/>
        <v>0</v>
      </c>
      <c r="K150" s="9">
        <f t="shared" si="97"/>
        <v>0</v>
      </c>
      <c r="L150" s="9">
        <f t="shared" si="97"/>
        <v>0</v>
      </c>
      <c r="M150" s="9">
        <f t="shared" si="97"/>
        <v>0</v>
      </c>
      <c r="N150" s="9">
        <f t="shared" si="97"/>
        <v>0</v>
      </c>
      <c r="O150" s="9">
        <f t="shared" si="97"/>
        <v>0</v>
      </c>
      <c r="P150" s="9">
        <f t="shared" si="97"/>
        <v>0</v>
      </c>
      <c r="Q150" s="60"/>
      <c r="R150" s="60"/>
      <c r="S150" s="60"/>
    </row>
    <row r="151" spans="1:19" ht="26.85" customHeight="1" x14ac:dyDescent="0.45">
      <c r="A151" s="28"/>
      <c r="B151" s="9">
        <f>B$10</f>
        <v>0</v>
      </c>
      <c r="C151" s="9">
        <f t="shared" ref="C151:P151" si="98">C$10</f>
        <v>0</v>
      </c>
      <c r="D151" s="9">
        <f t="shared" si="98"/>
        <v>0</v>
      </c>
      <c r="E151" s="9">
        <f t="shared" si="98"/>
        <v>0</v>
      </c>
      <c r="F151" s="9">
        <f t="shared" si="98"/>
        <v>0</v>
      </c>
      <c r="G151" s="9">
        <f t="shared" si="98"/>
        <v>0</v>
      </c>
      <c r="H151" s="9">
        <f t="shared" si="98"/>
        <v>0</v>
      </c>
      <c r="I151" s="9">
        <f t="shared" si="98"/>
        <v>0</v>
      </c>
      <c r="J151" s="9">
        <f t="shared" si="98"/>
        <v>0</v>
      </c>
      <c r="K151" s="9">
        <f t="shared" si="98"/>
        <v>0</v>
      </c>
      <c r="L151" s="9">
        <f t="shared" si="98"/>
        <v>0</v>
      </c>
      <c r="M151" s="9">
        <f t="shared" si="98"/>
        <v>0</v>
      </c>
      <c r="N151" s="9">
        <f t="shared" si="98"/>
        <v>0</v>
      </c>
      <c r="O151" s="9">
        <f t="shared" si="98"/>
        <v>0</v>
      </c>
      <c r="P151" s="9">
        <f t="shared" si="98"/>
        <v>0</v>
      </c>
      <c r="Q151" s="60"/>
      <c r="R151" s="60"/>
      <c r="S151" s="60"/>
    </row>
    <row r="152" spans="1:19" ht="26.85" customHeight="1" x14ac:dyDescent="0.45">
      <c r="A152" s="28"/>
      <c r="B152" s="9">
        <f>B$11</f>
        <v>0</v>
      </c>
      <c r="C152" s="9">
        <f t="shared" ref="C152:P152" si="99">C$11</f>
        <v>0</v>
      </c>
      <c r="D152" s="9">
        <f t="shared" si="99"/>
        <v>0</v>
      </c>
      <c r="E152" s="9">
        <f t="shared" si="99"/>
        <v>0</v>
      </c>
      <c r="F152" s="9">
        <f t="shared" si="99"/>
        <v>0</v>
      </c>
      <c r="G152" s="9">
        <f t="shared" si="99"/>
        <v>0</v>
      </c>
      <c r="H152" s="9">
        <f t="shared" si="99"/>
        <v>0</v>
      </c>
      <c r="I152" s="9">
        <f t="shared" si="99"/>
        <v>0</v>
      </c>
      <c r="J152" s="9">
        <f t="shared" si="99"/>
        <v>0</v>
      </c>
      <c r="K152" s="9">
        <f t="shared" si="99"/>
        <v>0</v>
      </c>
      <c r="L152" s="9">
        <f t="shared" si="99"/>
        <v>0</v>
      </c>
      <c r="M152" s="9">
        <f t="shared" si="99"/>
        <v>0</v>
      </c>
      <c r="N152" s="9">
        <f t="shared" si="99"/>
        <v>0</v>
      </c>
      <c r="O152" s="9">
        <f t="shared" si="99"/>
        <v>0</v>
      </c>
      <c r="P152" s="9">
        <f t="shared" si="99"/>
        <v>0</v>
      </c>
      <c r="Q152" s="60"/>
      <c r="R152" s="60"/>
      <c r="S152" s="60"/>
    </row>
    <row r="153" spans="1:19" ht="26.85" customHeight="1" x14ac:dyDescent="0.45">
      <c r="A153" s="28"/>
      <c r="B153" s="9">
        <f>B$12</f>
        <v>0</v>
      </c>
      <c r="C153" s="9">
        <f t="shared" ref="C153:P153" si="100">C$12</f>
        <v>0</v>
      </c>
      <c r="D153" s="9">
        <f t="shared" si="100"/>
        <v>0</v>
      </c>
      <c r="E153" s="9">
        <f t="shared" si="100"/>
        <v>0</v>
      </c>
      <c r="F153" s="9">
        <f t="shared" si="100"/>
        <v>0</v>
      </c>
      <c r="G153" s="9">
        <f t="shared" si="100"/>
        <v>0</v>
      </c>
      <c r="H153" s="9">
        <f t="shared" si="100"/>
        <v>0</v>
      </c>
      <c r="I153" s="9">
        <f t="shared" si="100"/>
        <v>0</v>
      </c>
      <c r="J153" s="9">
        <f t="shared" si="100"/>
        <v>0</v>
      </c>
      <c r="K153" s="9">
        <f t="shared" si="100"/>
        <v>0</v>
      </c>
      <c r="L153" s="9">
        <f t="shared" si="100"/>
        <v>0</v>
      </c>
      <c r="M153" s="9">
        <f t="shared" si="100"/>
        <v>0</v>
      </c>
      <c r="N153" s="9">
        <f t="shared" si="100"/>
        <v>0</v>
      </c>
      <c r="O153" s="9">
        <f t="shared" si="100"/>
        <v>0</v>
      </c>
      <c r="P153" s="9">
        <f t="shared" si="100"/>
        <v>0</v>
      </c>
      <c r="Q153" s="60"/>
      <c r="R153" s="60"/>
      <c r="S153" s="60"/>
    </row>
    <row r="154" spans="1:19" ht="26.85" customHeight="1" x14ac:dyDescent="0.45">
      <c r="A154" s="28"/>
      <c r="B154" s="9">
        <f>B$13</f>
        <v>0</v>
      </c>
      <c r="C154" s="9">
        <f t="shared" ref="C154:P154" si="101">C$13</f>
        <v>0</v>
      </c>
      <c r="D154" s="9">
        <f t="shared" si="101"/>
        <v>0</v>
      </c>
      <c r="E154" s="9">
        <f t="shared" si="101"/>
        <v>0</v>
      </c>
      <c r="F154" s="9">
        <f t="shared" si="101"/>
        <v>0</v>
      </c>
      <c r="G154" s="9">
        <f t="shared" si="101"/>
        <v>0</v>
      </c>
      <c r="H154" s="9">
        <f t="shared" si="101"/>
        <v>0</v>
      </c>
      <c r="I154" s="9">
        <f t="shared" si="101"/>
        <v>0</v>
      </c>
      <c r="J154" s="9">
        <f t="shared" si="101"/>
        <v>0</v>
      </c>
      <c r="K154" s="9">
        <f t="shared" si="101"/>
        <v>0</v>
      </c>
      <c r="L154" s="9">
        <f t="shared" si="101"/>
        <v>0</v>
      </c>
      <c r="M154" s="9">
        <f t="shared" si="101"/>
        <v>0</v>
      </c>
      <c r="N154" s="9">
        <f t="shared" si="101"/>
        <v>0</v>
      </c>
      <c r="O154" s="9">
        <f t="shared" si="101"/>
        <v>0</v>
      </c>
      <c r="P154" s="9">
        <f t="shared" si="101"/>
        <v>0</v>
      </c>
      <c r="Q154" s="60"/>
      <c r="R154" s="60"/>
      <c r="S154" s="60"/>
    </row>
    <row r="155" spans="1:19" ht="26.85" customHeight="1" x14ac:dyDescent="0.45">
      <c r="A155" s="28"/>
      <c r="B155" s="9">
        <f>B$14</f>
        <v>0</v>
      </c>
      <c r="C155" s="9">
        <f t="shared" ref="C155:P155" si="102">C$14</f>
        <v>0</v>
      </c>
      <c r="D155" s="9">
        <f t="shared" si="102"/>
        <v>0</v>
      </c>
      <c r="E155" s="9">
        <f t="shared" si="102"/>
        <v>0</v>
      </c>
      <c r="F155" s="9">
        <f t="shared" si="102"/>
        <v>0</v>
      </c>
      <c r="G155" s="9">
        <f t="shared" si="102"/>
        <v>0</v>
      </c>
      <c r="H155" s="9">
        <f t="shared" si="102"/>
        <v>0</v>
      </c>
      <c r="I155" s="9">
        <f t="shared" si="102"/>
        <v>0</v>
      </c>
      <c r="J155" s="9">
        <f t="shared" si="102"/>
        <v>0</v>
      </c>
      <c r="K155" s="9">
        <f t="shared" si="102"/>
        <v>0</v>
      </c>
      <c r="L155" s="9">
        <f t="shared" si="102"/>
        <v>0</v>
      </c>
      <c r="M155" s="9">
        <f t="shared" si="102"/>
        <v>0</v>
      </c>
      <c r="N155" s="9">
        <f t="shared" si="102"/>
        <v>0</v>
      </c>
      <c r="O155" s="9">
        <f t="shared" si="102"/>
        <v>0</v>
      </c>
      <c r="P155" s="9">
        <f t="shared" si="102"/>
        <v>0</v>
      </c>
      <c r="Q155" s="60"/>
      <c r="R155" s="60"/>
      <c r="S155" s="60"/>
    </row>
    <row r="156" spans="1:19" ht="26.85" customHeight="1" x14ac:dyDescent="0.45">
      <c r="A156" s="28"/>
      <c r="B156" s="9">
        <f>B$15</f>
        <v>0</v>
      </c>
      <c r="C156" s="9">
        <f t="shared" ref="C156:P156" si="103">C$15</f>
        <v>0</v>
      </c>
      <c r="D156" s="9">
        <f t="shared" si="103"/>
        <v>0</v>
      </c>
      <c r="E156" s="9">
        <f t="shared" si="103"/>
        <v>0</v>
      </c>
      <c r="F156" s="9">
        <f t="shared" si="103"/>
        <v>0</v>
      </c>
      <c r="G156" s="9">
        <f t="shared" si="103"/>
        <v>0</v>
      </c>
      <c r="H156" s="9">
        <f t="shared" si="103"/>
        <v>0</v>
      </c>
      <c r="I156" s="9">
        <f t="shared" si="103"/>
        <v>0</v>
      </c>
      <c r="J156" s="9">
        <f t="shared" si="103"/>
        <v>0</v>
      </c>
      <c r="K156" s="9">
        <f t="shared" si="103"/>
        <v>0</v>
      </c>
      <c r="L156" s="9">
        <f t="shared" si="103"/>
        <v>0</v>
      </c>
      <c r="M156" s="9">
        <f t="shared" si="103"/>
        <v>0</v>
      </c>
      <c r="N156" s="9">
        <f t="shared" si="103"/>
        <v>0</v>
      </c>
      <c r="O156" s="9">
        <f t="shared" si="103"/>
        <v>0</v>
      </c>
      <c r="P156" s="9">
        <f t="shared" si="103"/>
        <v>0</v>
      </c>
      <c r="Q156" s="60"/>
      <c r="R156" s="60"/>
      <c r="S156" s="60"/>
    </row>
    <row r="157" spans="1:19" ht="26.85" customHeight="1" x14ac:dyDescent="0.45">
      <c r="A157" s="28"/>
      <c r="B157" s="9">
        <f>B$16</f>
        <v>0</v>
      </c>
      <c r="C157" s="9">
        <f t="shared" ref="C157:P157" si="104">C$16</f>
        <v>0</v>
      </c>
      <c r="D157" s="9">
        <f t="shared" si="104"/>
        <v>0</v>
      </c>
      <c r="E157" s="9">
        <f t="shared" si="104"/>
        <v>0</v>
      </c>
      <c r="F157" s="9">
        <f t="shared" si="104"/>
        <v>0</v>
      </c>
      <c r="G157" s="9">
        <f t="shared" si="104"/>
        <v>0</v>
      </c>
      <c r="H157" s="9">
        <f t="shared" si="104"/>
        <v>0</v>
      </c>
      <c r="I157" s="9">
        <f t="shared" si="104"/>
        <v>0</v>
      </c>
      <c r="J157" s="9">
        <f t="shared" si="104"/>
        <v>0</v>
      </c>
      <c r="K157" s="9">
        <f t="shared" si="104"/>
        <v>0</v>
      </c>
      <c r="L157" s="9">
        <f t="shared" si="104"/>
        <v>0</v>
      </c>
      <c r="M157" s="9">
        <f t="shared" si="104"/>
        <v>0</v>
      </c>
      <c r="N157" s="9">
        <f t="shared" si="104"/>
        <v>0</v>
      </c>
      <c r="O157" s="9">
        <f t="shared" si="104"/>
        <v>0</v>
      </c>
      <c r="P157" s="9">
        <f t="shared" si="104"/>
        <v>0</v>
      </c>
      <c r="Q157" s="60"/>
      <c r="R157" s="60"/>
      <c r="S157" s="60"/>
    </row>
    <row r="158" spans="1:19" ht="26.85" customHeight="1" x14ac:dyDescent="0.45">
      <c r="A158" s="28"/>
      <c r="B158" s="96" t="str">
        <f>B$20</f>
        <v>Come From Behind — a seven-word phrase suggested by the grid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60"/>
      <c r="R158" s="60"/>
      <c r="S158" s="60"/>
    </row>
    <row r="159" spans="1:19" ht="26.85" customHeight="1" x14ac:dyDescent="0.45">
      <c r="A159" s="28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0"/>
      <c r="R159" s="60"/>
      <c r="S159" s="60"/>
    </row>
    <row r="160" spans="1:19" ht="26.85" customHeight="1" x14ac:dyDescent="0.45">
      <c r="A160" s="28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0"/>
      <c r="R160" s="60"/>
      <c r="S160" s="60"/>
    </row>
    <row r="161" spans="1:19" ht="26.85" customHeight="1" x14ac:dyDescent="0.8">
      <c r="A161" s="31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32" t="s">
        <v>0</v>
      </c>
      <c r="P161" s="33" t="s">
        <v>9</v>
      </c>
      <c r="Q161" s="61"/>
      <c r="R161" s="61"/>
      <c r="S161" s="61"/>
    </row>
    <row r="162" spans="1:19" ht="26.85" customHeight="1" x14ac:dyDescent="0.8">
      <c r="A162" s="31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61"/>
      <c r="R162" s="61"/>
      <c r="S162" s="61"/>
    </row>
    <row r="163" spans="1:19" ht="26.85" customHeight="1" x14ac:dyDescent="0.45">
      <c r="A163" s="31"/>
      <c r="B163" s="9">
        <f>B$2</f>
        <v>0</v>
      </c>
      <c r="C163" s="9">
        <f t="shared" ref="C163:P163" si="105">C$2</f>
        <v>0</v>
      </c>
      <c r="D163" s="9">
        <f t="shared" si="105"/>
        <v>0</v>
      </c>
      <c r="E163" s="9">
        <f t="shared" si="105"/>
        <v>0</v>
      </c>
      <c r="F163" s="9">
        <f t="shared" si="105"/>
        <v>0</v>
      </c>
      <c r="G163" s="9">
        <f t="shared" si="105"/>
        <v>0</v>
      </c>
      <c r="H163" s="9">
        <f t="shared" si="105"/>
        <v>0</v>
      </c>
      <c r="I163" s="9">
        <f t="shared" si="105"/>
        <v>0</v>
      </c>
      <c r="J163" s="9">
        <f t="shared" si="105"/>
        <v>0</v>
      </c>
      <c r="K163" s="9">
        <f t="shared" si="105"/>
        <v>0</v>
      </c>
      <c r="L163" s="9">
        <f t="shared" si="105"/>
        <v>0</v>
      </c>
      <c r="M163" s="9">
        <f t="shared" si="105"/>
        <v>0</v>
      </c>
      <c r="N163" s="9">
        <f t="shared" si="105"/>
        <v>0</v>
      </c>
      <c r="O163" s="9">
        <f t="shared" si="105"/>
        <v>0</v>
      </c>
      <c r="P163" s="9">
        <f t="shared" si="105"/>
        <v>0</v>
      </c>
      <c r="Q163" s="61"/>
      <c r="R163" s="61"/>
      <c r="S163" s="61"/>
    </row>
    <row r="164" spans="1:19" ht="26.85" customHeight="1" x14ac:dyDescent="0.45">
      <c r="A164" s="31"/>
      <c r="B164" s="9">
        <f>B$3</f>
        <v>0</v>
      </c>
      <c r="C164" s="9">
        <f t="shared" ref="C164:P164" si="106">C$3</f>
        <v>0</v>
      </c>
      <c r="D164" s="9">
        <f t="shared" si="106"/>
        <v>0</v>
      </c>
      <c r="E164" s="9">
        <f t="shared" si="106"/>
        <v>0</v>
      </c>
      <c r="F164" s="9">
        <f t="shared" si="106"/>
        <v>0</v>
      </c>
      <c r="G164" s="9">
        <f t="shared" si="106"/>
        <v>0</v>
      </c>
      <c r="H164" s="9">
        <f t="shared" si="106"/>
        <v>0</v>
      </c>
      <c r="I164" s="9">
        <f t="shared" si="106"/>
        <v>0</v>
      </c>
      <c r="J164" s="9">
        <f t="shared" si="106"/>
        <v>0</v>
      </c>
      <c r="K164" s="9">
        <f t="shared" si="106"/>
        <v>0</v>
      </c>
      <c r="L164" s="9">
        <f t="shared" si="106"/>
        <v>0</v>
      </c>
      <c r="M164" s="9">
        <f t="shared" si="106"/>
        <v>0</v>
      </c>
      <c r="N164" s="9">
        <f t="shared" si="106"/>
        <v>0</v>
      </c>
      <c r="O164" s="9">
        <f t="shared" si="106"/>
        <v>0</v>
      </c>
      <c r="P164" s="9">
        <f t="shared" si="106"/>
        <v>0</v>
      </c>
      <c r="Q164" s="61"/>
      <c r="R164" s="61"/>
      <c r="S164" s="61"/>
    </row>
    <row r="165" spans="1:19" ht="26.85" customHeight="1" x14ac:dyDescent="0.45">
      <c r="A165" s="31"/>
      <c r="B165" s="9">
        <f>B$4</f>
        <v>0</v>
      </c>
      <c r="C165" s="9">
        <f t="shared" ref="C165:P165" si="107">C$4</f>
        <v>0</v>
      </c>
      <c r="D165" s="9">
        <f t="shared" si="107"/>
        <v>0</v>
      </c>
      <c r="E165" s="9">
        <f t="shared" si="107"/>
        <v>0</v>
      </c>
      <c r="F165" s="9">
        <f t="shared" si="107"/>
        <v>0</v>
      </c>
      <c r="G165" s="9">
        <f t="shared" si="107"/>
        <v>0</v>
      </c>
      <c r="H165" s="9">
        <f t="shared" si="107"/>
        <v>0</v>
      </c>
      <c r="I165" s="9">
        <f t="shared" si="107"/>
        <v>0</v>
      </c>
      <c r="J165" s="9">
        <f t="shared" si="107"/>
        <v>0</v>
      </c>
      <c r="K165" s="9">
        <f t="shared" si="107"/>
        <v>0</v>
      </c>
      <c r="L165" s="9">
        <f t="shared" si="107"/>
        <v>0</v>
      </c>
      <c r="M165" s="9">
        <f t="shared" si="107"/>
        <v>0</v>
      </c>
      <c r="N165" s="9">
        <f t="shared" si="107"/>
        <v>0</v>
      </c>
      <c r="O165" s="9">
        <f t="shared" si="107"/>
        <v>0</v>
      </c>
      <c r="P165" s="9">
        <f t="shared" si="107"/>
        <v>0</v>
      </c>
      <c r="Q165" s="61"/>
      <c r="R165" s="61"/>
      <c r="S165" s="61"/>
    </row>
    <row r="166" spans="1:19" ht="26.85" customHeight="1" x14ac:dyDescent="0.45">
      <c r="A166" s="31"/>
      <c r="B166" s="9">
        <f>B$5</f>
        <v>0</v>
      </c>
      <c r="C166" s="9">
        <f t="shared" ref="C166:P166" si="108">C$5</f>
        <v>0</v>
      </c>
      <c r="D166" s="9">
        <f t="shared" si="108"/>
        <v>0</v>
      </c>
      <c r="E166" s="9">
        <f t="shared" si="108"/>
        <v>0</v>
      </c>
      <c r="F166" s="9">
        <f t="shared" si="108"/>
        <v>0</v>
      </c>
      <c r="G166" s="9">
        <f t="shared" si="108"/>
        <v>0</v>
      </c>
      <c r="H166" s="9">
        <f t="shared" si="108"/>
        <v>0</v>
      </c>
      <c r="I166" s="9">
        <f t="shared" si="108"/>
        <v>0</v>
      </c>
      <c r="J166" s="9">
        <f t="shared" si="108"/>
        <v>0</v>
      </c>
      <c r="K166" s="9">
        <f t="shared" si="108"/>
        <v>0</v>
      </c>
      <c r="L166" s="9">
        <f t="shared" si="108"/>
        <v>0</v>
      </c>
      <c r="M166" s="9">
        <f t="shared" si="108"/>
        <v>0</v>
      </c>
      <c r="N166" s="9">
        <f t="shared" si="108"/>
        <v>0</v>
      </c>
      <c r="O166" s="9">
        <f t="shared" si="108"/>
        <v>0</v>
      </c>
      <c r="P166" s="9">
        <f t="shared" si="108"/>
        <v>0</v>
      </c>
      <c r="Q166" s="61"/>
      <c r="R166" s="61"/>
      <c r="S166" s="61"/>
    </row>
    <row r="167" spans="1:19" ht="26.85" customHeight="1" x14ac:dyDescent="0.45">
      <c r="A167" s="31"/>
      <c r="B167" s="9">
        <f>B$6</f>
        <v>0</v>
      </c>
      <c r="C167" s="9">
        <f t="shared" ref="C167:P167" si="109">C$6</f>
        <v>0</v>
      </c>
      <c r="D167" s="9">
        <f t="shared" si="109"/>
        <v>0</v>
      </c>
      <c r="E167" s="9">
        <f t="shared" si="109"/>
        <v>0</v>
      </c>
      <c r="F167" s="9">
        <f t="shared" si="109"/>
        <v>0</v>
      </c>
      <c r="G167" s="9">
        <f t="shared" si="109"/>
        <v>0</v>
      </c>
      <c r="H167" s="9">
        <f t="shared" si="109"/>
        <v>0</v>
      </c>
      <c r="I167" s="9">
        <f t="shared" si="109"/>
        <v>0</v>
      </c>
      <c r="J167" s="9">
        <f t="shared" si="109"/>
        <v>0</v>
      </c>
      <c r="K167" s="9">
        <f t="shared" si="109"/>
        <v>0</v>
      </c>
      <c r="L167" s="9">
        <f t="shared" si="109"/>
        <v>0</v>
      </c>
      <c r="M167" s="9">
        <f t="shared" si="109"/>
        <v>0</v>
      </c>
      <c r="N167" s="9">
        <f t="shared" si="109"/>
        <v>0</v>
      </c>
      <c r="O167" s="9">
        <f t="shared" si="109"/>
        <v>0</v>
      </c>
      <c r="P167" s="9">
        <f t="shared" si="109"/>
        <v>0</v>
      </c>
      <c r="Q167" s="61"/>
      <c r="R167" s="61"/>
      <c r="S167" s="61"/>
    </row>
    <row r="168" spans="1:19" ht="26.85" customHeight="1" x14ac:dyDescent="0.45">
      <c r="A168" s="31"/>
      <c r="B168" s="9">
        <f>B$7</f>
        <v>0</v>
      </c>
      <c r="C168" s="9">
        <f t="shared" ref="C168:P168" si="110">C$7</f>
        <v>0</v>
      </c>
      <c r="D168" s="9">
        <f t="shared" si="110"/>
        <v>0</v>
      </c>
      <c r="E168" s="9">
        <f t="shared" si="110"/>
        <v>0</v>
      </c>
      <c r="F168" s="9">
        <f t="shared" si="110"/>
        <v>0</v>
      </c>
      <c r="G168" s="9">
        <f t="shared" si="110"/>
        <v>0</v>
      </c>
      <c r="H168" s="9">
        <f t="shared" si="110"/>
        <v>0</v>
      </c>
      <c r="I168" s="9">
        <f t="shared" si="110"/>
        <v>0</v>
      </c>
      <c r="J168" s="9">
        <f t="shared" si="110"/>
        <v>0</v>
      </c>
      <c r="K168" s="9">
        <f t="shared" si="110"/>
        <v>0</v>
      </c>
      <c r="L168" s="9">
        <f t="shared" si="110"/>
        <v>0</v>
      </c>
      <c r="M168" s="9">
        <f t="shared" si="110"/>
        <v>0</v>
      </c>
      <c r="N168" s="9">
        <f t="shared" si="110"/>
        <v>0</v>
      </c>
      <c r="O168" s="9">
        <f t="shared" si="110"/>
        <v>0</v>
      </c>
      <c r="P168" s="9">
        <f t="shared" si="110"/>
        <v>0</v>
      </c>
      <c r="Q168" s="61"/>
      <c r="R168" s="61"/>
      <c r="S168" s="61"/>
    </row>
    <row r="169" spans="1:19" ht="26.85" customHeight="1" x14ac:dyDescent="0.45">
      <c r="A169" s="31"/>
      <c r="B169" s="9">
        <f>B$8</f>
        <v>0</v>
      </c>
      <c r="C169" s="9">
        <f t="shared" ref="C169:P169" si="111">C$8</f>
        <v>0</v>
      </c>
      <c r="D169" s="9">
        <f t="shared" si="111"/>
        <v>0</v>
      </c>
      <c r="E169" s="9">
        <f t="shared" si="111"/>
        <v>0</v>
      </c>
      <c r="F169" s="9">
        <f t="shared" si="111"/>
        <v>0</v>
      </c>
      <c r="G169" s="9">
        <f t="shared" si="111"/>
        <v>0</v>
      </c>
      <c r="H169" s="9">
        <f t="shared" si="111"/>
        <v>0</v>
      </c>
      <c r="I169" s="9">
        <f t="shared" si="111"/>
        <v>0</v>
      </c>
      <c r="J169" s="9">
        <f t="shared" si="111"/>
        <v>0</v>
      </c>
      <c r="K169" s="9">
        <f t="shared" si="111"/>
        <v>0</v>
      </c>
      <c r="L169" s="9">
        <f t="shared" si="111"/>
        <v>0</v>
      </c>
      <c r="M169" s="9">
        <f t="shared" si="111"/>
        <v>0</v>
      </c>
      <c r="N169" s="9">
        <f t="shared" si="111"/>
        <v>0</v>
      </c>
      <c r="O169" s="9">
        <f t="shared" si="111"/>
        <v>0</v>
      </c>
      <c r="P169" s="9">
        <f t="shared" si="111"/>
        <v>0</v>
      </c>
      <c r="Q169" s="61"/>
      <c r="R169" s="61"/>
      <c r="S169" s="61"/>
    </row>
    <row r="170" spans="1:19" ht="26.85" customHeight="1" x14ac:dyDescent="0.45">
      <c r="A170" s="31"/>
      <c r="B170" s="9">
        <f>B$9</f>
        <v>0</v>
      </c>
      <c r="C170" s="9">
        <f t="shared" ref="C170:P170" si="112">C$9</f>
        <v>0</v>
      </c>
      <c r="D170" s="9">
        <f t="shared" si="112"/>
        <v>0</v>
      </c>
      <c r="E170" s="9">
        <f t="shared" si="112"/>
        <v>0</v>
      </c>
      <c r="F170" s="9">
        <f t="shared" si="112"/>
        <v>0</v>
      </c>
      <c r="G170" s="9">
        <f t="shared" si="112"/>
        <v>0</v>
      </c>
      <c r="H170" s="9">
        <f t="shared" si="112"/>
        <v>0</v>
      </c>
      <c r="I170" s="9">
        <f t="shared" si="112"/>
        <v>0</v>
      </c>
      <c r="J170" s="9">
        <f t="shared" si="112"/>
        <v>0</v>
      </c>
      <c r="K170" s="9">
        <f t="shared" si="112"/>
        <v>0</v>
      </c>
      <c r="L170" s="9">
        <f t="shared" si="112"/>
        <v>0</v>
      </c>
      <c r="M170" s="9">
        <f t="shared" si="112"/>
        <v>0</v>
      </c>
      <c r="N170" s="9">
        <f t="shared" si="112"/>
        <v>0</v>
      </c>
      <c r="O170" s="9">
        <f t="shared" si="112"/>
        <v>0</v>
      </c>
      <c r="P170" s="9">
        <f t="shared" si="112"/>
        <v>0</v>
      </c>
      <c r="Q170" s="61"/>
      <c r="R170" s="61"/>
      <c r="S170" s="61"/>
    </row>
    <row r="171" spans="1:19" ht="26.85" customHeight="1" x14ac:dyDescent="0.45">
      <c r="A171" s="31"/>
      <c r="B171" s="9">
        <f>B$10</f>
        <v>0</v>
      </c>
      <c r="C171" s="9">
        <f t="shared" ref="C171:P171" si="113">C$10</f>
        <v>0</v>
      </c>
      <c r="D171" s="9">
        <f t="shared" si="113"/>
        <v>0</v>
      </c>
      <c r="E171" s="9">
        <f t="shared" si="113"/>
        <v>0</v>
      </c>
      <c r="F171" s="9">
        <f t="shared" si="113"/>
        <v>0</v>
      </c>
      <c r="G171" s="9">
        <f t="shared" si="113"/>
        <v>0</v>
      </c>
      <c r="H171" s="9">
        <f t="shared" si="113"/>
        <v>0</v>
      </c>
      <c r="I171" s="9">
        <f t="shared" si="113"/>
        <v>0</v>
      </c>
      <c r="J171" s="9">
        <f t="shared" si="113"/>
        <v>0</v>
      </c>
      <c r="K171" s="9">
        <f t="shared" si="113"/>
        <v>0</v>
      </c>
      <c r="L171" s="9">
        <f t="shared" si="113"/>
        <v>0</v>
      </c>
      <c r="M171" s="9">
        <f t="shared" si="113"/>
        <v>0</v>
      </c>
      <c r="N171" s="9">
        <f t="shared" si="113"/>
        <v>0</v>
      </c>
      <c r="O171" s="9">
        <f t="shared" si="113"/>
        <v>0</v>
      </c>
      <c r="P171" s="9">
        <f t="shared" si="113"/>
        <v>0</v>
      </c>
      <c r="Q171" s="61"/>
      <c r="R171" s="61"/>
      <c r="S171" s="61"/>
    </row>
    <row r="172" spans="1:19" ht="26.85" customHeight="1" x14ac:dyDescent="0.45">
      <c r="A172" s="31"/>
      <c r="B172" s="9">
        <f>B$11</f>
        <v>0</v>
      </c>
      <c r="C172" s="9">
        <f t="shared" ref="C172:P172" si="114">C$11</f>
        <v>0</v>
      </c>
      <c r="D172" s="9">
        <f t="shared" si="114"/>
        <v>0</v>
      </c>
      <c r="E172" s="9">
        <f t="shared" si="114"/>
        <v>0</v>
      </c>
      <c r="F172" s="9">
        <f t="shared" si="114"/>
        <v>0</v>
      </c>
      <c r="G172" s="9">
        <f t="shared" si="114"/>
        <v>0</v>
      </c>
      <c r="H172" s="9">
        <f t="shared" si="114"/>
        <v>0</v>
      </c>
      <c r="I172" s="9">
        <f t="shared" si="114"/>
        <v>0</v>
      </c>
      <c r="J172" s="9">
        <f t="shared" si="114"/>
        <v>0</v>
      </c>
      <c r="K172" s="9">
        <f t="shared" si="114"/>
        <v>0</v>
      </c>
      <c r="L172" s="9">
        <f t="shared" si="114"/>
        <v>0</v>
      </c>
      <c r="M172" s="9">
        <f t="shared" si="114"/>
        <v>0</v>
      </c>
      <c r="N172" s="9">
        <f t="shared" si="114"/>
        <v>0</v>
      </c>
      <c r="O172" s="9">
        <f t="shared" si="114"/>
        <v>0</v>
      </c>
      <c r="P172" s="9">
        <f t="shared" si="114"/>
        <v>0</v>
      </c>
      <c r="Q172" s="61"/>
      <c r="R172" s="61"/>
      <c r="S172" s="61"/>
    </row>
    <row r="173" spans="1:19" ht="26.85" customHeight="1" x14ac:dyDescent="0.45">
      <c r="A173" s="31"/>
      <c r="B173" s="9">
        <f>B$12</f>
        <v>0</v>
      </c>
      <c r="C173" s="9">
        <f t="shared" ref="C173:P173" si="115">C$12</f>
        <v>0</v>
      </c>
      <c r="D173" s="9">
        <f t="shared" si="115"/>
        <v>0</v>
      </c>
      <c r="E173" s="9">
        <f t="shared" si="115"/>
        <v>0</v>
      </c>
      <c r="F173" s="9">
        <f t="shared" si="115"/>
        <v>0</v>
      </c>
      <c r="G173" s="9">
        <f t="shared" si="115"/>
        <v>0</v>
      </c>
      <c r="H173" s="9">
        <f t="shared" si="115"/>
        <v>0</v>
      </c>
      <c r="I173" s="9">
        <f t="shared" si="115"/>
        <v>0</v>
      </c>
      <c r="J173" s="9">
        <f t="shared" si="115"/>
        <v>0</v>
      </c>
      <c r="K173" s="9">
        <f t="shared" si="115"/>
        <v>0</v>
      </c>
      <c r="L173" s="9">
        <f t="shared" si="115"/>
        <v>0</v>
      </c>
      <c r="M173" s="9">
        <f t="shared" si="115"/>
        <v>0</v>
      </c>
      <c r="N173" s="9">
        <f t="shared" si="115"/>
        <v>0</v>
      </c>
      <c r="O173" s="9">
        <f t="shared" si="115"/>
        <v>0</v>
      </c>
      <c r="P173" s="9">
        <f t="shared" si="115"/>
        <v>0</v>
      </c>
      <c r="Q173" s="61"/>
      <c r="R173" s="61"/>
      <c r="S173" s="61"/>
    </row>
    <row r="174" spans="1:19" ht="26.85" customHeight="1" x14ac:dyDescent="0.45">
      <c r="A174" s="31"/>
      <c r="B174" s="9">
        <f>B$13</f>
        <v>0</v>
      </c>
      <c r="C174" s="9">
        <f t="shared" ref="C174:P174" si="116">C$13</f>
        <v>0</v>
      </c>
      <c r="D174" s="9">
        <f t="shared" si="116"/>
        <v>0</v>
      </c>
      <c r="E174" s="9">
        <f t="shared" si="116"/>
        <v>0</v>
      </c>
      <c r="F174" s="9">
        <f t="shared" si="116"/>
        <v>0</v>
      </c>
      <c r="G174" s="9">
        <f t="shared" si="116"/>
        <v>0</v>
      </c>
      <c r="H174" s="9">
        <f t="shared" si="116"/>
        <v>0</v>
      </c>
      <c r="I174" s="9">
        <f t="shared" si="116"/>
        <v>0</v>
      </c>
      <c r="J174" s="9">
        <f t="shared" si="116"/>
        <v>0</v>
      </c>
      <c r="K174" s="9">
        <f t="shared" si="116"/>
        <v>0</v>
      </c>
      <c r="L174" s="9">
        <f t="shared" si="116"/>
        <v>0</v>
      </c>
      <c r="M174" s="9">
        <f t="shared" si="116"/>
        <v>0</v>
      </c>
      <c r="N174" s="9">
        <f t="shared" si="116"/>
        <v>0</v>
      </c>
      <c r="O174" s="9">
        <f t="shared" si="116"/>
        <v>0</v>
      </c>
      <c r="P174" s="9">
        <f t="shared" si="116"/>
        <v>0</v>
      </c>
      <c r="Q174" s="61"/>
      <c r="R174" s="61"/>
      <c r="S174" s="61"/>
    </row>
    <row r="175" spans="1:19" ht="26.85" customHeight="1" x14ac:dyDescent="0.45">
      <c r="A175" s="31"/>
      <c r="B175" s="9">
        <f>B$14</f>
        <v>0</v>
      </c>
      <c r="C175" s="9">
        <f t="shared" ref="C175:P175" si="117">C$14</f>
        <v>0</v>
      </c>
      <c r="D175" s="9">
        <f t="shared" si="117"/>
        <v>0</v>
      </c>
      <c r="E175" s="9">
        <f t="shared" si="117"/>
        <v>0</v>
      </c>
      <c r="F175" s="9">
        <f t="shared" si="117"/>
        <v>0</v>
      </c>
      <c r="G175" s="9">
        <f t="shared" si="117"/>
        <v>0</v>
      </c>
      <c r="H175" s="9">
        <f t="shared" si="117"/>
        <v>0</v>
      </c>
      <c r="I175" s="9">
        <f t="shared" si="117"/>
        <v>0</v>
      </c>
      <c r="J175" s="9">
        <f t="shared" si="117"/>
        <v>0</v>
      </c>
      <c r="K175" s="9">
        <f t="shared" si="117"/>
        <v>0</v>
      </c>
      <c r="L175" s="9">
        <f t="shared" si="117"/>
        <v>0</v>
      </c>
      <c r="M175" s="9">
        <f t="shared" si="117"/>
        <v>0</v>
      </c>
      <c r="N175" s="9">
        <f t="shared" si="117"/>
        <v>0</v>
      </c>
      <c r="O175" s="9">
        <f t="shared" si="117"/>
        <v>0</v>
      </c>
      <c r="P175" s="9">
        <f t="shared" si="117"/>
        <v>0</v>
      </c>
      <c r="Q175" s="61"/>
      <c r="R175" s="61"/>
      <c r="S175" s="61"/>
    </row>
    <row r="176" spans="1:19" ht="26.85" customHeight="1" x14ac:dyDescent="0.45">
      <c r="A176" s="31"/>
      <c r="B176" s="9">
        <f>B$15</f>
        <v>0</v>
      </c>
      <c r="C176" s="9">
        <f t="shared" ref="C176:P176" si="118">C$15</f>
        <v>0</v>
      </c>
      <c r="D176" s="9">
        <f t="shared" si="118"/>
        <v>0</v>
      </c>
      <c r="E176" s="9">
        <f t="shared" si="118"/>
        <v>0</v>
      </c>
      <c r="F176" s="9">
        <f t="shared" si="118"/>
        <v>0</v>
      </c>
      <c r="G176" s="9">
        <f t="shared" si="118"/>
        <v>0</v>
      </c>
      <c r="H176" s="9">
        <f t="shared" si="118"/>
        <v>0</v>
      </c>
      <c r="I176" s="9">
        <f t="shared" si="118"/>
        <v>0</v>
      </c>
      <c r="J176" s="9">
        <f t="shared" si="118"/>
        <v>0</v>
      </c>
      <c r="K176" s="9">
        <f t="shared" si="118"/>
        <v>0</v>
      </c>
      <c r="L176" s="9">
        <f t="shared" si="118"/>
        <v>0</v>
      </c>
      <c r="M176" s="9">
        <f t="shared" si="118"/>
        <v>0</v>
      </c>
      <c r="N176" s="9">
        <f t="shared" si="118"/>
        <v>0</v>
      </c>
      <c r="O176" s="9">
        <f t="shared" si="118"/>
        <v>0</v>
      </c>
      <c r="P176" s="9">
        <f t="shared" si="118"/>
        <v>0</v>
      </c>
      <c r="Q176" s="61"/>
      <c r="R176" s="61"/>
      <c r="S176" s="61"/>
    </row>
    <row r="177" spans="1:19" ht="26.85" customHeight="1" x14ac:dyDescent="0.45">
      <c r="A177" s="31"/>
      <c r="B177" s="9">
        <f>B$16</f>
        <v>0</v>
      </c>
      <c r="C177" s="9">
        <f t="shared" ref="C177:P177" si="119">C$16</f>
        <v>0</v>
      </c>
      <c r="D177" s="9">
        <f t="shared" si="119"/>
        <v>0</v>
      </c>
      <c r="E177" s="9">
        <f t="shared" si="119"/>
        <v>0</v>
      </c>
      <c r="F177" s="9">
        <f t="shared" si="119"/>
        <v>0</v>
      </c>
      <c r="G177" s="9">
        <f t="shared" si="119"/>
        <v>0</v>
      </c>
      <c r="H177" s="9">
        <f t="shared" si="119"/>
        <v>0</v>
      </c>
      <c r="I177" s="9">
        <f t="shared" si="119"/>
        <v>0</v>
      </c>
      <c r="J177" s="9">
        <f t="shared" si="119"/>
        <v>0</v>
      </c>
      <c r="K177" s="9">
        <f t="shared" si="119"/>
        <v>0</v>
      </c>
      <c r="L177" s="9">
        <f t="shared" si="119"/>
        <v>0</v>
      </c>
      <c r="M177" s="9">
        <f t="shared" si="119"/>
        <v>0</v>
      </c>
      <c r="N177" s="9">
        <f t="shared" si="119"/>
        <v>0</v>
      </c>
      <c r="O177" s="9">
        <f t="shared" si="119"/>
        <v>0</v>
      </c>
      <c r="P177" s="9">
        <f t="shared" si="119"/>
        <v>0</v>
      </c>
      <c r="Q177" s="61"/>
      <c r="R177" s="61"/>
      <c r="S177" s="61"/>
    </row>
    <row r="178" spans="1:19" ht="26.85" customHeight="1" x14ac:dyDescent="0.45">
      <c r="A178" s="31"/>
      <c r="B178" s="103" t="str">
        <f>B$20</f>
        <v>Come From Behind — a seven-word phrase suggested by the grid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61"/>
      <c r="R178" s="61"/>
      <c r="S178" s="61"/>
    </row>
    <row r="179" spans="1:19" ht="26.85" customHeight="1" x14ac:dyDescent="0.45">
      <c r="A179" s="31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61"/>
      <c r="R179" s="61"/>
      <c r="S179" s="61"/>
    </row>
    <row r="180" spans="1:19" ht="26.85" customHeight="1" x14ac:dyDescent="0.45">
      <c r="A180" s="31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61"/>
      <c r="R180" s="61"/>
      <c r="S180" s="61"/>
    </row>
    <row r="181" spans="1:19" ht="26.85" customHeight="1" x14ac:dyDescent="0.8">
      <c r="A181" s="34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35" t="s">
        <v>0</v>
      </c>
      <c r="P181" s="36" t="s">
        <v>8</v>
      </c>
      <c r="Q181" s="62"/>
      <c r="R181" s="62" t="s">
        <v>2</v>
      </c>
      <c r="S181" s="62"/>
    </row>
    <row r="182" spans="1:19" ht="26.85" customHeight="1" x14ac:dyDescent="0.8">
      <c r="A182" s="34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62"/>
      <c r="R182" s="62" t="s">
        <v>2</v>
      </c>
      <c r="S182" s="62"/>
    </row>
    <row r="183" spans="1:19" ht="26.85" customHeight="1" x14ac:dyDescent="0.45">
      <c r="A183" s="34"/>
      <c r="B183" s="9">
        <f>B$2</f>
        <v>0</v>
      </c>
      <c r="C183" s="9">
        <f t="shared" ref="C183:P183" si="120">C$2</f>
        <v>0</v>
      </c>
      <c r="D183" s="9">
        <f t="shared" si="120"/>
        <v>0</v>
      </c>
      <c r="E183" s="9">
        <f t="shared" si="120"/>
        <v>0</v>
      </c>
      <c r="F183" s="9">
        <f t="shared" si="120"/>
        <v>0</v>
      </c>
      <c r="G183" s="9">
        <f t="shared" si="120"/>
        <v>0</v>
      </c>
      <c r="H183" s="9">
        <f t="shared" si="120"/>
        <v>0</v>
      </c>
      <c r="I183" s="9">
        <f t="shared" si="120"/>
        <v>0</v>
      </c>
      <c r="J183" s="9">
        <f t="shared" si="120"/>
        <v>0</v>
      </c>
      <c r="K183" s="9">
        <f t="shared" si="120"/>
        <v>0</v>
      </c>
      <c r="L183" s="9">
        <f t="shared" si="120"/>
        <v>0</v>
      </c>
      <c r="M183" s="9">
        <f t="shared" si="120"/>
        <v>0</v>
      </c>
      <c r="N183" s="9">
        <f t="shared" si="120"/>
        <v>0</v>
      </c>
      <c r="O183" s="9">
        <f t="shared" si="120"/>
        <v>0</v>
      </c>
      <c r="P183" s="9">
        <f t="shared" si="120"/>
        <v>0</v>
      </c>
      <c r="Q183" s="62"/>
      <c r="R183" s="62"/>
      <c r="S183" s="62"/>
    </row>
    <row r="184" spans="1:19" ht="26.85" customHeight="1" x14ac:dyDescent="0.45">
      <c r="A184" s="34"/>
      <c r="B184" s="9">
        <f>B$3</f>
        <v>0</v>
      </c>
      <c r="C184" s="9">
        <f t="shared" ref="C184:P184" si="121">C$3</f>
        <v>0</v>
      </c>
      <c r="D184" s="9">
        <f t="shared" si="121"/>
        <v>0</v>
      </c>
      <c r="E184" s="9">
        <f t="shared" si="121"/>
        <v>0</v>
      </c>
      <c r="F184" s="9">
        <f t="shared" si="121"/>
        <v>0</v>
      </c>
      <c r="G184" s="9">
        <f t="shared" si="121"/>
        <v>0</v>
      </c>
      <c r="H184" s="9">
        <f t="shared" si="121"/>
        <v>0</v>
      </c>
      <c r="I184" s="9">
        <f t="shared" si="121"/>
        <v>0</v>
      </c>
      <c r="J184" s="9">
        <f t="shared" si="121"/>
        <v>0</v>
      </c>
      <c r="K184" s="9">
        <f t="shared" si="121"/>
        <v>0</v>
      </c>
      <c r="L184" s="9">
        <f t="shared" si="121"/>
        <v>0</v>
      </c>
      <c r="M184" s="9">
        <f t="shared" si="121"/>
        <v>0</v>
      </c>
      <c r="N184" s="9">
        <f t="shared" si="121"/>
        <v>0</v>
      </c>
      <c r="O184" s="9">
        <f t="shared" si="121"/>
        <v>0</v>
      </c>
      <c r="P184" s="9">
        <f t="shared" si="121"/>
        <v>0</v>
      </c>
      <c r="Q184" s="62"/>
      <c r="R184" s="62"/>
      <c r="S184" s="62"/>
    </row>
    <row r="185" spans="1:19" ht="26.85" customHeight="1" x14ac:dyDescent="0.45">
      <c r="A185" s="34"/>
      <c r="B185" s="9">
        <f>B$4</f>
        <v>0</v>
      </c>
      <c r="C185" s="9">
        <f t="shared" ref="C185:P185" si="122">C$4</f>
        <v>0</v>
      </c>
      <c r="D185" s="9">
        <f t="shared" si="122"/>
        <v>0</v>
      </c>
      <c r="E185" s="9">
        <f t="shared" si="122"/>
        <v>0</v>
      </c>
      <c r="F185" s="9">
        <f t="shared" si="122"/>
        <v>0</v>
      </c>
      <c r="G185" s="9">
        <f t="shared" si="122"/>
        <v>0</v>
      </c>
      <c r="H185" s="9">
        <f t="shared" si="122"/>
        <v>0</v>
      </c>
      <c r="I185" s="9">
        <f t="shared" si="122"/>
        <v>0</v>
      </c>
      <c r="J185" s="9">
        <f t="shared" si="122"/>
        <v>0</v>
      </c>
      <c r="K185" s="9">
        <f t="shared" si="122"/>
        <v>0</v>
      </c>
      <c r="L185" s="9">
        <f t="shared" si="122"/>
        <v>0</v>
      </c>
      <c r="M185" s="9">
        <f t="shared" si="122"/>
        <v>0</v>
      </c>
      <c r="N185" s="9">
        <f t="shared" si="122"/>
        <v>0</v>
      </c>
      <c r="O185" s="9">
        <f t="shared" si="122"/>
        <v>0</v>
      </c>
      <c r="P185" s="9">
        <f t="shared" si="122"/>
        <v>0</v>
      </c>
      <c r="Q185" s="62"/>
      <c r="R185" s="62"/>
      <c r="S185" s="62"/>
    </row>
    <row r="186" spans="1:19" ht="26.85" customHeight="1" x14ac:dyDescent="0.45">
      <c r="A186" s="34"/>
      <c r="B186" s="9">
        <f>B$5</f>
        <v>0</v>
      </c>
      <c r="C186" s="9">
        <f t="shared" ref="C186:P186" si="123">C$5</f>
        <v>0</v>
      </c>
      <c r="D186" s="9">
        <f t="shared" si="123"/>
        <v>0</v>
      </c>
      <c r="E186" s="9">
        <f t="shared" si="123"/>
        <v>0</v>
      </c>
      <c r="F186" s="9">
        <f t="shared" si="123"/>
        <v>0</v>
      </c>
      <c r="G186" s="9">
        <f t="shared" si="123"/>
        <v>0</v>
      </c>
      <c r="H186" s="9">
        <f t="shared" si="123"/>
        <v>0</v>
      </c>
      <c r="I186" s="9">
        <f t="shared" si="123"/>
        <v>0</v>
      </c>
      <c r="J186" s="9">
        <f t="shared" si="123"/>
        <v>0</v>
      </c>
      <c r="K186" s="9">
        <f t="shared" si="123"/>
        <v>0</v>
      </c>
      <c r="L186" s="9">
        <f t="shared" si="123"/>
        <v>0</v>
      </c>
      <c r="M186" s="9">
        <f t="shared" si="123"/>
        <v>0</v>
      </c>
      <c r="N186" s="9">
        <f t="shared" si="123"/>
        <v>0</v>
      </c>
      <c r="O186" s="9">
        <f t="shared" si="123"/>
        <v>0</v>
      </c>
      <c r="P186" s="9">
        <f t="shared" si="123"/>
        <v>0</v>
      </c>
      <c r="Q186" s="62"/>
      <c r="R186" s="62"/>
      <c r="S186" s="62"/>
    </row>
    <row r="187" spans="1:19" ht="26.85" customHeight="1" x14ac:dyDescent="0.45">
      <c r="A187" s="34"/>
      <c r="B187" s="9">
        <f>B$6</f>
        <v>0</v>
      </c>
      <c r="C187" s="9">
        <f t="shared" ref="C187:P187" si="124">C$6</f>
        <v>0</v>
      </c>
      <c r="D187" s="9">
        <f t="shared" si="124"/>
        <v>0</v>
      </c>
      <c r="E187" s="9">
        <f t="shared" si="124"/>
        <v>0</v>
      </c>
      <c r="F187" s="9">
        <f t="shared" si="124"/>
        <v>0</v>
      </c>
      <c r="G187" s="9">
        <f t="shared" si="124"/>
        <v>0</v>
      </c>
      <c r="H187" s="9">
        <f t="shared" si="124"/>
        <v>0</v>
      </c>
      <c r="I187" s="9">
        <f t="shared" si="124"/>
        <v>0</v>
      </c>
      <c r="J187" s="9">
        <f t="shared" si="124"/>
        <v>0</v>
      </c>
      <c r="K187" s="9">
        <f t="shared" si="124"/>
        <v>0</v>
      </c>
      <c r="L187" s="9">
        <f t="shared" si="124"/>
        <v>0</v>
      </c>
      <c r="M187" s="9">
        <f t="shared" si="124"/>
        <v>0</v>
      </c>
      <c r="N187" s="9">
        <f t="shared" si="124"/>
        <v>0</v>
      </c>
      <c r="O187" s="9">
        <f t="shared" si="124"/>
        <v>0</v>
      </c>
      <c r="P187" s="9">
        <f t="shared" si="124"/>
        <v>0</v>
      </c>
      <c r="Q187" s="62"/>
      <c r="R187" s="62"/>
      <c r="S187" s="62"/>
    </row>
    <row r="188" spans="1:19" ht="26.85" customHeight="1" x14ac:dyDescent="0.45">
      <c r="A188" s="34"/>
      <c r="B188" s="9">
        <f>B$7</f>
        <v>0</v>
      </c>
      <c r="C188" s="9">
        <f t="shared" ref="C188:P188" si="125">C$7</f>
        <v>0</v>
      </c>
      <c r="D188" s="9">
        <f t="shared" si="125"/>
        <v>0</v>
      </c>
      <c r="E188" s="9">
        <f t="shared" si="125"/>
        <v>0</v>
      </c>
      <c r="F188" s="9">
        <f t="shared" si="125"/>
        <v>0</v>
      </c>
      <c r="G188" s="9">
        <f t="shared" si="125"/>
        <v>0</v>
      </c>
      <c r="H188" s="9">
        <f t="shared" si="125"/>
        <v>0</v>
      </c>
      <c r="I188" s="9">
        <f t="shared" si="125"/>
        <v>0</v>
      </c>
      <c r="J188" s="9">
        <f t="shared" si="125"/>
        <v>0</v>
      </c>
      <c r="K188" s="9">
        <f t="shared" si="125"/>
        <v>0</v>
      </c>
      <c r="L188" s="9">
        <f t="shared" si="125"/>
        <v>0</v>
      </c>
      <c r="M188" s="9">
        <f t="shared" si="125"/>
        <v>0</v>
      </c>
      <c r="N188" s="9">
        <f t="shared" si="125"/>
        <v>0</v>
      </c>
      <c r="O188" s="9">
        <f t="shared" si="125"/>
        <v>0</v>
      </c>
      <c r="P188" s="9">
        <f t="shared" si="125"/>
        <v>0</v>
      </c>
      <c r="Q188" s="62"/>
      <c r="R188" s="62"/>
      <c r="S188" s="62"/>
    </row>
    <row r="189" spans="1:19" ht="26.85" customHeight="1" x14ac:dyDescent="0.45">
      <c r="A189" s="34"/>
      <c r="B189" s="9">
        <f>B$8</f>
        <v>0</v>
      </c>
      <c r="C189" s="9">
        <f t="shared" ref="C189:P189" si="126">C$8</f>
        <v>0</v>
      </c>
      <c r="D189" s="9">
        <f t="shared" si="126"/>
        <v>0</v>
      </c>
      <c r="E189" s="9">
        <f t="shared" si="126"/>
        <v>0</v>
      </c>
      <c r="F189" s="9">
        <f t="shared" si="126"/>
        <v>0</v>
      </c>
      <c r="G189" s="9">
        <f t="shared" si="126"/>
        <v>0</v>
      </c>
      <c r="H189" s="9">
        <f t="shared" si="126"/>
        <v>0</v>
      </c>
      <c r="I189" s="9">
        <f t="shared" si="126"/>
        <v>0</v>
      </c>
      <c r="J189" s="9">
        <f t="shared" si="126"/>
        <v>0</v>
      </c>
      <c r="K189" s="9">
        <f t="shared" si="126"/>
        <v>0</v>
      </c>
      <c r="L189" s="9">
        <f t="shared" si="126"/>
        <v>0</v>
      </c>
      <c r="M189" s="9">
        <f t="shared" si="126"/>
        <v>0</v>
      </c>
      <c r="N189" s="9">
        <f t="shared" si="126"/>
        <v>0</v>
      </c>
      <c r="O189" s="9">
        <f t="shared" si="126"/>
        <v>0</v>
      </c>
      <c r="P189" s="9">
        <f t="shared" si="126"/>
        <v>0</v>
      </c>
      <c r="Q189" s="62"/>
      <c r="R189" s="62"/>
      <c r="S189" s="62"/>
    </row>
    <row r="190" spans="1:19" ht="26.85" customHeight="1" x14ac:dyDescent="0.45">
      <c r="A190" s="34"/>
      <c r="B190" s="9">
        <f>B$9</f>
        <v>0</v>
      </c>
      <c r="C190" s="9">
        <f t="shared" ref="C190:P190" si="127">C$9</f>
        <v>0</v>
      </c>
      <c r="D190" s="9">
        <f t="shared" si="127"/>
        <v>0</v>
      </c>
      <c r="E190" s="9">
        <f t="shared" si="127"/>
        <v>0</v>
      </c>
      <c r="F190" s="9">
        <f t="shared" si="127"/>
        <v>0</v>
      </c>
      <c r="G190" s="9">
        <f t="shared" si="127"/>
        <v>0</v>
      </c>
      <c r="H190" s="9">
        <f t="shared" si="127"/>
        <v>0</v>
      </c>
      <c r="I190" s="9">
        <f t="shared" si="127"/>
        <v>0</v>
      </c>
      <c r="J190" s="9">
        <f t="shared" si="127"/>
        <v>0</v>
      </c>
      <c r="K190" s="9">
        <f t="shared" si="127"/>
        <v>0</v>
      </c>
      <c r="L190" s="9">
        <f t="shared" si="127"/>
        <v>0</v>
      </c>
      <c r="M190" s="9">
        <f t="shared" si="127"/>
        <v>0</v>
      </c>
      <c r="N190" s="9">
        <f t="shared" si="127"/>
        <v>0</v>
      </c>
      <c r="O190" s="9">
        <f t="shared" si="127"/>
        <v>0</v>
      </c>
      <c r="P190" s="9">
        <f t="shared" si="127"/>
        <v>0</v>
      </c>
      <c r="Q190" s="62"/>
      <c r="R190" s="62"/>
      <c r="S190" s="62"/>
    </row>
    <row r="191" spans="1:19" ht="26.85" customHeight="1" x14ac:dyDescent="0.45">
      <c r="A191" s="34"/>
      <c r="B191" s="9">
        <f>B$10</f>
        <v>0</v>
      </c>
      <c r="C191" s="9">
        <f t="shared" ref="C191:P191" si="128">C$10</f>
        <v>0</v>
      </c>
      <c r="D191" s="9">
        <f t="shared" si="128"/>
        <v>0</v>
      </c>
      <c r="E191" s="9">
        <f t="shared" si="128"/>
        <v>0</v>
      </c>
      <c r="F191" s="9">
        <f t="shared" si="128"/>
        <v>0</v>
      </c>
      <c r="G191" s="9">
        <f t="shared" si="128"/>
        <v>0</v>
      </c>
      <c r="H191" s="9">
        <f t="shared" si="128"/>
        <v>0</v>
      </c>
      <c r="I191" s="9">
        <f t="shared" si="128"/>
        <v>0</v>
      </c>
      <c r="J191" s="9">
        <f t="shared" si="128"/>
        <v>0</v>
      </c>
      <c r="K191" s="9">
        <f t="shared" si="128"/>
        <v>0</v>
      </c>
      <c r="L191" s="9">
        <f t="shared" si="128"/>
        <v>0</v>
      </c>
      <c r="M191" s="9">
        <f t="shared" si="128"/>
        <v>0</v>
      </c>
      <c r="N191" s="9">
        <f t="shared" si="128"/>
        <v>0</v>
      </c>
      <c r="O191" s="9">
        <f t="shared" si="128"/>
        <v>0</v>
      </c>
      <c r="P191" s="9">
        <f t="shared" si="128"/>
        <v>0</v>
      </c>
      <c r="Q191" s="62"/>
      <c r="R191" s="62"/>
      <c r="S191" s="62"/>
    </row>
    <row r="192" spans="1:19" ht="26.85" customHeight="1" x14ac:dyDescent="0.45">
      <c r="A192" s="34"/>
      <c r="B192" s="9">
        <f>B$11</f>
        <v>0</v>
      </c>
      <c r="C192" s="9">
        <f t="shared" ref="C192:P192" si="129">C$11</f>
        <v>0</v>
      </c>
      <c r="D192" s="9">
        <f t="shared" si="129"/>
        <v>0</v>
      </c>
      <c r="E192" s="9">
        <f t="shared" si="129"/>
        <v>0</v>
      </c>
      <c r="F192" s="9">
        <f t="shared" si="129"/>
        <v>0</v>
      </c>
      <c r="G192" s="9">
        <f t="shared" si="129"/>
        <v>0</v>
      </c>
      <c r="H192" s="9">
        <f t="shared" si="129"/>
        <v>0</v>
      </c>
      <c r="I192" s="9">
        <f t="shared" si="129"/>
        <v>0</v>
      </c>
      <c r="J192" s="9">
        <f t="shared" si="129"/>
        <v>0</v>
      </c>
      <c r="K192" s="9">
        <f t="shared" si="129"/>
        <v>0</v>
      </c>
      <c r="L192" s="9">
        <f t="shared" si="129"/>
        <v>0</v>
      </c>
      <c r="M192" s="9">
        <f t="shared" si="129"/>
        <v>0</v>
      </c>
      <c r="N192" s="9">
        <f t="shared" si="129"/>
        <v>0</v>
      </c>
      <c r="O192" s="9">
        <f t="shared" si="129"/>
        <v>0</v>
      </c>
      <c r="P192" s="9">
        <f t="shared" si="129"/>
        <v>0</v>
      </c>
      <c r="Q192" s="62"/>
      <c r="R192" s="62"/>
      <c r="S192" s="62"/>
    </row>
    <row r="193" spans="1:19" ht="26.85" customHeight="1" x14ac:dyDescent="0.45">
      <c r="A193" s="34"/>
      <c r="B193" s="9">
        <f>B$12</f>
        <v>0</v>
      </c>
      <c r="C193" s="9">
        <f t="shared" ref="C193:P193" si="130">C$12</f>
        <v>0</v>
      </c>
      <c r="D193" s="9">
        <f t="shared" si="130"/>
        <v>0</v>
      </c>
      <c r="E193" s="9">
        <f t="shared" si="130"/>
        <v>0</v>
      </c>
      <c r="F193" s="9">
        <f t="shared" si="130"/>
        <v>0</v>
      </c>
      <c r="G193" s="9">
        <f t="shared" si="130"/>
        <v>0</v>
      </c>
      <c r="H193" s="9">
        <f t="shared" si="130"/>
        <v>0</v>
      </c>
      <c r="I193" s="9">
        <f t="shared" si="130"/>
        <v>0</v>
      </c>
      <c r="J193" s="9">
        <f t="shared" si="130"/>
        <v>0</v>
      </c>
      <c r="K193" s="9">
        <f t="shared" si="130"/>
        <v>0</v>
      </c>
      <c r="L193" s="9">
        <f t="shared" si="130"/>
        <v>0</v>
      </c>
      <c r="M193" s="9">
        <f t="shared" si="130"/>
        <v>0</v>
      </c>
      <c r="N193" s="9">
        <f t="shared" si="130"/>
        <v>0</v>
      </c>
      <c r="O193" s="9">
        <f t="shared" si="130"/>
        <v>0</v>
      </c>
      <c r="P193" s="9">
        <f t="shared" si="130"/>
        <v>0</v>
      </c>
      <c r="Q193" s="62"/>
      <c r="R193" s="62"/>
      <c r="S193" s="62"/>
    </row>
    <row r="194" spans="1:19" ht="26.85" customHeight="1" x14ac:dyDescent="0.45">
      <c r="A194" s="34"/>
      <c r="B194" s="9">
        <f>B$13</f>
        <v>0</v>
      </c>
      <c r="C194" s="9">
        <f t="shared" ref="C194:P194" si="131">C$13</f>
        <v>0</v>
      </c>
      <c r="D194" s="9">
        <f t="shared" si="131"/>
        <v>0</v>
      </c>
      <c r="E194" s="9">
        <f t="shared" si="131"/>
        <v>0</v>
      </c>
      <c r="F194" s="9">
        <f t="shared" si="131"/>
        <v>0</v>
      </c>
      <c r="G194" s="9">
        <f t="shared" si="131"/>
        <v>0</v>
      </c>
      <c r="H194" s="9">
        <f t="shared" si="131"/>
        <v>0</v>
      </c>
      <c r="I194" s="9">
        <f t="shared" si="131"/>
        <v>0</v>
      </c>
      <c r="J194" s="9">
        <f t="shared" si="131"/>
        <v>0</v>
      </c>
      <c r="K194" s="9">
        <f t="shared" si="131"/>
        <v>0</v>
      </c>
      <c r="L194" s="9">
        <f t="shared" si="131"/>
        <v>0</v>
      </c>
      <c r="M194" s="9">
        <f t="shared" si="131"/>
        <v>0</v>
      </c>
      <c r="N194" s="9">
        <f t="shared" si="131"/>
        <v>0</v>
      </c>
      <c r="O194" s="9">
        <f t="shared" si="131"/>
        <v>0</v>
      </c>
      <c r="P194" s="9">
        <f t="shared" si="131"/>
        <v>0</v>
      </c>
      <c r="Q194" s="62"/>
      <c r="R194" s="62"/>
      <c r="S194" s="62"/>
    </row>
    <row r="195" spans="1:19" ht="26.85" customHeight="1" x14ac:dyDescent="0.45">
      <c r="A195" s="34"/>
      <c r="B195" s="9">
        <f>B$14</f>
        <v>0</v>
      </c>
      <c r="C195" s="9">
        <f t="shared" ref="C195:P195" si="132">C$14</f>
        <v>0</v>
      </c>
      <c r="D195" s="9">
        <f t="shared" si="132"/>
        <v>0</v>
      </c>
      <c r="E195" s="9">
        <f t="shared" si="132"/>
        <v>0</v>
      </c>
      <c r="F195" s="9">
        <f t="shared" si="132"/>
        <v>0</v>
      </c>
      <c r="G195" s="9">
        <f t="shared" si="132"/>
        <v>0</v>
      </c>
      <c r="H195" s="9">
        <f t="shared" si="132"/>
        <v>0</v>
      </c>
      <c r="I195" s="9">
        <f t="shared" si="132"/>
        <v>0</v>
      </c>
      <c r="J195" s="9">
        <f t="shared" si="132"/>
        <v>0</v>
      </c>
      <c r="K195" s="9">
        <f t="shared" si="132"/>
        <v>0</v>
      </c>
      <c r="L195" s="9">
        <f t="shared" si="132"/>
        <v>0</v>
      </c>
      <c r="M195" s="9">
        <f t="shared" si="132"/>
        <v>0</v>
      </c>
      <c r="N195" s="9">
        <f t="shared" si="132"/>
        <v>0</v>
      </c>
      <c r="O195" s="9">
        <f t="shared" si="132"/>
        <v>0</v>
      </c>
      <c r="P195" s="9">
        <f t="shared" si="132"/>
        <v>0</v>
      </c>
      <c r="Q195" s="62"/>
      <c r="R195" s="62"/>
      <c r="S195" s="62"/>
    </row>
    <row r="196" spans="1:19" ht="26.85" customHeight="1" x14ac:dyDescent="0.45">
      <c r="A196" s="34"/>
      <c r="B196" s="9">
        <f>B$15</f>
        <v>0</v>
      </c>
      <c r="C196" s="9">
        <f t="shared" ref="C196:P196" si="133">C$15</f>
        <v>0</v>
      </c>
      <c r="D196" s="9">
        <f t="shared" si="133"/>
        <v>0</v>
      </c>
      <c r="E196" s="9">
        <f t="shared" si="133"/>
        <v>0</v>
      </c>
      <c r="F196" s="9">
        <f t="shared" si="133"/>
        <v>0</v>
      </c>
      <c r="G196" s="9">
        <f t="shared" si="133"/>
        <v>0</v>
      </c>
      <c r="H196" s="9">
        <f t="shared" si="133"/>
        <v>0</v>
      </c>
      <c r="I196" s="9">
        <f t="shared" si="133"/>
        <v>0</v>
      </c>
      <c r="J196" s="9">
        <f t="shared" si="133"/>
        <v>0</v>
      </c>
      <c r="K196" s="9">
        <f t="shared" si="133"/>
        <v>0</v>
      </c>
      <c r="L196" s="9">
        <f t="shared" si="133"/>
        <v>0</v>
      </c>
      <c r="M196" s="9">
        <f t="shared" si="133"/>
        <v>0</v>
      </c>
      <c r="N196" s="9">
        <f t="shared" si="133"/>
        <v>0</v>
      </c>
      <c r="O196" s="9">
        <f t="shared" si="133"/>
        <v>0</v>
      </c>
      <c r="P196" s="9">
        <f t="shared" si="133"/>
        <v>0</v>
      </c>
      <c r="Q196" s="62"/>
      <c r="R196" s="62"/>
      <c r="S196" s="62"/>
    </row>
    <row r="197" spans="1:19" ht="26.85" customHeight="1" x14ac:dyDescent="0.45">
      <c r="A197" s="34"/>
      <c r="B197" s="9">
        <f>B$16</f>
        <v>0</v>
      </c>
      <c r="C197" s="9">
        <f t="shared" ref="C197:P197" si="134">C$16</f>
        <v>0</v>
      </c>
      <c r="D197" s="9">
        <f t="shared" si="134"/>
        <v>0</v>
      </c>
      <c r="E197" s="9">
        <f t="shared" si="134"/>
        <v>0</v>
      </c>
      <c r="F197" s="9">
        <f t="shared" si="134"/>
        <v>0</v>
      </c>
      <c r="G197" s="9">
        <f t="shared" si="134"/>
        <v>0</v>
      </c>
      <c r="H197" s="9">
        <f t="shared" si="134"/>
        <v>0</v>
      </c>
      <c r="I197" s="9">
        <f t="shared" si="134"/>
        <v>0</v>
      </c>
      <c r="J197" s="9">
        <f t="shared" si="134"/>
        <v>0</v>
      </c>
      <c r="K197" s="9">
        <f t="shared" si="134"/>
        <v>0</v>
      </c>
      <c r="L197" s="9">
        <f t="shared" si="134"/>
        <v>0</v>
      </c>
      <c r="M197" s="9">
        <f t="shared" si="134"/>
        <v>0</v>
      </c>
      <c r="N197" s="9">
        <f t="shared" si="134"/>
        <v>0</v>
      </c>
      <c r="O197" s="9">
        <f t="shared" si="134"/>
        <v>0</v>
      </c>
      <c r="P197" s="9">
        <f t="shared" si="134"/>
        <v>0</v>
      </c>
      <c r="Q197" s="62"/>
      <c r="R197" s="62"/>
      <c r="S197" s="62"/>
    </row>
    <row r="198" spans="1:19" ht="26.85" customHeight="1" x14ac:dyDescent="0.45">
      <c r="A198" s="34"/>
      <c r="B198" s="104" t="str">
        <f>B$20</f>
        <v>Come From Behind — a seven-word phrase suggested by the grid</v>
      </c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62"/>
      <c r="R198" s="62"/>
      <c r="S198" s="62"/>
    </row>
    <row r="199" spans="1:19" ht="26.85" customHeight="1" x14ac:dyDescent="0.45">
      <c r="A199" s="34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62"/>
      <c r="R199" s="62"/>
      <c r="S199" s="62"/>
    </row>
    <row r="200" spans="1:19" ht="26.85" customHeight="1" x14ac:dyDescent="0.45">
      <c r="A200" s="34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62"/>
      <c r="R200" s="62"/>
      <c r="S200" s="62"/>
    </row>
    <row r="201" spans="1:19" ht="26.85" customHeight="1" x14ac:dyDescent="0.8">
      <c r="A201" s="1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17" t="s">
        <v>0</v>
      </c>
      <c r="P201" s="18" t="s">
        <v>7</v>
      </c>
      <c r="Q201" s="56"/>
      <c r="R201" s="56"/>
      <c r="S201" s="56"/>
    </row>
    <row r="202" spans="1:19" ht="26.85" customHeight="1" x14ac:dyDescent="0.8">
      <c r="A202" s="1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56"/>
      <c r="R202" s="56"/>
      <c r="S202" s="56"/>
    </row>
    <row r="203" spans="1:19" ht="26.85" customHeight="1" x14ac:dyDescent="0.45">
      <c r="A203" s="16"/>
      <c r="B203" s="9">
        <f>B$2</f>
        <v>0</v>
      </c>
      <c r="C203" s="9">
        <f t="shared" ref="C203:P203" si="135">C$2</f>
        <v>0</v>
      </c>
      <c r="D203" s="9">
        <f t="shared" si="135"/>
        <v>0</v>
      </c>
      <c r="E203" s="9">
        <f t="shared" si="135"/>
        <v>0</v>
      </c>
      <c r="F203" s="9">
        <f t="shared" si="135"/>
        <v>0</v>
      </c>
      <c r="G203" s="9">
        <f t="shared" si="135"/>
        <v>0</v>
      </c>
      <c r="H203" s="9">
        <f t="shared" si="135"/>
        <v>0</v>
      </c>
      <c r="I203" s="9">
        <f t="shared" si="135"/>
        <v>0</v>
      </c>
      <c r="J203" s="9">
        <f t="shared" si="135"/>
        <v>0</v>
      </c>
      <c r="K203" s="9">
        <f t="shared" si="135"/>
        <v>0</v>
      </c>
      <c r="L203" s="9">
        <f t="shared" si="135"/>
        <v>0</v>
      </c>
      <c r="M203" s="9">
        <f t="shared" si="135"/>
        <v>0</v>
      </c>
      <c r="N203" s="9">
        <f t="shared" si="135"/>
        <v>0</v>
      </c>
      <c r="O203" s="9">
        <f t="shared" si="135"/>
        <v>0</v>
      </c>
      <c r="P203" s="9">
        <f t="shared" si="135"/>
        <v>0</v>
      </c>
      <c r="Q203" s="56"/>
      <c r="R203" s="56"/>
      <c r="S203" s="56"/>
    </row>
    <row r="204" spans="1:19" ht="26.85" customHeight="1" x14ac:dyDescent="0.45">
      <c r="A204" s="16"/>
      <c r="B204" s="9">
        <f>B$3</f>
        <v>0</v>
      </c>
      <c r="C204" s="9">
        <f t="shared" ref="C204:P204" si="136">C$3</f>
        <v>0</v>
      </c>
      <c r="D204" s="9">
        <f t="shared" si="136"/>
        <v>0</v>
      </c>
      <c r="E204" s="9">
        <f t="shared" si="136"/>
        <v>0</v>
      </c>
      <c r="F204" s="9">
        <f t="shared" si="136"/>
        <v>0</v>
      </c>
      <c r="G204" s="9">
        <f t="shared" si="136"/>
        <v>0</v>
      </c>
      <c r="H204" s="9">
        <f t="shared" si="136"/>
        <v>0</v>
      </c>
      <c r="I204" s="9">
        <f t="shared" si="136"/>
        <v>0</v>
      </c>
      <c r="J204" s="9">
        <f t="shared" si="136"/>
        <v>0</v>
      </c>
      <c r="K204" s="9">
        <f t="shared" si="136"/>
        <v>0</v>
      </c>
      <c r="L204" s="9">
        <f t="shared" si="136"/>
        <v>0</v>
      </c>
      <c r="M204" s="9">
        <f t="shared" si="136"/>
        <v>0</v>
      </c>
      <c r="N204" s="9">
        <f t="shared" si="136"/>
        <v>0</v>
      </c>
      <c r="O204" s="9">
        <f t="shared" si="136"/>
        <v>0</v>
      </c>
      <c r="P204" s="9">
        <f t="shared" si="136"/>
        <v>0</v>
      </c>
      <c r="Q204" s="56"/>
      <c r="R204" s="56"/>
      <c r="S204" s="56"/>
    </row>
    <row r="205" spans="1:19" ht="26.85" customHeight="1" x14ac:dyDescent="0.45">
      <c r="A205" s="16"/>
      <c r="B205" s="9">
        <f>B$4</f>
        <v>0</v>
      </c>
      <c r="C205" s="9">
        <f t="shared" ref="C205:P205" si="137">C$4</f>
        <v>0</v>
      </c>
      <c r="D205" s="9">
        <f t="shared" si="137"/>
        <v>0</v>
      </c>
      <c r="E205" s="9">
        <f t="shared" si="137"/>
        <v>0</v>
      </c>
      <c r="F205" s="9">
        <f t="shared" si="137"/>
        <v>0</v>
      </c>
      <c r="G205" s="9">
        <f t="shared" si="137"/>
        <v>0</v>
      </c>
      <c r="H205" s="9">
        <f t="shared" si="137"/>
        <v>0</v>
      </c>
      <c r="I205" s="9">
        <f t="shared" si="137"/>
        <v>0</v>
      </c>
      <c r="J205" s="9">
        <f t="shared" si="137"/>
        <v>0</v>
      </c>
      <c r="K205" s="9">
        <f t="shared" si="137"/>
        <v>0</v>
      </c>
      <c r="L205" s="9">
        <f t="shared" si="137"/>
        <v>0</v>
      </c>
      <c r="M205" s="9">
        <f t="shared" si="137"/>
        <v>0</v>
      </c>
      <c r="N205" s="9">
        <f t="shared" si="137"/>
        <v>0</v>
      </c>
      <c r="O205" s="9">
        <f t="shared" si="137"/>
        <v>0</v>
      </c>
      <c r="P205" s="9">
        <f t="shared" si="137"/>
        <v>0</v>
      </c>
      <c r="Q205" s="56"/>
      <c r="R205" s="56"/>
      <c r="S205" s="56"/>
    </row>
    <row r="206" spans="1:19" ht="26.85" customHeight="1" x14ac:dyDescent="0.45">
      <c r="A206" s="16"/>
      <c r="B206" s="9">
        <f>B$5</f>
        <v>0</v>
      </c>
      <c r="C206" s="9">
        <f t="shared" ref="C206:P206" si="138">C$5</f>
        <v>0</v>
      </c>
      <c r="D206" s="9">
        <f t="shared" si="138"/>
        <v>0</v>
      </c>
      <c r="E206" s="9">
        <f t="shared" si="138"/>
        <v>0</v>
      </c>
      <c r="F206" s="9">
        <f t="shared" si="138"/>
        <v>0</v>
      </c>
      <c r="G206" s="9">
        <f t="shared" si="138"/>
        <v>0</v>
      </c>
      <c r="H206" s="9">
        <f t="shared" si="138"/>
        <v>0</v>
      </c>
      <c r="I206" s="9">
        <f t="shared" si="138"/>
        <v>0</v>
      </c>
      <c r="J206" s="9">
        <f t="shared" si="138"/>
        <v>0</v>
      </c>
      <c r="K206" s="9">
        <f t="shared" si="138"/>
        <v>0</v>
      </c>
      <c r="L206" s="9">
        <f t="shared" si="138"/>
        <v>0</v>
      </c>
      <c r="M206" s="9">
        <f t="shared" si="138"/>
        <v>0</v>
      </c>
      <c r="N206" s="9">
        <f t="shared" si="138"/>
        <v>0</v>
      </c>
      <c r="O206" s="9">
        <f t="shared" si="138"/>
        <v>0</v>
      </c>
      <c r="P206" s="9">
        <f t="shared" si="138"/>
        <v>0</v>
      </c>
      <c r="Q206" s="56"/>
      <c r="R206" s="56"/>
      <c r="S206" s="56"/>
    </row>
    <row r="207" spans="1:19" ht="26.85" customHeight="1" x14ac:dyDescent="0.45">
      <c r="A207" s="16"/>
      <c r="B207" s="9">
        <f>B$6</f>
        <v>0</v>
      </c>
      <c r="C207" s="9">
        <f t="shared" ref="C207:P207" si="139">C$6</f>
        <v>0</v>
      </c>
      <c r="D207" s="9">
        <f t="shared" si="139"/>
        <v>0</v>
      </c>
      <c r="E207" s="9">
        <f t="shared" si="139"/>
        <v>0</v>
      </c>
      <c r="F207" s="9">
        <f t="shared" si="139"/>
        <v>0</v>
      </c>
      <c r="G207" s="9">
        <f t="shared" si="139"/>
        <v>0</v>
      </c>
      <c r="H207" s="9">
        <f t="shared" si="139"/>
        <v>0</v>
      </c>
      <c r="I207" s="9">
        <f t="shared" si="139"/>
        <v>0</v>
      </c>
      <c r="J207" s="9">
        <f t="shared" si="139"/>
        <v>0</v>
      </c>
      <c r="K207" s="9">
        <f t="shared" si="139"/>
        <v>0</v>
      </c>
      <c r="L207" s="9">
        <f t="shared" si="139"/>
        <v>0</v>
      </c>
      <c r="M207" s="9">
        <f t="shared" si="139"/>
        <v>0</v>
      </c>
      <c r="N207" s="9">
        <f t="shared" si="139"/>
        <v>0</v>
      </c>
      <c r="O207" s="9">
        <f t="shared" si="139"/>
        <v>0</v>
      </c>
      <c r="P207" s="9">
        <f t="shared" si="139"/>
        <v>0</v>
      </c>
      <c r="Q207" s="56"/>
      <c r="R207" s="56"/>
      <c r="S207" s="56"/>
    </row>
    <row r="208" spans="1:19" ht="26.85" customHeight="1" x14ac:dyDescent="0.45">
      <c r="A208" s="16"/>
      <c r="B208" s="9">
        <f>B$7</f>
        <v>0</v>
      </c>
      <c r="C208" s="9">
        <f t="shared" ref="C208:P208" si="140">C$7</f>
        <v>0</v>
      </c>
      <c r="D208" s="9">
        <f t="shared" si="140"/>
        <v>0</v>
      </c>
      <c r="E208" s="9">
        <f t="shared" si="140"/>
        <v>0</v>
      </c>
      <c r="F208" s="9">
        <f t="shared" si="140"/>
        <v>0</v>
      </c>
      <c r="G208" s="9">
        <f t="shared" si="140"/>
        <v>0</v>
      </c>
      <c r="H208" s="9">
        <f t="shared" si="140"/>
        <v>0</v>
      </c>
      <c r="I208" s="9">
        <f t="shared" si="140"/>
        <v>0</v>
      </c>
      <c r="J208" s="9">
        <f t="shared" si="140"/>
        <v>0</v>
      </c>
      <c r="K208" s="9">
        <f t="shared" si="140"/>
        <v>0</v>
      </c>
      <c r="L208" s="9">
        <f t="shared" si="140"/>
        <v>0</v>
      </c>
      <c r="M208" s="9">
        <f t="shared" si="140"/>
        <v>0</v>
      </c>
      <c r="N208" s="9">
        <f t="shared" si="140"/>
        <v>0</v>
      </c>
      <c r="O208" s="9">
        <f t="shared" si="140"/>
        <v>0</v>
      </c>
      <c r="P208" s="9">
        <f t="shared" si="140"/>
        <v>0</v>
      </c>
      <c r="Q208" s="56"/>
      <c r="R208" s="56"/>
      <c r="S208" s="56"/>
    </row>
    <row r="209" spans="1:19" ht="26.85" customHeight="1" x14ac:dyDescent="0.45">
      <c r="A209" s="16"/>
      <c r="B209" s="9">
        <f>B$8</f>
        <v>0</v>
      </c>
      <c r="C209" s="9">
        <f t="shared" ref="C209:P209" si="141">C$8</f>
        <v>0</v>
      </c>
      <c r="D209" s="9">
        <f t="shared" si="141"/>
        <v>0</v>
      </c>
      <c r="E209" s="9">
        <f t="shared" si="141"/>
        <v>0</v>
      </c>
      <c r="F209" s="9">
        <f t="shared" si="141"/>
        <v>0</v>
      </c>
      <c r="G209" s="9">
        <f t="shared" si="141"/>
        <v>0</v>
      </c>
      <c r="H209" s="9">
        <f t="shared" si="141"/>
        <v>0</v>
      </c>
      <c r="I209" s="9">
        <f t="shared" si="141"/>
        <v>0</v>
      </c>
      <c r="J209" s="9">
        <f t="shared" si="141"/>
        <v>0</v>
      </c>
      <c r="K209" s="9">
        <f t="shared" si="141"/>
        <v>0</v>
      </c>
      <c r="L209" s="9">
        <f t="shared" si="141"/>
        <v>0</v>
      </c>
      <c r="M209" s="9">
        <f t="shared" si="141"/>
        <v>0</v>
      </c>
      <c r="N209" s="9">
        <f t="shared" si="141"/>
        <v>0</v>
      </c>
      <c r="O209" s="9">
        <f t="shared" si="141"/>
        <v>0</v>
      </c>
      <c r="P209" s="9">
        <f t="shared" si="141"/>
        <v>0</v>
      </c>
      <c r="Q209" s="56"/>
      <c r="R209" s="56"/>
      <c r="S209" s="56"/>
    </row>
    <row r="210" spans="1:19" ht="26.85" customHeight="1" x14ac:dyDescent="0.45">
      <c r="A210" s="16"/>
      <c r="B210" s="9">
        <f>B$9</f>
        <v>0</v>
      </c>
      <c r="C210" s="9">
        <f t="shared" ref="C210:P210" si="142">C$9</f>
        <v>0</v>
      </c>
      <c r="D210" s="9">
        <f t="shared" si="142"/>
        <v>0</v>
      </c>
      <c r="E210" s="9">
        <f t="shared" si="142"/>
        <v>0</v>
      </c>
      <c r="F210" s="9">
        <f t="shared" si="142"/>
        <v>0</v>
      </c>
      <c r="G210" s="9">
        <f t="shared" si="142"/>
        <v>0</v>
      </c>
      <c r="H210" s="9">
        <f t="shared" si="142"/>
        <v>0</v>
      </c>
      <c r="I210" s="9">
        <f t="shared" si="142"/>
        <v>0</v>
      </c>
      <c r="J210" s="9">
        <f t="shared" si="142"/>
        <v>0</v>
      </c>
      <c r="K210" s="9">
        <f t="shared" si="142"/>
        <v>0</v>
      </c>
      <c r="L210" s="9">
        <f t="shared" si="142"/>
        <v>0</v>
      </c>
      <c r="M210" s="9">
        <f t="shared" si="142"/>
        <v>0</v>
      </c>
      <c r="N210" s="9">
        <f t="shared" si="142"/>
        <v>0</v>
      </c>
      <c r="O210" s="9">
        <f t="shared" si="142"/>
        <v>0</v>
      </c>
      <c r="P210" s="9">
        <f t="shared" si="142"/>
        <v>0</v>
      </c>
      <c r="Q210" s="56"/>
      <c r="R210" s="56"/>
      <c r="S210" s="56"/>
    </row>
    <row r="211" spans="1:19" ht="26.85" customHeight="1" x14ac:dyDescent="0.45">
      <c r="A211" s="16"/>
      <c r="B211" s="9">
        <f>B$10</f>
        <v>0</v>
      </c>
      <c r="C211" s="9">
        <f t="shared" ref="C211:P211" si="143">C$10</f>
        <v>0</v>
      </c>
      <c r="D211" s="9">
        <f t="shared" si="143"/>
        <v>0</v>
      </c>
      <c r="E211" s="9">
        <f t="shared" si="143"/>
        <v>0</v>
      </c>
      <c r="F211" s="9">
        <f t="shared" si="143"/>
        <v>0</v>
      </c>
      <c r="G211" s="9">
        <f t="shared" si="143"/>
        <v>0</v>
      </c>
      <c r="H211" s="9">
        <f t="shared" si="143"/>
        <v>0</v>
      </c>
      <c r="I211" s="9">
        <f t="shared" si="143"/>
        <v>0</v>
      </c>
      <c r="J211" s="9">
        <f t="shared" si="143"/>
        <v>0</v>
      </c>
      <c r="K211" s="9">
        <f t="shared" si="143"/>
        <v>0</v>
      </c>
      <c r="L211" s="9">
        <f t="shared" si="143"/>
        <v>0</v>
      </c>
      <c r="M211" s="9">
        <f t="shared" si="143"/>
        <v>0</v>
      </c>
      <c r="N211" s="9">
        <f t="shared" si="143"/>
        <v>0</v>
      </c>
      <c r="O211" s="9">
        <f t="shared" si="143"/>
        <v>0</v>
      </c>
      <c r="P211" s="9">
        <f t="shared" si="143"/>
        <v>0</v>
      </c>
      <c r="Q211" s="56"/>
      <c r="R211" s="56"/>
      <c r="S211" s="56"/>
    </row>
    <row r="212" spans="1:19" ht="26.85" customHeight="1" x14ac:dyDescent="0.45">
      <c r="A212" s="16"/>
      <c r="B212" s="9">
        <f>B$11</f>
        <v>0</v>
      </c>
      <c r="C212" s="9">
        <f t="shared" ref="C212:P212" si="144">C$11</f>
        <v>0</v>
      </c>
      <c r="D212" s="9">
        <f t="shared" si="144"/>
        <v>0</v>
      </c>
      <c r="E212" s="9">
        <f t="shared" si="144"/>
        <v>0</v>
      </c>
      <c r="F212" s="9">
        <f t="shared" si="144"/>
        <v>0</v>
      </c>
      <c r="G212" s="9">
        <f t="shared" si="144"/>
        <v>0</v>
      </c>
      <c r="H212" s="9">
        <f t="shared" si="144"/>
        <v>0</v>
      </c>
      <c r="I212" s="9">
        <f t="shared" si="144"/>
        <v>0</v>
      </c>
      <c r="J212" s="9">
        <f t="shared" si="144"/>
        <v>0</v>
      </c>
      <c r="K212" s="9">
        <f t="shared" si="144"/>
        <v>0</v>
      </c>
      <c r="L212" s="9">
        <f t="shared" si="144"/>
        <v>0</v>
      </c>
      <c r="M212" s="9">
        <f t="shared" si="144"/>
        <v>0</v>
      </c>
      <c r="N212" s="9">
        <f t="shared" si="144"/>
        <v>0</v>
      </c>
      <c r="O212" s="9">
        <f t="shared" si="144"/>
        <v>0</v>
      </c>
      <c r="P212" s="9">
        <f t="shared" si="144"/>
        <v>0</v>
      </c>
      <c r="Q212" s="56"/>
      <c r="R212" s="56"/>
      <c r="S212" s="56"/>
    </row>
    <row r="213" spans="1:19" ht="26.85" customHeight="1" x14ac:dyDescent="0.45">
      <c r="A213" s="16"/>
      <c r="B213" s="9">
        <f>B$12</f>
        <v>0</v>
      </c>
      <c r="C213" s="9">
        <f t="shared" ref="C213:P213" si="145">C$12</f>
        <v>0</v>
      </c>
      <c r="D213" s="9">
        <f t="shared" si="145"/>
        <v>0</v>
      </c>
      <c r="E213" s="9">
        <f t="shared" si="145"/>
        <v>0</v>
      </c>
      <c r="F213" s="9">
        <f t="shared" si="145"/>
        <v>0</v>
      </c>
      <c r="G213" s="9">
        <f t="shared" si="145"/>
        <v>0</v>
      </c>
      <c r="H213" s="9">
        <f t="shared" si="145"/>
        <v>0</v>
      </c>
      <c r="I213" s="9">
        <f t="shared" si="145"/>
        <v>0</v>
      </c>
      <c r="J213" s="9">
        <f t="shared" si="145"/>
        <v>0</v>
      </c>
      <c r="K213" s="9">
        <f t="shared" si="145"/>
        <v>0</v>
      </c>
      <c r="L213" s="9">
        <f t="shared" si="145"/>
        <v>0</v>
      </c>
      <c r="M213" s="9">
        <f t="shared" si="145"/>
        <v>0</v>
      </c>
      <c r="N213" s="9">
        <f t="shared" si="145"/>
        <v>0</v>
      </c>
      <c r="O213" s="9">
        <f t="shared" si="145"/>
        <v>0</v>
      </c>
      <c r="P213" s="9">
        <f t="shared" si="145"/>
        <v>0</v>
      </c>
      <c r="Q213" s="56"/>
      <c r="R213" s="56"/>
      <c r="S213" s="56"/>
    </row>
    <row r="214" spans="1:19" ht="26.85" customHeight="1" x14ac:dyDescent="0.45">
      <c r="A214" s="16"/>
      <c r="B214" s="9">
        <f>B$13</f>
        <v>0</v>
      </c>
      <c r="C214" s="9">
        <f t="shared" ref="C214:P214" si="146">C$13</f>
        <v>0</v>
      </c>
      <c r="D214" s="9">
        <f t="shared" si="146"/>
        <v>0</v>
      </c>
      <c r="E214" s="9">
        <f t="shared" si="146"/>
        <v>0</v>
      </c>
      <c r="F214" s="9">
        <f t="shared" si="146"/>
        <v>0</v>
      </c>
      <c r="G214" s="9">
        <f t="shared" si="146"/>
        <v>0</v>
      </c>
      <c r="H214" s="9">
        <f t="shared" si="146"/>
        <v>0</v>
      </c>
      <c r="I214" s="9">
        <f t="shared" si="146"/>
        <v>0</v>
      </c>
      <c r="J214" s="9">
        <f t="shared" si="146"/>
        <v>0</v>
      </c>
      <c r="K214" s="9">
        <f t="shared" si="146"/>
        <v>0</v>
      </c>
      <c r="L214" s="9">
        <f t="shared" si="146"/>
        <v>0</v>
      </c>
      <c r="M214" s="9">
        <f t="shared" si="146"/>
        <v>0</v>
      </c>
      <c r="N214" s="9">
        <f t="shared" si="146"/>
        <v>0</v>
      </c>
      <c r="O214" s="9">
        <f t="shared" si="146"/>
        <v>0</v>
      </c>
      <c r="P214" s="9">
        <f t="shared" si="146"/>
        <v>0</v>
      </c>
      <c r="Q214" s="56"/>
      <c r="R214" s="56"/>
      <c r="S214" s="56"/>
    </row>
    <row r="215" spans="1:19" ht="26.85" customHeight="1" x14ac:dyDescent="0.45">
      <c r="A215" s="16"/>
      <c r="B215" s="9">
        <f>B$14</f>
        <v>0</v>
      </c>
      <c r="C215" s="9">
        <f t="shared" ref="C215:P215" si="147">C$14</f>
        <v>0</v>
      </c>
      <c r="D215" s="9">
        <f t="shared" si="147"/>
        <v>0</v>
      </c>
      <c r="E215" s="9">
        <f t="shared" si="147"/>
        <v>0</v>
      </c>
      <c r="F215" s="9">
        <f t="shared" si="147"/>
        <v>0</v>
      </c>
      <c r="G215" s="9">
        <f t="shared" si="147"/>
        <v>0</v>
      </c>
      <c r="H215" s="9">
        <f t="shared" si="147"/>
        <v>0</v>
      </c>
      <c r="I215" s="9">
        <f t="shared" si="147"/>
        <v>0</v>
      </c>
      <c r="J215" s="9">
        <f t="shared" si="147"/>
        <v>0</v>
      </c>
      <c r="K215" s="9">
        <f t="shared" si="147"/>
        <v>0</v>
      </c>
      <c r="L215" s="9">
        <f t="shared" si="147"/>
        <v>0</v>
      </c>
      <c r="M215" s="9">
        <f t="shared" si="147"/>
        <v>0</v>
      </c>
      <c r="N215" s="9">
        <f t="shared" si="147"/>
        <v>0</v>
      </c>
      <c r="O215" s="9">
        <f t="shared" si="147"/>
        <v>0</v>
      </c>
      <c r="P215" s="9">
        <f t="shared" si="147"/>
        <v>0</v>
      </c>
      <c r="Q215" s="56"/>
      <c r="R215" s="56"/>
      <c r="S215" s="56"/>
    </row>
    <row r="216" spans="1:19" ht="26.85" customHeight="1" x14ac:dyDescent="0.45">
      <c r="A216" s="16"/>
      <c r="B216" s="9">
        <f>B$15</f>
        <v>0</v>
      </c>
      <c r="C216" s="9">
        <f t="shared" ref="C216:P216" si="148">C$15</f>
        <v>0</v>
      </c>
      <c r="D216" s="9">
        <f t="shared" si="148"/>
        <v>0</v>
      </c>
      <c r="E216" s="9">
        <f t="shared" si="148"/>
        <v>0</v>
      </c>
      <c r="F216" s="9">
        <f t="shared" si="148"/>
        <v>0</v>
      </c>
      <c r="G216" s="9">
        <f t="shared" si="148"/>
        <v>0</v>
      </c>
      <c r="H216" s="9">
        <f t="shared" si="148"/>
        <v>0</v>
      </c>
      <c r="I216" s="9">
        <f t="shared" si="148"/>
        <v>0</v>
      </c>
      <c r="J216" s="9">
        <f t="shared" si="148"/>
        <v>0</v>
      </c>
      <c r="K216" s="9">
        <f t="shared" si="148"/>
        <v>0</v>
      </c>
      <c r="L216" s="9">
        <f t="shared" si="148"/>
        <v>0</v>
      </c>
      <c r="M216" s="9">
        <f t="shared" si="148"/>
        <v>0</v>
      </c>
      <c r="N216" s="9">
        <f t="shared" si="148"/>
        <v>0</v>
      </c>
      <c r="O216" s="9">
        <f t="shared" si="148"/>
        <v>0</v>
      </c>
      <c r="P216" s="9">
        <f t="shared" si="148"/>
        <v>0</v>
      </c>
      <c r="Q216" s="56"/>
      <c r="R216" s="56"/>
      <c r="S216" s="56"/>
    </row>
    <row r="217" spans="1:19" ht="26.85" customHeight="1" x14ac:dyDescent="0.45">
      <c r="A217" s="16"/>
      <c r="B217" s="9">
        <f>B$16</f>
        <v>0</v>
      </c>
      <c r="C217" s="9">
        <f t="shared" ref="C217:P217" si="149">C$16</f>
        <v>0</v>
      </c>
      <c r="D217" s="9">
        <f t="shared" si="149"/>
        <v>0</v>
      </c>
      <c r="E217" s="9">
        <f t="shared" si="149"/>
        <v>0</v>
      </c>
      <c r="F217" s="9">
        <f t="shared" si="149"/>
        <v>0</v>
      </c>
      <c r="G217" s="9">
        <f t="shared" si="149"/>
        <v>0</v>
      </c>
      <c r="H217" s="9">
        <f t="shared" si="149"/>
        <v>0</v>
      </c>
      <c r="I217" s="9">
        <f t="shared" si="149"/>
        <v>0</v>
      </c>
      <c r="J217" s="9">
        <f t="shared" si="149"/>
        <v>0</v>
      </c>
      <c r="K217" s="9">
        <f t="shared" si="149"/>
        <v>0</v>
      </c>
      <c r="L217" s="9">
        <f t="shared" si="149"/>
        <v>0</v>
      </c>
      <c r="M217" s="9">
        <f t="shared" si="149"/>
        <v>0</v>
      </c>
      <c r="N217" s="9">
        <f t="shared" si="149"/>
        <v>0</v>
      </c>
      <c r="O217" s="9">
        <f t="shared" si="149"/>
        <v>0</v>
      </c>
      <c r="P217" s="9">
        <f t="shared" si="149"/>
        <v>0</v>
      </c>
      <c r="Q217" s="56"/>
      <c r="R217" s="56"/>
      <c r="S217" s="56"/>
    </row>
    <row r="218" spans="1:19" ht="26.85" customHeight="1" x14ac:dyDescent="0.45">
      <c r="A218" s="16"/>
      <c r="B218" s="99" t="str">
        <f>B$20</f>
        <v>Come From Behind — a seven-word phrase suggested by the grid</v>
      </c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56"/>
      <c r="R218" s="56"/>
      <c r="S218" s="56"/>
    </row>
    <row r="219" spans="1:19" ht="26.85" customHeight="1" x14ac:dyDescent="0.45">
      <c r="A219" s="16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56"/>
      <c r="R219" s="56"/>
      <c r="S219" s="56"/>
    </row>
    <row r="220" spans="1:19" ht="26.85" customHeight="1" x14ac:dyDescent="0.45">
      <c r="A220" s="16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56"/>
      <c r="R220" s="56"/>
      <c r="S220" s="56"/>
    </row>
    <row r="221" spans="1:19" ht="26.85" customHeight="1" x14ac:dyDescent="0.8">
      <c r="A221" s="37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38" t="s">
        <v>0</v>
      </c>
      <c r="P221" s="39" t="s">
        <v>6</v>
      </c>
      <c r="Q221" s="63"/>
      <c r="R221" s="63"/>
      <c r="S221" s="63"/>
    </row>
    <row r="222" spans="1:19" ht="26.85" customHeight="1" x14ac:dyDescent="0.8">
      <c r="A222" s="37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63"/>
      <c r="R222" s="63"/>
      <c r="S222" s="63"/>
    </row>
    <row r="223" spans="1:19" ht="26.85" customHeight="1" x14ac:dyDescent="0.45">
      <c r="A223" s="37"/>
      <c r="B223" s="9">
        <f>B$2</f>
        <v>0</v>
      </c>
      <c r="C223" s="9">
        <f t="shared" ref="C223:P223" si="150">C$2</f>
        <v>0</v>
      </c>
      <c r="D223" s="9">
        <f t="shared" si="150"/>
        <v>0</v>
      </c>
      <c r="E223" s="9">
        <f t="shared" si="150"/>
        <v>0</v>
      </c>
      <c r="F223" s="9">
        <f t="shared" si="150"/>
        <v>0</v>
      </c>
      <c r="G223" s="9">
        <f t="shared" si="150"/>
        <v>0</v>
      </c>
      <c r="H223" s="9">
        <f t="shared" si="150"/>
        <v>0</v>
      </c>
      <c r="I223" s="9">
        <f t="shared" si="150"/>
        <v>0</v>
      </c>
      <c r="J223" s="9">
        <f t="shared" si="150"/>
        <v>0</v>
      </c>
      <c r="K223" s="9">
        <f t="shared" si="150"/>
        <v>0</v>
      </c>
      <c r="L223" s="9">
        <f t="shared" si="150"/>
        <v>0</v>
      </c>
      <c r="M223" s="9">
        <f t="shared" si="150"/>
        <v>0</v>
      </c>
      <c r="N223" s="9">
        <f t="shared" si="150"/>
        <v>0</v>
      </c>
      <c r="O223" s="9">
        <f t="shared" si="150"/>
        <v>0</v>
      </c>
      <c r="P223" s="9">
        <f t="shared" si="150"/>
        <v>0</v>
      </c>
      <c r="Q223" s="63"/>
      <c r="R223" s="63"/>
      <c r="S223" s="63"/>
    </row>
    <row r="224" spans="1:19" ht="26.85" customHeight="1" x14ac:dyDescent="0.45">
      <c r="A224" s="37"/>
      <c r="B224" s="9">
        <f>B$3</f>
        <v>0</v>
      </c>
      <c r="C224" s="9">
        <f t="shared" ref="C224:P224" si="151">C$3</f>
        <v>0</v>
      </c>
      <c r="D224" s="9">
        <f t="shared" si="151"/>
        <v>0</v>
      </c>
      <c r="E224" s="9">
        <f t="shared" si="151"/>
        <v>0</v>
      </c>
      <c r="F224" s="9">
        <f t="shared" si="151"/>
        <v>0</v>
      </c>
      <c r="G224" s="9">
        <f t="shared" si="151"/>
        <v>0</v>
      </c>
      <c r="H224" s="9">
        <f t="shared" si="151"/>
        <v>0</v>
      </c>
      <c r="I224" s="9">
        <f t="shared" si="151"/>
        <v>0</v>
      </c>
      <c r="J224" s="9">
        <f t="shared" si="151"/>
        <v>0</v>
      </c>
      <c r="K224" s="9">
        <f t="shared" si="151"/>
        <v>0</v>
      </c>
      <c r="L224" s="9">
        <f t="shared" si="151"/>
        <v>0</v>
      </c>
      <c r="M224" s="9">
        <f t="shared" si="151"/>
        <v>0</v>
      </c>
      <c r="N224" s="9">
        <f t="shared" si="151"/>
        <v>0</v>
      </c>
      <c r="O224" s="9">
        <f t="shared" si="151"/>
        <v>0</v>
      </c>
      <c r="P224" s="9">
        <f t="shared" si="151"/>
        <v>0</v>
      </c>
      <c r="Q224" s="63"/>
      <c r="R224" s="63"/>
      <c r="S224" s="63"/>
    </row>
    <row r="225" spans="1:19" ht="26.85" customHeight="1" x14ac:dyDescent="0.45">
      <c r="A225" s="37"/>
      <c r="B225" s="9">
        <f>B$4</f>
        <v>0</v>
      </c>
      <c r="C225" s="9">
        <f t="shared" ref="C225:P225" si="152">C$4</f>
        <v>0</v>
      </c>
      <c r="D225" s="9">
        <f t="shared" si="152"/>
        <v>0</v>
      </c>
      <c r="E225" s="9">
        <f t="shared" si="152"/>
        <v>0</v>
      </c>
      <c r="F225" s="9">
        <f t="shared" si="152"/>
        <v>0</v>
      </c>
      <c r="G225" s="9">
        <f t="shared" si="152"/>
        <v>0</v>
      </c>
      <c r="H225" s="9">
        <f t="shared" si="152"/>
        <v>0</v>
      </c>
      <c r="I225" s="9">
        <f t="shared" si="152"/>
        <v>0</v>
      </c>
      <c r="J225" s="9">
        <f t="shared" si="152"/>
        <v>0</v>
      </c>
      <c r="K225" s="9">
        <f t="shared" si="152"/>
        <v>0</v>
      </c>
      <c r="L225" s="9">
        <f t="shared" si="152"/>
        <v>0</v>
      </c>
      <c r="M225" s="9">
        <f t="shared" si="152"/>
        <v>0</v>
      </c>
      <c r="N225" s="9">
        <f t="shared" si="152"/>
        <v>0</v>
      </c>
      <c r="O225" s="9">
        <f t="shared" si="152"/>
        <v>0</v>
      </c>
      <c r="P225" s="9">
        <f t="shared" si="152"/>
        <v>0</v>
      </c>
      <c r="Q225" s="63"/>
      <c r="R225" s="63"/>
      <c r="S225" s="63"/>
    </row>
    <row r="226" spans="1:19" ht="26.85" customHeight="1" x14ac:dyDescent="0.45">
      <c r="A226" s="37"/>
      <c r="B226" s="9">
        <f>B$5</f>
        <v>0</v>
      </c>
      <c r="C226" s="9">
        <f t="shared" ref="C226:P226" si="153">C$5</f>
        <v>0</v>
      </c>
      <c r="D226" s="9">
        <f t="shared" si="153"/>
        <v>0</v>
      </c>
      <c r="E226" s="9">
        <f t="shared" si="153"/>
        <v>0</v>
      </c>
      <c r="F226" s="9">
        <f t="shared" si="153"/>
        <v>0</v>
      </c>
      <c r="G226" s="9">
        <f t="shared" si="153"/>
        <v>0</v>
      </c>
      <c r="H226" s="9">
        <f t="shared" si="153"/>
        <v>0</v>
      </c>
      <c r="I226" s="9">
        <f t="shared" si="153"/>
        <v>0</v>
      </c>
      <c r="J226" s="9">
        <f t="shared" si="153"/>
        <v>0</v>
      </c>
      <c r="K226" s="9">
        <f t="shared" si="153"/>
        <v>0</v>
      </c>
      <c r="L226" s="9">
        <f t="shared" si="153"/>
        <v>0</v>
      </c>
      <c r="M226" s="9">
        <f t="shared" si="153"/>
        <v>0</v>
      </c>
      <c r="N226" s="9">
        <f t="shared" si="153"/>
        <v>0</v>
      </c>
      <c r="O226" s="9">
        <f t="shared" si="153"/>
        <v>0</v>
      </c>
      <c r="P226" s="9">
        <f t="shared" si="153"/>
        <v>0</v>
      </c>
      <c r="Q226" s="63"/>
      <c r="R226" s="63"/>
      <c r="S226" s="63"/>
    </row>
    <row r="227" spans="1:19" ht="26.85" customHeight="1" x14ac:dyDescent="0.45">
      <c r="A227" s="37"/>
      <c r="B227" s="9">
        <f>B$6</f>
        <v>0</v>
      </c>
      <c r="C227" s="9">
        <f t="shared" ref="C227:P227" si="154">C$6</f>
        <v>0</v>
      </c>
      <c r="D227" s="9">
        <f t="shared" si="154"/>
        <v>0</v>
      </c>
      <c r="E227" s="9">
        <f t="shared" si="154"/>
        <v>0</v>
      </c>
      <c r="F227" s="9">
        <f t="shared" si="154"/>
        <v>0</v>
      </c>
      <c r="G227" s="9">
        <f t="shared" si="154"/>
        <v>0</v>
      </c>
      <c r="H227" s="9">
        <f t="shared" si="154"/>
        <v>0</v>
      </c>
      <c r="I227" s="9">
        <f t="shared" si="154"/>
        <v>0</v>
      </c>
      <c r="J227" s="9">
        <f t="shared" si="154"/>
        <v>0</v>
      </c>
      <c r="K227" s="9">
        <f t="shared" si="154"/>
        <v>0</v>
      </c>
      <c r="L227" s="9">
        <f t="shared" si="154"/>
        <v>0</v>
      </c>
      <c r="M227" s="9">
        <f t="shared" si="154"/>
        <v>0</v>
      </c>
      <c r="N227" s="9">
        <f t="shared" si="154"/>
        <v>0</v>
      </c>
      <c r="O227" s="9">
        <f t="shared" si="154"/>
        <v>0</v>
      </c>
      <c r="P227" s="9">
        <f t="shared" si="154"/>
        <v>0</v>
      </c>
      <c r="Q227" s="63"/>
      <c r="R227" s="63"/>
      <c r="S227" s="63"/>
    </row>
    <row r="228" spans="1:19" ht="26.85" customHeight="1" x14ac:dyDescent="0.45">
      <c r="A228" s="37"/>
      <c r="B228" s="9">
        <f>B$7</f>
        <v>0</v>
      </c>
      <c r="C228" s="9">
        <f t="shared" ref="C228:P228" si="155">C$7</f>
        <v>0</v>
      </c>
      <c r="D228" s="9">
        <f t="shared" si="155"/>
        <v>0</v>
      </c>
      <c r="E228" s="9">
        <f t="shared" si="155"/>
        <v>0</v>
      </c>
      <c r="F228" s="9">
        <f t="shared" si="155"/>
        <v>0</v>
      </c>
      <c r="G228" s="9">
        <f t="shared" si="155"/>
        <v>0</v>
      </c>
      <c r="H228" s="9">
        <f t="shared" si="155"/>
        <v>0</v>
      </c>
      <c r="I228" s="9">
        <f t="shared" si="155"/>
        <v>0</v>
      </c>
      <c r="J228" s="9">
        <f t="shared" si="155"/>
        <v>0</v>
      </c>
      <c r="K228" s="9">
        <f t="shared" si="155"/>
        <v>0</v>
      </c>
      <c r="L228" s="9">
        <f t="shared" si="155"/>
        <v>0</v>
      </c>
      <c r="M228" s="9">
        <f t="shared" si="155"/>
        <v>0</v>
      </c>
      <c r="N228" s="9">
        <f t="shared" si="155"/>
        <v>0</v>
      </c>
      <c r="O228" s="9">
        <f t="shared" si="155"/>
        <v>0</v>
      </c>
      <c r="P228" s="9">
        <f t="shared" si="155"/>
        <v>0</v>
      </c>
      <c r="Q228" s="63"/>
      <c r="R228" s="63"/>
      <c r="S228" s="63"/>
    </row>
    <row r="229" spans="1:19" ht="26.85" customHeight="1" x14ac:dyDescent="0.45">
      <c r="A229" s="37"/>
      <c r="B229" s="9">
        <f>B$8</f>
        <v>0</v>
      </c>
      <c r="C229" s="9">
        <f t="shared" ref="C229:P229" si="156">C$8</f>
        <v>0</v>
      </c>
      <c r="D229" s="9">
        <f t="shared" si="156"/>
        <v>0</v>
      </c>
      <c r="E229" s="9">
        <f t="shared" si="156"/>
        <v>0</v>
      </c>
      <c r="F229" s="9">
        <f t="shared" si="156"/>
        <v>0</v>
      </c>
      <c r="G229" s="9">
        <f t="shared" si="156"/>
        <v>0</v>
      </c>
      <c r="H229" s="9">
        <f t="shared" si="156"/>
        <v>0</v>
      </c>
      <c r="I229" s="9">
        <f t="shared" si="156"/>
        <v>0</v>
      </c>
      <c r="J229" s="9">
        <f t="shared" si="156"/>
        <v>0</v>
      </c>
      <c r="K229" s="9">
        <f t="shared" si="156"/>
        <v>0</v>
      </c>
      <c r="L229" s="9">
        <f t="shared" si="156"/>
        <v>0</v>
      </c>
      <c r="M229" s="9">
        <f t="shared" si="156"/>
        <v>0</v>
      </c>
      <c r="N229" s="9">
        <f t="shared" si="156"/>
        <v>0</v>
      </c>
      <c r="O229" s="9">
        <f t="shared" si="156"/>
        <v>0</v>
      </c>
      <c r="P229" s="9">
        <f t="shared" si="156"/>
        <v>0</v>
      </c>
      <c r="Q229" s="63"/>
      <c r="R229" s="63"/>
      <c r="S229" s="63"/>
    </row>
    <row r="230" spans="1:19" ht="26.85" customHeight="1" x14ac:dyDescent="0.45">
      <c r="A230" s="37"/>
      <c r="B230" s="9">
        <f>B$9</f>
        <v>0</v>
      </c>
      <c r="C230" s="9">
        <f t="shared" ref="C230:P230" si="157">C$9</f>
        <v>0</v>
      </c>
      <c r="D230" s="9">
        <f t="shared" si="157"/>
        <v>0</v>
      </c>
      <c r="E230" s="9">
        <f t="shared" si="157"/>
        <v>0</v>
      </c>
      <c r="F230" s="9">
        <f t="shared" si="157"/>
        <v>0</v>
      </c>
      <c r="G230" s="9">
        <f t="shared" si="157"/>
        <v>0</v>
      </c>
      <c r="H230" s="9">
        <f t="shared" si="157"/>
        <v>0</v>
      </c>
      <c r="I230" s="9">
        <f t="shared" si="157"/>
        <v>0</v>
      </c>
      <c r="J230" s="9">
        <f t="shared" si="157"/>
        <v>0</v>
      </c>
      <c r="K230" s="9">
        <f t="shared" si="157"/>
        <v>0</v>
      </c>
      <c r="L230" s="9">
        <f t="shared" si="157"/>
        <v>0</v>
      </c>
      <c r="M230" s="9">
        <f t="shared" si="157"/>
        <v>0</v>
      </c>
      <c r="N230" s="9">
        <f t="shared" si="157"/>
        <v>0</v>
      </c>
      <c r="O230" s="9">
        <f t="shared" si="157"/>
        <v>0</v>
      </c>
      <c r="P230" s="9">
        <f t="shared" si="157"/>
        <v>0</v>
      </c>
      <c r="Q230" s="63"/>
      <c r="R230" s="63"/>
      <c r="S230" s="63"/>
    </row>
    <row r="231" spans="1:19" ht="26.85" customHeight="1" x14ac:dyDescent="0.45">
      <c r="A231" s="37"/>
      <c r="B231" s="9">
        <f>B$10</f>
        <v>0</v>
      </c>
      <c r="C231" s="9">
        <f t="shared" ref="C231:P231" si="158">C$10</f>
        <v>0</v>
      </c>
      <c r="D231" s="9">
        <f t="shared" si="158"/>
        <v>0</v>
      </c>
      <c r="E231" s="9">
        <f t="shared" si="158"/>
        <v>0</v>
      </c>
      <c r="F231" s="9">
        <f t="shared" si="158"/>
        <v>0</v>
      </c>
      <c r="G231" s="9">
        <f t="shared" si="158"/>
        <v>0</v>
      </c>
      <c r="H231" s="9">
        <f t="shared" si="158"/>
        <v>0</v>
      </c>
      <c r="I231" s="9">
        <f t="shared" si="158"/>
        <v>0</v>
      </c>
      <c r="J231" s="9">
        <f t="shared" si="158"/>
        <v>0</v>
      </c>
      <c r="K231" s="9">
        <f t="shared" si="158"/>
        <v>0</v>
      </c>
      <c r="L231" s="9">
        <f t="shared" si="158"/>
        <v>0</v>
      </c>
      <c r="M231" s="9">
        <f t="shared" si="158"/>
        <v>0</v>
      </c>
      <c r="N231" s="9">
        <f t="shared" si="158"/>
        <v>0</v>
      </c>
      <c r="O231" s="9">
        <f t="shared" si="158"/>
        <v>0</v>
      </c>
      <c r="P231" s="9">
        <f t="shared" si="158"/>
        <v>0</v>
      </c>
      <c r="Q231" s="63"/>
      <c r="R231" s="63"/>
      <c r="S231" s="63"/>
    </row>
    <row r="232" spans="1:19" ht="26.85" customHeight="1" x14ac:dyDescent="0.45">
      <c r="A232" s="37"/>
      <c r="B232" s="9">
        <f>B$11</f>
        <v>0</v>
      </c>
      <c r="C232" s="9">
        <f t="shared" ref="C232:P232" si="159">C$11</f>
        <v>0</v>
      </c>
      <c r="D232" s="9">
        <f t="shared" si="159"/>
        <v>0</v>
      </c>
      <c r="E232" s="9">
        <f t="shared" si="159"/>
        <v>0</v>
      </c>
      <c r="F232" s="9">
        <f t="shared" si="159"/>
        <v>0</v>
      </c>
      <c r="G232" s="9">
        <f t="shared" si="159"/>
        <v>0</v>
      </c>
      <c r="H232" s="9">
        <f t="shared" si="159"/>
        <v>0</v>
      </c>
      <c r="I232" s="9">
        <f t="shared" si="159"/>
        <v>0</v>
      </c>
      <c r="J232" s="9">
        <f t="shared" si="159"/>
        <v>0</v>
      </c>
      <c r="K232" s="9">
        <f t="shared" si="159"/>
        <v>0</v>
      </c>
      <c r="L232" s="9">
        <f t="shared" si="159"/>
        <v>0</v>
      </c>
      <c r="M232" s="9">
        <f t="shared" si="159"/>
        <v>0</v>
      </c>
      <c r="N232" s="9">
        <f t="shared" si="159"/>
        <v>0</v>
      </c>
      <c r="O232" s="9">
        <f t="shared" si="159"/>
        <v>0</v>
      </c>
      <c r="P232" s="9">
        <f t="shared" si="159"/>
        <v>0</v>
      </c>
      <c r="Q232" s="63"/>
      <c r="R232" s="63"/>
      <c r="S232" s="63"/>
    </row>
    <row r="233" spans="1:19" ht="26.85" customHeight="1" x14ac:dyDescent="0.45">
      <c r="A233" s="37"/>
      <c r="B233" s="9">
        <f>B$12</f>
        <v>0</v>
      </c>
      <c r="C233" s="9">
        <f t="shared" ref="C233:P233" si="160">C$12</f>
        <v>0</v>
      </c>
      <c r="D233" s="9">
        <f t="shared" si="160"/>
        <v>0</v>
      </c>
      <c r="E233" s="9">
        <f t="shared" si="160"/>
        <v>0</v>
      </c>
      <c r="F233" s="9">
        <f t="shared" si="160"/>
        <v>0</v>
      </c>
      <c r="G233" s="9">
        <f t="shared" si="160"/>
        <v>0</v>
      </c>
      <c r="H233" s="9">
        <f t="shared" si="160"/>
        <v>0</v>
      </c>
      <c r="I233" s="9">
        <f t="shared" si="160"/>
        <v>0</v>
      </c>
      <c r="J233" s="9">
        <f t="shared" si="160"/>
        <v>0</v>
      </c>
      <c r="K233" s="9">
        <f t="shared" si="160"/>
        <v>0</v>
      </c>
      <c r="L233" s="9">
        <f t="shared" si="160"/>
        <v>0</v>
      </c>
      <c r="M233" s="9">
        <f t="shared" si="160"/>
        <v>0</v>
      </c>
      <c r="N233" s="9">
        <f t="shared" si="160"/>
        <v>0</v>
      </c>
      <c r="O233" s="9">
        <f t="shared" si="160"/>
        <v>0</v>
      </c>
      <c r="P233" s="9">
        <f t="shared" si="160"/>
        <v>0</v>
      </c>
      <c r="Q233" s="63"/>
      <c r="R233" s="63"/>
      <c r="S233" s="63"/>
    </row>
    <row r="234" spans="1:19" ht="26.85" customHeight="1" x14ac:dyDescent="0.45">
      <c r="A234" s="37"/>
      <c r="B234" s="9">
        <f>B$13</f>
        <v>0</v>
      </c>
      <c r="C234" s="9">
        <f t="shared" ref="C234:P234" si="161">C$13</f>
        <v>0</v>
      </c>
      <c r="D234" s="9">
        <f t="shared" si="161"/>
        <v>0</v>
      </c>
      <c r="E234" s="9">
        <f t="shared" si="161"/>
        <v>0</v>
      </c>
      <c r="F234" s="9">
        <f t="shared" si="161"/>
        <v>0</v>
      </c>
      <c r="G234" s="9">
        <f t="shared" si="161"/>
        <v>0</v>
      </c>
      <c r="H234" s="9">
        <f t="shared" si="161"/>
        <v>0</v>
      </c>
      <c r="I234" s="9">
        <f t="shared" si="161"/>
        <v>0</v>
      </c>
      <c r="J234" s="9">
        <f t="shared" si="161"/>
        <v>0</v>
      </c>
      <c r="K234" s="9">
        <f t="shared" si="161"/>
        <v>0</v>
      </c>
      <c r="L234" s="9">
        <f t="shared" si="161"/>
        <v>0</v>
      </c>
      <c r="M234" s="9">
        <f t="shared" si="161"/>
        <v>0</v>
      </c>
      <c r="N234" s="9">
        <f t="shared" si="161"/>
        <v>0</v>
      </c>
      <c r="O234" s="9">
        <f t="shared" si="161"/>
        <v>0</v>
      </c>
      <c r="P234" s="9">
        <f t="shared" si="161"/>
        <v>0</v>
      </c>
      <c r="Q234" s="63"/>
      <c r="R234" s="63"/>
      <c r="S234" s="63"/>
    </row>
    <row r="235" spans="1:19" ht="26.85" customHeight="1" x14ac:dyDescent="0.45">
      <c r="A235" s="37"/>
      <c r="B235" s="9">
        <f>B$14</f>
        <v>0</v>
      </c>
      <c r="C235" s="9">
        <f t="shared" ref="C235:P235" si="162">C$14</f>
        <v>0</v>
      </c>
      <c r="D235" s="9">
        <f t="shared" si="162"/>
        <v>0</v>
      </c>
      <c r="E235" s="9">
        <f t="shared" si="162"/>
        <v>0</v>
      </c>
      <c r="F235" s="9">
        <f t="shared" si="162"/>
        <v>0</v>
      </c>
      <c r="G235" s="9">
        <f t="shared" si="162"/>
        <v>0</v>
      </c>
      <c r="H235" s="9">
        <f t="shared" si="162"/>
        <v>0</v>
      </c>
      <c r="I235" s="9">
        <f t="shared" si="162"/>
        <v>0</v>
      </c>
      <c r="J235" s="9">
        <f t="shared" si="162"/>
        <v>0</v>
      </c>
      <c r="K235" s="9">
        <f t="shared" si="162"/>
        <v>0</v>
      </c>
      <c r="L235" s="9">
        <f t="shared" si="162"/>
        <v>0</v>
      </c>
      <c r="M235" s="9">
        <f t="shared" si="162"/>
        <v>0</v>
      </c>
      <c r="N235" s="9">
        <f t="shared" si="162"/>
        <v>0</v>
      </c>
      <c r="O235" s="9">
        <f t="shared" si="162"/>
        <v>0</v>
      </c>
      <c r="P235" s="9">
        <f t="shared" si="162"/>
        <v>0</v>
      </c>
      <c r="Q235" s="63"/>
      <c r="R235" s="63"/>
      <c r="S235" s="63"/>
    </row>
    <row r="236" spans="1:19" ht="26.85" customHeight="1" x14ac:dyDescent="0.45">
      <c r="A236" s="37"/>
      <c r="B236" s="9">
        <f>B$15</f>
        <v>0</v>
      </c>
      <c r="C236" s="9">
        <f t="shared" ref="C236:P236" si="163">C$15</f>
        <v>0</v>
      </c>
      <c r="D236" s="9">
        <f t="shared" si="163"/>
        <v>0</v>
      </c>
      <c r="E236" s="9">
        <f t="shared" si="163"/>
        <v>0</v>
      </c>
      <c r="F236" s="9">
        <f t="shared" si="163"/>
        <v>0</v>
      </c>
      <c r="G236" s="9">
        <f t="shared" si="163"/>
        <v>0</v>
      </c>
      <c r="H236" s="9">
        <f t="shared" si="163"/>
        <v>0</v>
      </c>
      <c r="I236" s="9">
        <f t="shared" si="163"/>
        <v>0</v>
      </c>
      <c r="J236" s="9">
        <f t="shared" si="163"/>
        <v>0</v>
      </c>
      <c r="K236" s="9">
        <f t="shared" si="163"/>
        <v>0</v>
      </c>
      <c r="L236" s="9">
        <f t="shared" si="163"/>
        <v>0</v>
      </c>
      <c r="M236" s="9">
        <f t="shared" si="163"/>
        <v>0</v>
      </c>
      <c r="N236" s="9">
        <f t="shared" si="163"/>
        <v>0</v>
      </c>
      <c r="O236" s="9">
        <f t="shared" si="163"/>
        <v>0</v>
      </c>
      <c r="P236" s="9">
        <f t="shared" si="163"/>
        <v>0</v>
      </c>
      <c r="Q236" s="63"/>
      <c r="R236" s="63"/>
      <c r="S236" s="63"/>
    </row>
    <row r="237" spans="1:19" ht="26.85" customHeight="1" x14ac:dyDescent="0.45">
      <c r="A237" s="37"/>
      <c r="B237" s="9">
        <f>B$16</f>
        <v>0</v>
      </c>
      <c r="C237" s="9">
        <f t="shared" ref="C237:P237" si="164">C$16</f>
        <v>0</v>
      </c>
      <c r="D237" s="9">
        <f t="shared" si="164"/>
        <v>0</v>
      </c>
      <c r="E237" s="9">
        <f t="shared" si="164"/>
        <v>0</v>
      </c>
      <c r="F237" s="9">
        <f t="shared" si="164"/>
        <v>0</v>
      </c>
      <c r="G237" s="9">
        <f t="shared" si="164"/>
        <v>0</v>
      </c>
      <c r="H237" s="9">
        <f t="shared" si="164"/>
        <v>0</v>
      </c>
      <c r="I237" s="9">
        <f t="shared" si="164"/>
        <v>0</v>
      </c>
      <c r="J237" s="9">
        <f t="shared" si="164"/>
        <v>0</v>
      </c>
      <c r="K237" s="9">
        <f t="shared" si="164"/>
        <v>0</v>
      </c>
      <c r="L237" s="9">
        <f t="shared" si="164"/>
        <v>0</v>
      </c>
      <c r="M237" s="9">
        <f t="shared" si="164"/>
        <v>0</v>
      </c>
      <c r="N237" s="9">
        <f t="shared" si="164"/>
        <v>0</v>
      </c>
      <c r="O237" s="9">
        <f t="shared" si="164"/>
        <v>0</v>
      </c>
      <c r="P237" s="9">
        <f t="shared" si="164"/>
        <v>0</v>
      </c>
      <c r="Q237" s="63"/>
      <c r="R237" s="63"/>
      <c r="S237" s="63"/>
    </row>
    <row r="238" spans="1:19" ht="26.85" customHeight="1" x14ac:dyDescent="0.45">
      <c r="A238" s="37"/>
      <c r="B238" s="93" t="str">
        <f>B$20</f>
        <v>Come From Behind — a seven-word phrase suggested by the grid</v>
      </c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63"/>
      <c r="R238" s="63"/>
      <c r="S238" s="63"/>
    </row>
    <row r="239" spans="1:19" ht="26.85" customHeight="1" x14ac:dyDescent="0.45">
      <c r="A239" s="37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63"/>
      <c r="R239" s="63"/>
      <c r="S239" s="63"/>
    </row>
    <row r="240" spans="1:19" ht="26.85" customHeight="1" x14ac:dyDescent="0.45">
      <c r="A240" s="37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63"/>
      <c r="R240" s="63"/>
      <c r="S240" s="63"/>
    </row>
    <row r="241" spans="1:19" ht="26.85" customHeight="1" x14ac:dyDescent="0.8">
      <c r="A241" s="40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41" t="s">
        <v>0</v>
      </c>
      <c r="P241" s="42" t="s">
        <v>5</v>
      </c>
      <c r="Q241" s="64"/>
      <c r="R241" s="64"/>
      <c r="S241" s="64"/>
    </row>
    <row r="242" spans="1:19" ht="26.85" customHeight="1" x14ac:dyDescent="0.8">
      <c r="A242" s="40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64"/>
      <c r="R242" s="64"/>
      <c r="S242" s="64"/>
    </row>
    <row r="243" spans="1:19" ht="26.85" customHeight="1" x14ac:dyDescent="0.45">
      <c r="A243" s="40"/>
      <c r="B243" s="9">
        <f>B$2</f>
        <v>0</v>
      </c>
      <c r="C243" s="9">
        <f t="shared" ref="C243:P243" si="165">C$2</f>
        <v>0</v>
      </c>
      <c r="D243" s="9">
        <f t="shared" si="165"/>
        <v>0</v>
      </c>
      <c r="E243" s="9">
        <f t="shared" si="165"/>
        <v>0</v>
      </c>
      <c r="F243" s="9">
        <f t="shared" si="165"/>
        <v>0</v>
      </c>
      <c r="G243" s="9">
        <f t="shared" si="165"/>
        <v>0</v>
      </c>
      <c r="H243" s="9">
        <f t="shared" si="165"/>
        <v>0</v>
      </c>
      <c r="I243" s="9">
        <f t="shared" si="165"/>
        <v>0</v>
      </c>
      <c r="J243" s="9">
        <f t="shared" si="165"/>
        <v>0</v>
      </c>
      <c r="K243" s="9">
        <f t="shared" si="165"/>
        <v>0</v>
      </c>
      <c r="L243" s="9">
        <f t="shared" si="165"/>
        <v>0</v>
      </c>
      <c r="M243" s="9">
        <f t="shared" si="165"/>
        <v>0</v>
      </c>
      <c r="N243" s="9">
        <f t="shared" si="165"/>
        <v>0</v>
      </c>
      <c r="O243" s="9">
        <f t="shared" si="165"/>
        <v>0</v>
      </c>
      <c r="P243" s="9">
        <f t="shared" si="165"/>
        <v>0</v>
      </c>
      <c r="Q243" s="64"/>
      <c r="R243" s="64"/>
      <c r="S243" s="64"/>
    </row>
    <row r="244" spans="1:19" ht="26.85" customHeight="1" x14ac:dyDescent="0.45">
      <c r="A244" s="40"/>
      <c r="B244" s="9">
        <f>B$3</f>
        <v>0</v>
      </c>
      <c r="C244" s="9">
        <f t="shared" ref="C244:P244" si="166">C$3</f>
        <v>0</v>
      </c>
      <c r="D244" s="9">
        <f t="shared" si="166"/>
        <v>0</v>
      </c>
      <c r="E244" s="9">
        <f t="shared" si="166"/>
        <v>0</v>
      </c>
      <c r="F244" s="9">
        <f t="shared" si="166"/>
        <v>0</v>
      </c>
      <c r="G244" s="9">
        <f t="shared" si="166"/>
        <v>0</v>
      </c>
      <c r="H244" s="9">
        <f t="shared" si="166"/>
        <v>0</v>
      </c>
      <c r="I244" s="9">
        <f t="shared" si="166"/>
        <v>0</v>
      </c>
      <c r="J244" s="9">
        <f t="shared" si="166"/>
        <v>0</v>
      </c>
      <c r="K244" s="9">
        <f t="shared" si="166"/>
        <v>0</v>
      </c>
      <c r="L244" s="9">
        <f t="shared" si="166"/>
        <v>0</v>
      </c>
      <c r="M244" s="9">
        <f t="shared" si="166"/>
        <v>0</v>
      </c>
      <c r="N244" s="9">
        <f t="shared" si="166"/>
        <v>0</v>
      </c>
      <c r="O244" s="9">
        <f t="shared" si="166"/>
        <v>0</v>
      </c>
      <c r="P244" s="9">
        <f t="shared" si="166"/>
        <v>0</v>
      </c>
      <c r="Q244" s="64"/>
      <c r="R244" s="64"/>
      <c r="S244" s="64"/>
    </row>
    <row r="245" spans="1:19" ht="26.85" customHeight="1" x14ac:dyDescent="0.45">
      <c r="A245" s="40"/>
      <c r="B245" s="9">
        <f>B$4</f>
        <v>0</v>
      </c>
      <c r="C245" s="9">
        <f t="shared" ref="C245:P245" si="167">C$4</f>
        <v>0</v>
      </c>
      <c r="D245" s="9">
        <f t="shared" si="167"/>
        <v>0</v>
      </c>
      <c r="E245" s="9">
        <f t="shared" si="167"/>
        <v>0</v>
      </c>
      <c r="F245" s="9">
        <f t="shared" si="167"/>
        <v>0</v>
      </c>
      <c r="G245" s="9">
        <f t="shared" si="167"/>
        <v>0</v>
      </c>
      <c r="H245" s="9">
        <f t="shared" si="167"/>
        <v>0</v>
      </c>
      <c r="I245" s="9">
        <f t="shared" si="167"/>
        <v>0</v>
      </c>
      <c r="J245" s="9">
        <f t="shared" si="167"/>
        <v>0</v>
      </c>
      <c r="K245" s="9">
        <f t="shared" si="167"/>
        <v>0</v>
      </c>
      <c r="L245" s="9">
        <f t="shared" si="167"/>
        <v>0</v>
      </c>
      <c r="M245" s="9">
        <f t="shared" si="167"/>
        <v>0</v>
      </c>
      <c r="N245" s="9">
        <f t="shared" si="167"/>
        <v>0</v>
      </c>
      <c r="O245" s="9">
        <f t="shared" si="167"/>
        <v>0</v>
      </c>
      <c r="P245" s="9">
        <f t="shared" si="167"/>
        <v>0</v>
      </c>
      <c r="Q245" s="64"/>
      <c r="R245" s="64"/>
      <c r="S245" s="64"/>
    </row>
    <row r="246" spans="1:19" ht="26.85" customHeight="1" x14ac:dyDescent="0.45">
      <c r="A246" s="40"/>
      <c r="B246" s="9">
        <f>B$5</f>
        <v>0</v>
      </c>
      <c r="C246" s="9">
        <f t="shared" ref="C246:P246" si="168">C$5</f>
        <v>0</v>
      </c>
      <c r="D246" s="9">
        <f t="shared" si="168"/>
        <v>0</v>
      </c>
      <c r="E246" s="9">
        <f t="shared" si="168"/>
        <v>0</v>
      </c>
      <c r="F246" s="9">
        <f t="shared" si="168"/>
        <v>0</v>
      </c>
      <c r="G246" s="9">
        <f t="shared" si="168"/>
        <v>0</v>
      </c>
      <c r="H246" s="9">
        <f t="shared" si="168"/>
        <v>0</v>
      </c>
      <c r="I246" s="9">
        <f t="shared" si="168"/>
        <v>0</v>
      </c>
      <c r="J246" s="9">
        <f t="shared" si="168"/>
        <v>0</v>
      </c>
      <c r="K246" s="9">
        <f t="shared" si="168"/>
        <v>0</v>
      </c>
      <c r="L246" s="9">
        <f t="shared" si="168"/>
        <v>0</v>
      </c>
      <c r="M246" s="9">
        <f t="shared" si="168"/>
        <v>0</v>
      </c>
      <c r="N246" s="9">
        <f t="shared" si="168"/>
        <v>0</v>
      </c>
      <c r="O246" s="9">
        <f t="shared" si="168"/>
        <v>0</v>
      </c>
      <c r="P246" s="9">
        <f t="shared" si="168"/>
        <v>0</v>
      </c>
      <c r="Q246" s="64"/>
      <c r="R246" s="64"/>
      <c r="S246" s="64"/>
    </row>
    <row r="247" spans="1:19" ht="26.85" customHeight="1" x14ac:dyDescent="0.45">
      <c r="A247" s="40"/>
      <c r="B247" s="9">
        <f>B$6</f>
        <v>0</v>
      </c>
      <c r="C247" s="9">
        <f t="shared" ref="C247:P247" si="169">C$6</f>
        <v>0</v>
      </c>
      <c r="D247" s="9">
        <f t="shared" si="169"/>
        <v>0</v>
      </c>
      <c r="E247" s="9">
        <f t="shared" si="169"/>
        <v>0</v>
      </c>
      <c r="F247" s="9">
        <f t="shared" si="169"/>
        <v>0</v>
      </c>
      <c r="G247" s="9">
        <f t="shared" si="169"/>
        <v>0</v>
      </c>
      <c r="H247" s="9">
        <f t="shared" si="169"/>
        <v>0</v>
      </c>
      <c r="I247" s="9">
        <f t="shared" si="169"/>
        <v>0</v>
      </c>
      <c r="J247" s="9">
        <f t="shared" si="169"/>
        <v>0</v>
      </c>
      <c r="K247" s="9">
        <f t="shared" si="169"/>
        <v>0</v>
      </c>
      <c r="L247" s="9">
        <f t="shared" si="169"/>
        <v>0</v>
      </c>
      <c r="M247" s="9">
        <f t="shared" si="169"/>
        <v>0</v>
      </c>
      <c r="N247" s="9">
        <f t="shared" si="169"/>
        <v>0</v>
      </c>
      <c r="O247" s="9">
        <f t="shared" si="169"/>
        <v>0</v>
      </c>
      <c r="P247" s="9">
        <f t="shared" si="169"/>
        <v>0</v>
      </c>
      <c r="Q247" s="64"/>
      <c r="R247" s="64"/>
      <c r="S247" s="64"/>
    </row>
    <row r="248" spans="1:19" ht="26.85" customHeight="1" x14ac:dyDescent="0.45">
      <c r="A248" s="40"/>
      <c r="B248" s="9">
        <f>B$7</f>
        <v>0</v>
      </c>
      <c r="C248" s="9">
        <f t="shared" ref="C248:P248" si="170">C$7</f>
        <v>0</v>
      </c>
      <c r="D248" s="9">
        <f t="shared" si="170"/>
        <v>0</v>
      </c>
      <c r="E248" s="9">
        <f t="shared" si="170"/>
        <v>0</v>
      </c>
      <c r="F248" s="9">
        <f t="shared" si="170"/>
        <v>0</v>
      </c>
      <c r="G248" s="9">
        <f t="shared" si="170"/>
        <v>0</v>
      </c>
      <c r="H248" s="9">
        <f t="shared" si="170"/>
        <v>0</v>
      </c>
      <c r="I248" s="9">
        <f t="shared" si="170"/>
        <v>0</v>
      </c>
      <c r="J248" s="9">
        <f t="shared" si="170"/>
        <v>0</v>
      </c>
      <c r="K248" s="9">
        <f t="shared" si="170"/>
        <v>0</v>
      </c>
      <c r="L248" s="9">
        <f t="shared" si="170"/>
        <v>0</v>
      </c>
      <c r="M248" s="9">
        <f t="shared" si="170"/>
        <v>0</v>
      </c>
      <c r="N248" s="9">
        <f t="shared" si="170"/>
        <v>0</v>
      </c>
      <c r="O248" s="9">
        <f t="shared" si="170"/>
        <v>0</v>
      </c>
      <c r="P248" s="9">
        <f t="shared" si="170"/>
        <v>0</v>
      </c>
      <c r="Q248" s="64"/>
      <c r="R248" s="64"/>
      <c r="S248" s="64"/>
    </row>
    <row r="249" spans="1:19" ht="26.85" customHeight="1" x14ac:dyDescent="0.45">
      <c r="A249" s="40"/>
      <c r="B249" s="9">
        <f>B$8</f>
        <v>0</v>
      </c>
      <c r="C249" s="9">
        <f t="shared" ref="C249:P249" si="171">C$8</f>
        <v>0</v>
      </c>
      <c r="D249" s="9">
        <f t="shared" si="171"/>
        <v>0</v>
      </c>
      <c r="E249" s="9">
        <f t="shared" si="171"/>
        <v>0</v>
      </c>
      <c r="F249" s="9">
        <f t="shared" si="171"/>
        <v>0</v>
      </c>
      <c r="G249" s="9">
        <f t="shared" si="171"/>
        <v>0</v>
      </c>
      <c r="H249" s="9">
        <f t="shared" si="171"/>
        <v>0</v>
      </c>
      <c r="I249" s="9">
        <f t="shared" si="171"/>
        <v>0</v>
      </c>
      <c r="J249" s="9">
        <f t="shared" si="171"/>
        <v>0</v>
      </c>
      <c r="K249" s="9">
        <f t="shared" si="171"/>
        <v>0</v>
      </c>
      <c r="L249" s="9">
        <f t="shared" si="171"/>
        <v>0</v>
      </c>
      <c r="M249" s="9">
        <f t="shared" si="171"/>
        <v>0</v>
      </c>
      <c r="N249" s="9">
        <f t="shared" si="171"/>
        <v>0</v>
      </c>
      <c r="O249" s="9">
        <f t="shared" si="171"/>
        <v>0</v>
      </c>
      <c r="P249" s="9">
        <f t="shared" si="171"/>
        <v>0</v>
      </c>
      <c r="Q249" s="64"/>
      <c r="R249" s="64"/>
      <c r="S249" s="64"/>
    </row>
    <row r="250" spans="1:19" ht="26.85" customHeight="1" x14ac:dyDescent="0.45">
      <c r="A250" s="40"/>
      <c r="B250" s="9">
        <f>B$9</f>
        <v>0</v>
      </c>
      <c r="C250" s="9">
        <f t="shared" ref="C250:P250" si="172">C$9</f>
        <v>0</v>
      </c>
      <c r="D250" s="9">
        <f t="shared" si="172"/>
        <v>0</v>
      </c>
      <c r="E250" s="9">
        <f t="shared" si="172"/>
        <v>0</v>
      </c>
      <c r="F250" s="9">
        <f t="shared" si="172"/>
        <v>0</v>
      </c>
      <c r="G250" s="9">
        <f t="shared" si="172"/>
        <v>0</v>
      </c>
      <c r="H250" s="9">
        <f t="shared" si="172"/>
        <v>0</v>
      </c>
      <c r="I250" s="9">
        <f t="shared" si="172"/>
        <v>0</v>
      </c>
      <c r="J250" s="9">
        <f t="shared" si="172"/>
        <v>0</v>
      </c>
      <c r="K250" s="9">
        <f t="shared" si="172"/>
        <v>0</v>
      </c>
      <c r="L250" s="9">
        <f t="shared" si="172"/>
        <v>0</v>
      </c>
      <c r="M250" s="9">
        <f t="shared" si="172"/>
        <v>0</v>
      </c>
      <c r="N250" s="9">
        <f t="shared" si="172"/>
        <v>0</v>
      </c>
      <c r="O250" s="9">
        <f t="shared" si="172"/>
        <v>0</v>
      </c>
      <c r="P250" s="9">
        <f t="shared" si="172"/>
        <v>0</v>
      </c>
      <c r="Q250" s="64"/>
      <c r="R250" s="64"/>
      <c r="S250" s="64"/>
    </row>
    <row r="251" spans="1:19" ht="26.85" customHeight="1" x14ac:dyDescent="0.45">
      <c r="A251" s="40"/>
      <c r="B251" s="9">
        <f>B$10</f>
        <v>0</v>
      </c>
      <c r="C251" s="9">
        <f t="shared" ref="C251:P251" si="173">C$10</f>
        <v>0</v>
      </c>
      <c r="D251" s="9">
        <f t="shared" si="173"/>
        <v>0</v>
      </c>
      <c r="E251" s="9">
        <f t="shared" si="173"/>
        <v>0</v>
      </c>
      <c r="F251" s="9">
        <f t="shared" si="173"/>
        <v>0</v>
      </c>
      <c r="G251" s="9">
        <f t="shared" si="173"/>
        <v>0</v>
      </c>
      <c r="H251" s="9">
        <f t="shared" si="173"/>
        <v>0</v>
      </c>
      <c r="I251" s="9">
        <f t="shared" si="173"/>
        <v>0</v>
      </c>
      <c r="J251" s="9">
        <f t="shared" si="173"/>
        <v>0</v>
      </c>
      <c r="K251" s="9">
        <f t="shared" si="173"/>
        <v>0</v>
      </c>
      <c r="L251" s="9">
        <f t="shared" si="173"/>
        <v>0</v>
      </c>
      <c r="M251" s="9">
        <f t="shared" si="173"/>
        <v>0</v>
      </c>
      <c r="N251" s="9">
        <f t="shared" si="173"/>
        <v>0</v>
      </c>
      <c r="O251" s="9">
        <f t="shared" si="173"/>
        <v>0</v>
      </c>
      <c r="P251" s="9">
        <f t="shared" si="173"/>
        <v>0</v>
      </c>
      <c r="Q251" s="64"/>
      <c r="R251" s="64"/>
      <c r="S251" s="64"/>
    </row>
    <row r="252" spans="1:19" ht="26.85" customHeight="1" x14ac:dyDescent="0.45">
      <c r="A252" s="40"/>
      <c r="B252" s="9">
        <f>B$11</f>
        <v>0</v>
      </c>
      <c r="C252" s="9">
        <f t="shared" ref="C252:P252" si="174">C$11</f>
        <v>0</v>
      </c>
      <c r="D252" s="9">
        <f t="shared" si="174"/>
        <v>0</v>
      </c>
      <c r="E252" s="9">
        <f t="shared" si="174"/>
        <v>0</v>
      </c>
      <c r="F252" s="9">
        <f t="shared" si="174"/>
        <v>0</v>
      </c>
      <c r="G252" s="9">
        <f t="shared" si="174"/>
        <v>0</v>
      </c>
      <c r="H252" s="9">
        <f t="shared" si="174"/>
        <v>0</v>
      </c>
      <c r="I252" s="9">
        <f t="shared" si="174"/>
        <v>0</v>
      </c>
      <c r="J252" s="9">
        <f t="shared" si="174"/>
        <v>0</v>
      </c>
      <c r="K252" s="9">
        <f t="shared" si="174"/>
        <v>0</v>
      </c>
      <c r="L252" s="9">
        <f t="shared" si="174"/>
        <v>0</v>
      </c>
      <c r="M252" s="9">
        <f t="shared" si="174"/>
        <v>0</v>
      </c>
      <c r="N252" s="9">
        <f t="shared" si="174"/>
        <v>0</v>
      </c>
      <c r="O252" s="9">
        <f t="shared" si="174"/>
        <v>0</v>
      </c>
      <c r="P252" s="9">
        <f t="shared" si="174"/>
        <v>0</v>
      </c>
      <c r="Q252" s="64"/>
      <c r="R252" s="64"/>
      <c r="S252" s="64"/>
    </row>
    <row r="253" spans="1:19" ht="26.85" customHeight="1" x14ac:dyDescent="0.45">
      <c r="A253" s="40"/>
      <c r="B253" s="9">
        <f>B$12</f>
        <v>0</v>
      </c>
      <c r="C253" s="9">
        <f t="shared" ref="C253:P253" si="175">C$12</f>
        <v>0</v>
      </c>
      <c r="D253" s="9">
        <f t="shared" si="175"/>
        <v>0</v>
      </c>
      <c r="E253" s="9">
        <f t="shared" si="175"/>
        <v>0</v>
      </c>
      <c r="F253" s="9">
        <f t="shared" si="175"/>
        <v>0</v>
      </c>
      <c r="G253" s="9">
        <f t="shared" si="175"/>
        <v>0</v>
      </c>
      <c r="H253" s="9">
        <f t="shared" si="175"/>
        <v>0</v>
      </c>
      <c r="I253" s="9">
        <f t="shared" si="175"/>
        <v>0</v>
      </c>
      <c r="J253" s="9">
        <f t="shared" si="175"/>
        <v>0</v>
      </c>
      <c r="K253" s="9">
        <f t="shared" si="175"/>
        <v>0</v>
      </c>
      <c r="L253" s="9">
        <f t="shared" si="175"/>
        <v>0</v>
      </c>
      <c r="M253" s="9">
        <f t="shared" si="175"/>
        <v>0</v>
      </c>
      <c r="N253" s="9">
        <f t="shared" si="175"/>
        <v>0</v>
      </c>
      <c r="O253" s="9">
        <f t="shared" si="175"/>
        <v>0</v>
      </c>
      <c r="P253" s="9">
        <f t="shared" si="175"/>
        <v>0</v>
      </c>
      <c r="Q253" s="64"/>
      <c r="R253" s="64"/>
      <c r="S253" s="64"/>
    </row>
    <row r="254" spans="1:19" ht="26.85" customHeight="1" x14ac:dyDescent="0.45">
      <c r="A254" s="40"/>
      <c r="B254" s="9">
        <f>B$13</f>
        <v>0</v>
      </c>
      <c r="C254" s="9">
        <f t="shared" ref="C254:P254" si="176">C$13</f>
        <v>0</v>
      </c>
      <c r="D254" s="9">
        <f t="shared" si="176"/>
        <v>0</v>
      </c>
      <c r="E254" s="9">
        <f t="shared" si="176"/>
        <v>0</v>
      </c>
      <c r="F254" s="9">
        <f t="shared" si="176"/>
        <v>0</v>
      </c>
      <c r="G254" s="9">
        <f t="shared" si="176"/>
        <v>0</v>
      </c>
      <c r="H254" s="9">
        <f t="shared" si="176"/>
        <v>0</v>
      </c>
      <c r="I254" s="9">
        <f t="shared" si="176"/>
        <v>0</v>
      </c>
      <c r="J254" s="9">
        <f t="shared" si="176"/>
        <v>0</v>
      </c>
      <c r="K254" s="9">
        <f t="shared" si="176"/>
        <v>0</v>
      </c>
      <c r="L254" s="9">
        <f t="shared" si="176"/>
        <v>0</v>
      </c>
      <c r="M254" s="9">
        <f t="shared" si="176"/>
        <v>0</v>
      </c>
      <c r="N254" s="9">
        <f t="shared" si="176"/>
        <v>0</v>
      </c>
      <c r="O254" s="9">
        <f t="shared" si="176"/>
        <v>0</v>
      </c>
      <c r="P254" s="9">
        <f t="shared" si="176"/>
        <v>0</v>
      </c>
      <c r="Q254" s="64"/>
      <c r="R254" s="64"/>
      <c r="S254" s="64"/>
    </row>
    <row r="255" spans="1:19" ht="26.85" customHeight="1" x14ac:dyDescent="0.45">
      <c r="A255" s="40"/>
      <c r="B255" s="9">
        <f>B$14</f>
        <v>0</v>
      </c>
      <c r="C255" s="9">
        <f t="shared" ref="C255:P255" si="177">C$14</f>
        <v>0</v>
      </c>
      <c r="D255" s="9">
        <f t="shared" si="177"/>
        <v>0</v>
      </c>
      <c r="E255" s="9">
        <f t="shared" si="177"/>
        <v>0</v>
      </c>
      <c r="F255" s="9">
        <f t="shared" si="177"/>
        <v>0</v>
      </c>
      <c r="G255" s="9">
        <f t="shared" si="177"/>
        <v>0</v>
      </c>
      <c r="H255" s="9">
        <f t="shared" si="177"/>
        <v>0</v>
      </c>
      <c r="I255" s="9">
        <f t="shared" si="177"/>
        <v>0</v>
      </c>
      <c r="J255" s="9">
        <f t="shared" si="177"/>
        <v>0</v>
      </c>
      <c r="K255" s="9">
        <f t="shared" si="177"/>
        <v>0</v>
      </c>
      <c r="L255" s="9">
        <f t="shared" si="177"/>
        <v>0</v>
      </c>
      <c r="M255" s="9">
        <f t="shared" si="177"/>
        <v>0</v>
      </c>
      <c r="N255" s="9">
        <f t="shared" si="177"/>
        <v>0</v>
      </c>
      <c r="O255" s="9">
        <f t="shared" si="177"/>
        <v>0</v>
      </c>
      <c r="P255" s="9">
        <f t="shared" si="177"/>
        <v>0</v>
      </c>
      <c r="Q255" s="64"/>
      <c r="R255" s="64"/>
      <c r="S255" s="64"/>
    </row>
    <row r="256" spans="1:19" ht="26.85" customHeight="1" x14ac:dyDescent="0.45">
      <c r="A256" s="40"/>
      <c r="B256" s="9">
        <f>B$15</f>
        <v>0</v>
      </c>
      <c r="C256" s="9">
        <f t="shared" ref="C256:P256" si="178">C$15</f>
        <v>0</v>
      </c>
      <c r="D256" s="9">
        <f t="shared" si="178"/>
        <v>0</v>
      </c>
      <c r="E256" s="9">
        <f t="shared" si="178"/>
        <v>0</v>
      </c>
      <c r="F256" s="9">
        <f t="shared" si="178"/>
        <v>0</v>
      </c>
      <c r="G256" s="9">
        <f t="shared" si="178"/>
        <v>0</v>
      </c>
      <c r="H256" s="9">
        <f t="shared" si="178"/>
        <v>0</v>
      </c>
      <c r="I256" s="9">
        <f t="shared" si="178"/>
        <v>0</v>
      </c>
      <c r="J256" s="9">
        <f t="shared" si="178"/>
        <v>0</v>
      </c>
      <c r="K256" s="9">
        <f t="shared" si="178"/>
        <v>0</v>
      </c>
      <c r="L256" s="9">
        <f t="shared" si="178"/>
        <v>0</v>
      </c>
      <c r="M256" s="9">
        <f t="shared" si="178"/>
        <v>0</v>
      </c>
      <c r="N256" s="9">
        <f t="shared" si="178"/>
        <v>0</v>
      </c>
      <c r="O256" s="9">
        <f t="shared" si="178"/>
        <v>0</v>
      </c>
      <c r="P256" s="9">
        <f t="shared" si="178"/>
        <v>0</v>
      </c>
      <c r="Q256" s="64"/>
      <c r="R256" s="64"/>
      <c r="S256" s="64"/>
    </row>
    <row r="257" spans="1:19" ht="26.85" customHeight="1" x14ac:dyDescent="0.45">
      <c r="A257" s="40"/>
      <c r="B257" s="9">
        <f>B$16</f>
        <v>0</v>
      </c>
      <c r="C257" s="9">
        <f t="shared" ref="C257:P257" si="179">C$16</f>
        <v>0</v>
      </c>
      <c r="D257" s="9">
        <f t="shared" si="179"/>
        <v>0</v>
      </c>
      <c r="E257" s="9">
        <f t="shared" si="179"/>
        <v>0</v>
      </c>
      <c r="F257" s="9">
        <f t="shared" si="179"/>
        <v>0</v>
      </c>
      <c r="G257" s="9">
        <f t="shared" si="179"/>
        <v>0</v>
      </c>
      <c r="H257" s="9">
        <f t="shared" si="179"/>
        <v>0</v>
      </c>
      <c r="I257" s="9">
        <f t="shared" si="179"/>
        <v>0</v>
      </c>
      <c r="J257" s="9">
        <f t="shared" si="179"/>
        <v>0</v>
      </c>
      <c r="K257" s="9">
        <f t="shared" si="179"/>
        <v>0</v>
      </c>
      <c r="L257" s="9">
        <f t="shared" si="179"/>
        <v>0</v>
      </c>
      <c r="M257" s="9">
        <f t="shared" si="179"/>
        <v>0</v>
      </c>
      <c r="N257" s="9">
        <f t="shared" si="179"/>
        <v>0</v>
      </c>
      <c r="O257" s="9">
        <f t="shared" si="179"/>
        <v>0</v>
      </c>
      <c r="P257" s="9">
        <f t="shared" si="179"/>
        <v>0</v>
      </c>
      <c r="Q257" s="64"/>
      <c r="R257" s="64"/>
      <c r="S257" s="64"/>
    </row>
    <row r="258" spans="1:19" ht="26.85" customHeight="1" x14ac:dyDescent="0.45">
      <c r="A258" s="40"/>
      <c r="B258" s="94" t="str">
        <f>B$20</f>
        <v>Come From Behind — a seven-word phrase suggested by the grid</v>
      </c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64"/>
      <c r="R258" s="64"/>
      <c r="S258" s="64"/>
    </row>
    <row r="259" spans="1:19" ht="26.85" customHeight="1" x14ac:dyDescent="0.45">
      <c r="A259" s="40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64"/>
      <c r="R259" s="64"/>
      <c r="S259" s="64"/>
    </row>
    <row r="260" spans="1:19" ht="26.85" customHeight="1" x14ac:dyDescent="0.45">
      <c r="A260" s="40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64"/>
      <c r="R260" s="64"/>
      <c r="S260" s="64"/>
    </row>
    <row r="261" spans="1:19" ht="26.85" customHeight="1" x14ac:dyDescent="0.8">
      <c r="A261" s="4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44" t="s">
        <v>0</v>
      </c>
      <c r="P261" s="45" t="s">
        <v>4</v>
      </c>
      <c r="Q261" s="65"/>
      <c r="R261" s="65"/>
      <c r="S261" s="65"/>
    </row>
    <row r="262" spans="1:19" ht="26.85" customHeight="1" x14ac:dyDescent="0.8">
      <c r="A262" s="4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65"/>
      <c r="R262" s="65"/>
      <c r="S262" s="65"/>
    </row>
    <row r="263" spans="1:19" ht="26.85" customHeight="1" x14ac:dyDescent="0.45">
      <c r="A263" s="43"/>
      <c r="B263" s="9">
        <f>B$2</f>
        <v>0</v>
      </c>
      <c r="C263" s="9">
        <f t="shared" ref="C263:P263" si="180">C$2</f>
        <v>0</v>
      </c>
      <c r="D263" s="9">
        <f t="shared" si="180"/>
        <v>0</v>
      </c>
      <c r="E263" s="9">
        <f t="shared" si="180"/>
        <v>0</v>
      </c>
      <c r="F263" s="9">
        <f t="shared" si="180"/>
        <v>0</v>
      </c>
      <c r="G263" s="9">
        <f t="shared" si="180"/>
        <v>0</v>
      </c>
      <c r="H263" s="9">
        <f t="shared" si="180"/>
        <v>0</v>
      </c>
      <c r="I263" s="9">
        <f t="shared" si="180"/>
        <v>0</v>
      </c>
      <c r="J263" s="9">
        <f t="shared" si="180"/>
        <v>0</v>
      </c>
      <c r="K263" s="9">
        <f t="shared" si="180"/>
        <v>0</v>
      </c>
      <c r="L263" s="9">
        <f t="shared" si="180"/>
        <v>0</v>
      </c>
      <c r="M263" s="9">
        <f t="shared" si="180"/>
        <v>0</v>
      </c>
      <c r="N263" s="9">
        <f t="shared" si="180"/>
        <v>0</v>
      </c>
      <c r="O263" s="9">
        <f t="shared" si="180"/>
        <v>0</v>
      </c>
      <c r="P263" s="9">
        <f t="shared" si="180"/>
        <v>0</v>
      </c>
      <c r="Q263" s="65"/>
      <c r="R263" s="65"/>
      <c r="S263" s="65"/>
    </row>
    <row r="264" spans="1:19" ht="26.85" customHeight="1" x14ac:dyDescent="0.45">
      <c r="A264" s="43"/>
      <c r="B264" s="9">
        <f>B$3</f>
        <v>0</v>
      </c>
      <c r="C264" s="9">
        <f t="shared" ref="C264:P264" si="181">C$3</f>
        <v>0</v>
      </c>
      <c r="D264" s="9">
        <f t="shared" si="181"/>
        <v>0</v>
      </c>
      <c r="E264" s="9">
        <f t="shared" si="181"/>
        <v>0</v>
      </c>
      <c r="F264" s="9">
        <f t="shared" si="181"/>
        <v>0</v>
      </c>
      <c r="G264" s="9">
        <f t="shared" si="181"/>
        <v>0</v>
      </c>
      <c r="H264" s="9">
        <f t="shared" si="181"/>
        <v>0</v>
      </c>
      <c r="I264" s="9">
        <f t="shared" si="181"/>
        <v>0</v>
      </c>
      <c r="J264" s="9">
        <f t="shared" si="181"/>
        <v>0</v>
      </c>
      <c r="K264" s="9">
        <f t="shared" si="181"/>
        <v>0</v>
      </c>
      <c r="L264" s="9">
        <f t="shared" si="181"/>
        <v>0</v>
      </c>
      <c r="M264" s="9">
        <f t="shared" si="181"/>
        <v>0</v>
      </c>
      <c r="N264" s="9">
        <f t="shared" si="181"/>
        <v>0</v>
      </c>
      <c r="O264" s="9">
        <f t="shared" si="181"/>
        <v>0</v>
      </c>
      <c r="P264" s="9">
        <f t="shared" si="181"/>
        <v>0</v>
      </c>
      <c r="Q264" s="65"/>
      <c r="R264" s="65"/>
      <c r="S264" s="65"/>
    </row>
    <row r="265" spans="1:19" ht="26.85" customHeight="1" x14ac:dyDescent="0.45">
      <c r="A265" s="43"/>
      <c r="B265" s="9">
        <f>B$4</f>
        <v>0</v>
      </c>
      <c r="C265" s="9">
        <f t="shared" ref="C265:P265" si="182">C$4</f>
        <v>0</v>
      </c>
      <c r="D265" s="9">
        <f t="shared" si="182"/>
        <v>0</v>
      </c>
      <c r="E265" s="9">
        <f t="shared" si="182"/>
        <v>0</v>
      </c>
      <c r="F265" s="9">
        <f t="shared" si="182"/>
        <v>0</v>
      </c>
      <c r="G265" s="9">
        <f t="shared" si="182"/>
        <v>0</v>
      </c>
      <c r="H265" s="9">
        <f t="shared" si="182"/>
        <v>0</v>
      </c>
      <c r="I265" s="9">
        <f t="shared" si="182"/>
        <v>0</v>
      </c>
      <c r="J265" s="9">
        <f t="shared" si="182"/>
        <v>0</v>
      </c>
      <c r="K265" s="9">
        <f t="shared" si="182"/>
        <v>0</v>
      </c>
      <c r="L265" s="9">
        <f t="shared" si="182"/>
        <v>0</v>
      </c>
      <c r="M265" s="9">
        <f t="shared" si="182"/>
        <v>0</v>
      </c>
      <c r="N265" s="9">
        <f t="shared" si="182"/>
        <v>0</v>
      </c>
      <c r="O265" s="9">
        <f t="shared" si="182"/>
        <v>0</v>
      </c>
      <c r="P265" s="9">
        <f t="shared" si="182"/>
        <v>0</v>
      </c>
      <c r="Q265" s="65"/>
      <c r="R265" s="65"/>
      <c r="S265" s="65"/>
    </row>
    <row r="266" spans="1:19" ht="26.85" customHeight="1" x14ac:dyDescent="0.45">
      <c r="A266" s="43"/>
      <c r="B266" s="9">
        <f>B$5</f>
        <v>0</v>
      </c>
      <c r="C266" s="9">
        <f t="shared" ref="C266:P266" si="183">C$5</f>
        <v>0</v>
      </c>
      <c r="D266" s="9">
        <f t="shared" si="183"/>
        <v>0</v>
      </c>
      <c r="E266" s="9">
        <f t="shared" si="183"/>
        <v>0</v>
      </c>
      <c r="F266" s="9">
        <f t="shared" si="183"/>
        <v>0</v>
      </c>
      <c r="G266" s="9">
        <f t="shared" si="183"/>
        <v>0</v>
      </c>
      <c r="H266" s="9">
        <f t="shared" si="183"/>
        <v>0</v>
      </c>
      <c r="I266" s="9">
        <f t="shared" si="183"/>
        <v>0</v>
      </c>
      <c r="J266" s="9">
        <f t="shared" si="183"/>
        <v>0</v>
      </c>
      <c r="K266" s="9">
        <f t="shared" si="183"/>
        <v>0</v>
      </c>
      <c r="L266" s="9">
        <f t="shared" si="183"/>
        <v>0</v>
      </c>
      <c r="M266" s="9">
        <f t="shared" si="183"/>
        <v>0</v>
      </c>
      <c r="N266" s="9">
        <f t="shared" si="183"/>
        <v>0</v>
      </c>
      <c r="O266" s="9">
        <f t="shared" si="183"/>
        <v>0</v>
      </c>
      <c r="P266" s="9">
        <f t="shared" si="183"/>
        <v>0</v>
      </c>
      <c r="Q266" s="65"/>
      <c r="R266" s="65"/>
      <c r="S266" s="65"/>
    </row>
    <row r="267" spans="1:19" ht="26.85" customHeight="1" x14ac:dyDescent="0.45">
      <c r="A267" s="43"/>
      <c r="B267" s="9">
        <f>B$6</f>
        <v>0</v>
      </c>
      <c r="C267" s="9">
        <f t="shared" ref="C267:P267" si="184">C$6</f>
        <v>0</v>
      </c>
      <c r="D267" s="9">
        <f t="shared" si="184"/>
        <v>0</v>
      </c>
      <c r="E267" s="9">
        <f t="shared" si="184"/>
        <v>0</v>
      </c>
      <c r="F267" s="9">
        <f t="shared" si="184"/>
        <v>0</v>
      </c>
      <c r="G267" s="9">
        <f t="shared" si="184"/>
        <v>0</v>
      </c>
      <c r="H267" s="9">
        <f t="shared" si="184"/>
        <v>0</v>
      </c>
      <c r="I267" s="9">
        <f t="shared" si="184"/>
        <v>0</v>
      </c>
      <c r="J267" s="9">
        <f t="shared" si="184"/>
        <v>0</v>
      </c>
      <c r="K267" s="9">
        <f t="shared" si="184"/>
        <v>0</v>
      </c>
      <c r="L267" s="9">
        <f t="shared" si="184"/>
        <v>0</v>
      </c>
      <c r="M267" s="9">
        <f t="shared" si="184"/>
        <v>0</v>
      </c>
      <c r="N267" s="9">
        <f t="shared" si="184"/>
        <v>0</v>
      </c>
      <c r="O267" s="9">
        <f t="shared" si="184"/>
        <v>0</v>
      </c>
      <c r="P267" s="9">
        <f t="shared" si="184"/>
        <v>0</v>
      </c>
      <c r="Q267" s="65"/>
      <c r="R267" s="65"/>
      <c r="S267" s="65"/>
    </row>
    <row r="268" spans="1:19" ht="26.85" customHeight="1" x14ac:dyDescent="0.45">
      <c r="A268" s="43"/>
      <c r="B268" s="9">
        <f>B$7</f>
        <v>0</v>
      </c>
      <c r="C268" s="9">
        <f t="shared" ref="C268:P268" si="185">C$7</f>
        <v>0</v>
      </c>
      <c r="D268" s="9">
        <f t="shared" si="185"/>
        <v>0</v>
      </c>
      <c r="E268" s="9">
        <f t="shared" si="185"/>
        <v>0</v>
      </c>
      <c r="F268" s="9">
        <f t="shared" si="185"/>
        <v>0</v>
      </c>
      <c r="G268" s="9">
        <f t="shared" si="185"/>
        <v>0</v>
      </c>
      <c r="H268" s="9">
        <f t="shared" si="185"/>
        <v>0</v>
      </c>
      <c r="I268" s="9">
        <f t="shared" si="185"/>
        <v>0</v>
      </c>
      <c r="J268" s="9">
        <f t="shared" si="185"/>
        <v>0</v>
      </c>
      <c r="K268" s="9">
        <f t="shared" si="185"/>
        <v>0</v>
      </c>
      <c r="L268" s="9">
        <f t="shared" si="185"/>
        <v>0</v>
      </c>
      <c r="M268" s="9">
        <f t="shared" si="185"/>
        <v>0</v>
      </c>
      <c r="N268" s="9">
        <f t="shared" si="185"/>
        <v>0</v>
      </c>
      <c r="O268" s="9">
        <f t="shared" si="185"/>
        <v>0</v>
      </c>
      <c r="P268" s="9">
        <f t="shared" si="185"/>
        <v>0</v>
      </c>
      <c r="Q268" s="65"/>
      <c r="R268" s="65"/>
      <c r="S268" s="65"/>
    </row>
    <row r="269" spans="1:19" ht="26.85" customHeight="1" x14ac:dyDescent="0.45">
      <c r="A269" s="43"/>
      <c r="B269" s="9">
        <f>B$8</f>
        <v>0</v>
      </c>
      <c r="C269" s="9">
        <f t="shared" ref="C269:P269" si="186">C$8</f>
        <v>0</v>
      </c>
      <c r="D269" s="9">
        <f t="shared" si="186"/>
        <v>0</v>
      </c>
      <c r="E269" s="9">
        <f t="shared" si="186"/>
        <v>0</v>
      </c>
      <c r="F269" s="9">
        <f t="shared" si="186"/>
        <v>0</v>
      </c>
      <c r="G269" s="9">
        <f t="shared" si="186"/>
        <v>0</v>
      </c>
      <c r="H269" s="9">
        <f t="shared" si="186"/>
        <v>0</v>
      </c>
      <c r="I269" s="9">
        <f t="shared" si="186"/>
        <v>0</v>
      </c>
      <c r="J269" s="9">
        <f t="shared" si="186"/>
        <v>0</v>
      </c>
      <c r="K269" s="9">
        <f t="shared" si="186"/>
        <v>0</v>
      </c>
      <c r="L269" s="9">
        <f t="shared" si="186"/>
        <v>0</v>
      </c>
      <c r="M269" s="9">
        <f t="shared" si="186"/>
        <v>0</v>
      </c>
      <c r="N269" s="9">
        <f t="shared" si="186"/>
        <v>0</v>
      </c>
      <c r="O269" s="9">
        <f t="shared" si="186"/>
        <v>0</v>
      </c>
      <c r="P269" s="9">
        <f t="shared" si="186"/>
        <v>0</v>
      </c>
      <c r="Q269" s="65"/>
      <c r="R269" s="65"/>
      <c r="S269" s="65"/>
    </row>
    <row r="270" spans="1:19" ht="26.85" customHeight="1" x14ac:dyDescent="0.45">
      <c r="A270" s="43"/>
      <c r="B270" s="9">
        <f>B$9</f>
        <v>0</v>
      </c>
      <c r="C270" s="9">
        <f t="shared" ref="C270:P270" si="187">C$9</f>
        <v>0</v>
      </c>
      <c r="D270" s="9">
        <f t="shared" si="187"/>
        <v>0</v>
      </c>
      <c r="E270" s="9">
        <f t="shared" si="187"/>
        <v>0</v>
      </c>
      <c r="F270" s="9">
        <f t="shared" si="187"/>
        <v>0</v>
      </c>
      <c r="G270" s="9">
        <f t="shared" si="187"/>
        <v>0</v>
      </c>
      <c r="H270" s="9">
        <f t="shared" si="187"/>
        <v>0</v>
      </c>
      <c r="I270" s="9">
        <f t="shared" si="187"/>
        <v>0</v>
      </c>
      <c r="J270" s="9">
        <f t="shared" si="187"/>
        <v>0</v>
      </c>
      <c r="K270" s="9">
        <f t="shared" si="187"/>
        <v>0</v>
      </c>
      <c r="L270" s="9">
        <f t="shared" si="187"/>
        <v>0</v>
      </c>
      <c r="M270" s="9">
        <f t="shared" si="187"/>
        <v>0</v>
      </c>
      <c r="N270" s="9">
        <f t="shared" si="187"/>
        <v>0</v>
      </c>
      <c r="O270" s="9">
        <f t="shared" si="187"/>
        <v>0</v>
      </c>
      <c r="P270" s="9">
        <f t="shared" si="187"/>
        <v>0</v>
      </c>
      <c r="Q270" s="65"/>
      <c r="R270" s="65"/>
      <c r="S270" s="65"/>
    </row>
    <row r="271" spans="1:19" ht="26.85" customHeight="1" x14ac:dyDescent="0.45">
      <c r="A271" s="43"/>
      <c r="B271" s="9">
        <f>B$10</f>
        <v>0</v>
      </c>
      <c r="C271" s="9">
        <f t="shared" ref="C271:P271" si="188">C$10</f>
        <v>0</v>
      </c>
      <c r="D271" s="9">
        <f t="shared" si="188"/>
        <v>0</v>
      </c>
      <c r="E271" s="9">
        <f t="shared" si="188"/>
        <v>0</v>
      </c>
      <c r="F271" s="9">
        <f t="shared" si="188"/>
        <v>0</v>
      </c>
      <c r="G271" s="9">
        <f t="shared" si="188"/>
        <v>0</v>
      </c>
      <c r="H271" s="9">
        <f t="shared" si="188"/>
        <v>0</v>
      </c>
      <c r="I271" s="9">
        <f t="shared" si="188"/>
        <v>0</v>
      </c>
      <c r="J271" s="9">
        <f t="shared" si="188"/>
        <v>0</v>
      </c>
      <c r="K271" s="9">
        <f t="shared" si="188"/>
        <v>0</v>
      </c>
      <c r="L271" s="9">
        <f t="shared" si="188"/>
        <v>0</v>
      </c>
      <c r="M271" s="9">
        <f t="shared" si="188"/>
        <v>0</v>
      </c>
      <c r="N271" s="9">
        <f t="shared" si="188"/>
        <v>0</v>
      </c>
      <c r="O271" s="9">
        <f t="shared" si="188"/>
        <v>0</v>
      </c>
      <c r="P271" s="9">
        <f t="shared" si="188"/>
        <v>0</v>
      </c>
      <c r="Q271" s="65"/>
      <c r="R271" s="65"/>
      <c r="S271" s="65"/>
    </row>
    <row r="272" spans="1:19" ht="26.85" customHeight="1" x14ac:dyDescent="0.45">
      <c r="A272" s="43"/>
      <c r="B272" s="9">
        <f>B$11</f>
        <v>0</v>
      </c>
      <c r="C272" s="9">
        <f t="shared" ref="C272:P272" si="189">C$11</f>
        <v>0</v>
      </c>
      <c r="D272" s="9">
        <f t="shared" si="189"/>
        <v>0</v>
      </c>
      <c r="E272" s="9">
        <f t="shared" si="189"/>
        <v>0</v>
      </c>
      <c r="F272" s="9">
        <f t="shared" si="189"/>
        <v>0</v>
      </c>
      <c r="G272" s="9">
        <f t="shared" si="189"/>
        <v>0</v>
      </c>
      <c r="H272" s="9">
        <f t="shared" si="189"/>
        <v>0</v>
      </c>
      <c r="I272" s="9">
        <f t="shared" si="189"/>
        <v>0</v>
      </c>
      <c r="J272" s="9">
        <f t="shared" si="189"/>
        <v>0</v>
      </c>
      <c r="K272" s="9">
        <f t="shared" si="189"/>
        <v>0</v>
      </c>
      <c r="L272" s="9">
        <f t="shared" si="189"/>
        <v>0</v>
      </c>
      <c r="M272" s="9">
        <f t="shared" si="189"/>
        <v>0</v>
      </c>
      <c r="N272" s="9">
        <f t="shared" si="189"/>
        <v>0</v>
      </c>
      <c r="O272" s="9">
        <f t="shared" si="189"/>
        <v>0</v>
      </c>
      <c r="P272" s="9">
        <f t="shared" si="189"/>
        <v>0</v>
      </c>
      <c r="Q272" s="65"/>
      <c r="R272" s="65"/>
      <c r="S272" s="65"/>
    </row>
    <row r="273" spans="1:19" ht="26.85" customHeight="1" x14ac:dyDescent="0.45">
      <c r="A273" s="43"/>
      <c r="B273" s="9">
        <f>B$12</f>
        <v>0</v>
      </c>
      <c r="C273" s="9">
        <f t="shared" ref="C273:P273" si="190">C$12</f>
        <v>0</v>
      </c>
      <c r="D273" s="9">
        <f t="shared" si="190"/>
        <v>0</v>
      </c>
      <c r="E273" s="9">
        <f t="shared" si="190"/>
        <v>0</v>
      </c>
      <c r="F273" s="9">
        <f t="shared" si="190"/>
        <v>0</v>
      </c>
      <c r="G273" s="9">
        <f t="shared" si="190"/>
        <v>0</v>
      </c>
      <c r="H273" s="9">
        <f t="shared" si="190"/>
        <v>0</v>
      </c>
      <c r="I273" s="9">
        <f t="shared" si="190"/>
        <v>0</v>
      </c>
      <c r="J273" s="9">
        <f t="shared" si="190"/>
        <v>0</v>
      </c>
      <c r="K273" s="9">
        <f t="shared" si="190"/>
        <v>0</v>
      </c>
      <c r="L273" s="9">
        <f t="shared" si="190"/>
        <v>0</v>
      </c>
      <c r="M273" s="9">
        <f t="shared" si="190"/>
        <v>0</v>
      </c>
      <c r="N273" s="9">
        <f t="shared" si="190"/>
        <v>0</v>
      </c>
      <c r="O273" s="9">
        <f t="shared" si="190"/>
        <v>0</v>
      </c>
      <c r="P273" s="9">
        <f t="shared" si="190"/>
        <v>0</v>
      </c>
      <c r="Q273" s="65"/>
      <c r="R273" s="65"/>
      <c r="S273" s="65"/>
    </row>
    <row r="274" spans="1:19" ht="26.85" customHeight="1" x14ac:dyDescent="0.45">
      <c r="A274" s="43"/>
      <c r="B274" s="9">
        <f>B$13</f>
        <v>0</v>
      </c>
      <c r="C274" s="9">
        <f t="shared" ref="C274:P274" si="191">C$13</f>
        <v>0</v>
      </c>
      <c r="D274" s="9">
        <f t="shared" si="191"/>
        <v>0</v>
      </c>
      <c r="E274" s="9">
        <f t="shared" si="191"/>
        <v>0</v>
      </c>
      <c r="F274" s="9">
        <f t="shared" si="191"/>
        <v>0</v>
      </c>
      <c r="G274" s="9">
        <f t="shared" si="191"/>
        <v>0</v>
      </c>
      <c r="H274" s="9">
        <f t="shared" si="191"/>
        <v>0</v>
      </c>
      <c r="I274" s="9">
        <f t="shared" si="191"/>
        <v>0</v>
      </c>
      <c r="J274" s="9">
        <f t="shared" si="191"/>
        <v>0</v>
      </c>
      <c r="K274" s="9">
        <f t="shared" si="191"/>
        <v>0</v>
      </c>
      <c r="L274" s="9">
        <f t="shared" si="191"/>
        <v>0</v>
      </c>
      <c r="M274" s="9">
        <f t="shared" si="191"/>
        <v>0</v>
      </c>
      <c r="N274" s="9">
        <f t="shared" si="191"/>
        <v>0</v>
      </c>
      <c r="O274" s="9">
        <f t="shared" si="191"/>
        <v>0</v>
      </c>
      <c r="P274" s="9">
        <f t="shared" si="191"/>
        <v>0</v>
      </c>
      <c r="Q274" s="65"/>
      <c r="R274" s="65"/>
      <c r="S274" s="65"/>
    </row>
    <row r="275" spans="1:19" ht="26.85" customHeight="1" x14ac:dyDescent="0.45">
      <c r="A275" s="43"/>
      <c r="B275" s="9">
        <f>B$14</f>
        <v>0</v>
      </c>
      <c r="C275" s="9">
        <f t="shared" ref="C275:P275" si="192">C$14</f>
        <v>0</v>
      </c>
      <c r="D275" s="9">
        <f t="shared" si="192"/>
        <v>0</v>
      </c>
      <c r="E275" s="9">
        <f t="shared" si="192"/>
        <v>0</v>
      </c>
      <c r="F275" s="9">
        <f t="shared" si="192"/>
        <v>0</v>
      </c>
      <c r="G275" s="9">
        <f t="shared" si="192"/>
        <v>0</v>
      </c>
      <c r="H275" s="9">
        <f t="shared" si="192"/>
        <v>0</v>
      </c>
      <c r="I275" s="9">
        <f t="shared" si="192"/>
        <v>0</v>
      </c>
      <c r="J275" s="9">
        <f t="shared" si="192"/>
        <v>0</v>
      </c>
      <c r="K275" s="9">
        <f t="shared" si="192"/>
        <v>0</v>
      </c>
      <c r="L275" s="9">
        <f t="shared" si="192"/>
        <v>0</v>
      </c>
      <c r="M275" s="9">
        <f t="shared" si="192"/>
        <v>0</v>
      </c>
      <c r="N275" s="9">
        <f t="shared" si="192"/>
        <v>0</v>
      </c>
      <c r="O275" s="9">
        <f t="shared" si="192"/>
        <v>0</v>
      </c>
      <c r="P275" s="9">
        <f t="shared" si="192"/>
        <v>0</v>
      </c>
      <c r="Q275" s="65"/>
      <c r="R275" s="65"/>
      <c r="S275" s="65"/>
    </row>
    <row r="276" spans="1:19" ht="26.85" customHeight="1" x14ac:dyDescent="0.45">
      <c r="A276" s="43"/>
      <c r="B276" s="9">
        <f>B$15</f>
        <v>0</v>
      </c>
      <c r="C276" s="9">
        <f t="shared" ref="C276:P276" si="193">C$15</f>
        <v>0</v>
      </c>
      <c r="D276" s="9">
        <f t="shared" si="193"/>
        <v>0</v>
      </c>
      <c r="E276" s="9">
        <f t="shared" si="193"/>
        <v>0</v>
      </c>
      <c r="F276" s="9">
        <f t="shared" si="193"/>
        <v>0</v>
      </c>
      <c r="G276" s="9">
        <f t="shared" si="193"/>
        <v>0</v>
      </c>
      <c r="H276" s="9">
        <f t="shared" si="193"/>
        <v>0</v>
      </c>
      <c r="I276" s="9">
        <f t="shared" si="193"/>
        <v>0</v>
      </c>
      <c r="J276" s="9">
        <f t="shared" si="193"/>
        <v>0</v>
      </c>
      <c r="K276" s="9">
        <f t="shared" si="193"/>
        <v>0</v>
      </c>
      <c r="L276" s="9">
        <f t="shared" si="193"/>
        <v>0</v>
      </c>
      <c r="M276" s="9">
        <f t="shared" si="193"/>
        <v>0</v>
      </c>
      <c r="N276" s="9">
        <f t="shared" si="193"/>
        <v>0</v>
      </c>
      <c r="O276" s="9">
        <f t="shared" si="193"/>
        <v>0</v>
      </c>
      <c r="P276" s="9">
        <f t="shared" si="193"/>
        <v>0</v>
      </c>
      <c r="Q276" s="65"/>
      <c r="R276" s="65"/>
      <c r="S276" s="65"/>
    </row>
    <row r="277" spans="1:19" ht="26.85" customHeight="1" x14ac:dyDescent="0.45">
      <c r="A277" s="43"/>
      <c r="B277" s="9">
        <f>B$16</f>
        <v>0</v>
      </c>
      <c r="C277" s="9">
        <f t="shared" ref="C277:P277" si="194">C$16</f>
        <v>0</v>
      </c>
      <c r="D277" s="9">
        <f t="shared" si="194"/>
        <v>0</v>
      </c>
      <c r="E277" s="9">
        <f t="shared" si="194"/>
        <v>0</v>
      </c>
      <c r="F277" s="9">
        <f t="shared" si="194"/>
        <v>0</v>
      </c>
      <c r="G277" s="9">
        <f t="shared" si="194"/>
        <v>0</v>
      </c>
      <c r="H277" s="9">
        <f t="shared" si="194"/>
        <v>0</v>
      </c>
      <c r="I277" s="9">
        <f t="shared" si="194"/>
        <v>0</v>
      </c>
      <c r="J277" s="9">
        <f t="shared" si="194"/>
        <v>0</v>
      </c>
      <c r="K277" s="9">
        <f t="shared" si="194"/>
        <v>0</v>
      </c>
      <c r="L277" s="9">
        <f t="shared" si="194"/>
        <v>0</v>
      </c>
      <c r="M277" s="9">
        <f t="shared" si="194"/>
        <v>0</v>
      </c>
      <c r="N277" s="9">
        <f t="shared" si="194"/>
        <v>0</v>
      </c>
      <c r="O277" s="9">
        <f t="shared" si="194"/>
        <v>0</v>
      </c>
      <c r="P277" s="9">
        <f t="shared" si="194"/>
        <v>0</v>
      </c>
      <c r="Q277" s="65"/>
      <c r="R277" s="65"/>
      <c r="S277" s="65"/>
    </row>
    <row r="278" spans="1:19" ht="26.85" customHeight="1" x14ac:dyDescent="0.45">
      <c r="A278" s="43"/>
      <c r="B278" s="95" t="str">
        <f>B$20</f>
        <v>Come From Behind — a seven-word phrase suggested by the grid</v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65"/>
      <c r="R278" s="65"/>
      <c r="S278" s="65"/>
    </row>
    <row r="279" spans="1:19" ht="26.85" customHeight="1" x14ac:dyDescent="0.45">
      <c r="A279" s="43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5"/>
      <c r="R279" s="65"/>
      <c r="S279" s="65"/>
    </row>
    <row r="280" spans="1:19" ht="26.85" customHeight="1" x14ac:dyDescent="0.45">
      <c r="A280" s="43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5"/>
      <c r="R280" s="65"/>
      <c r="S280" s="65"/>
    </row>
    <row r="281" spans="1:19" ht="26.85" customHeight="1" x14ac:dyDescent="0.8">
      <c r="A281" s="2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29" t="s">
        <v>0</v>
      </c>
      <c r="P281" s="30" t="s">
        <v>3</v>
      </c>
      <c r="Q281" s="60"/>
      <c r="R281" s="60"/>
      <c r="S281" s="60"/>
    </row>
    <row r="282" spans="1:19" ht="26.85" customHeight="1" x14ac:dyDescent="0.8">
      <c r="A282" s="2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0"/>
      <c r="R282" s="60"/>
      <c r="S282" s="60"/>
    </row>
    <row r="283" spans="1:19" ht="26.85" customHeight="1" x14ac:dyDescent="0.45">
      <c r="A283" s="28"/>
      <c r="B283" s="9">
        <f>B$2</f>
        <v>0</v>
      </c>
      <c r="C283" s="9">
        <f t="shared" ref="C283:P283" si="195">C$2</f>
        <v>0</v>
      </c>
      <c r="D283" s="9">
        <f t="shared" si="195"/>
        <v>0</v>
      </c>
      <c r="E283" s="9">
        <f t="shared" si="195"/>
        <v>0</v>
      </c>
      <c r="F283" s="9">
        <f t="shared" si="195"/>
        <v>0</v>
      </c>
      <c r="G283" s="9">
        <f t="shared" si="195"/>
        <v>0</v>
      </c>
      <c r="H283" s="9">
        <f t="shared" si="195"/>
        <v>0</v>
      </c>
      <c r="I283" s="9">
        <f t="shared" si="195"/>
        <v>0</v>
      </c>
      <c r="J283" s="9">
        <f t="shared" si="195"/>
        <v>0</v>
      </c>
      <c r="K283" s="9">
        <f t="shared" si="195"/>
        <v>0</v>
      </c>
      <c r="L283" s="9">
        <f t="shared" si="195"/>
        <v>0</v>
      </c>
      <c r="M283" s="9">
        <f t="shared" si="195"/>
        <v>0</v>
      </c>
      <c r="N283" s="9">
        <f t="shared" si="195"/>
        <v>0</v>
      </c>
      <c r="O283" s="9">
        <f t="shared" si="195"/>
        <v>0</v>
      </c>
      <c r="P283" s="9">
        <f t="shared" si="195"/>
        <v>0</v>
      </c>
      <c r="Q283" s="60"/>
      <c r="R283" s="60"/>
      <c r="S283" s="60"/>
    </row>
    <row r="284" spans="1:19" ht="26.85" customHeight="1" x14ac:dyDescent="0.45">
      <c r="A284" s="28"/>
      <c r="B284" s="9">
        <f>B$3</f>
        <v>0</v>
      </c>
      <c r="C284" s="9">
        <f t="shared" ref="C284:P284" si="196">C$3</f>
        <v>0</v>
      </c>
      <c r="D284" s="9">
        <f t="shared" si="196"/>
        <v>0</v>
      </c>
      <c r="E284" s="9">
        <f t="shared" si="196"/>
        <v>0</v>
      </c>
      <c r="F284" s="9">
        <f t="shared" si="196"/>
        <v>0</v>
      </c>
      <c r="G284" s="9">
        <f t="shared" si="196"/>
        <v>0</v>
      </c>
      <c r="H284" s="9">
        <f t="shared" si="196"/>
        <v>0</v>
      </c>
      <c r="I284" s="9">
        <f t="shared" si="196"/>
        <v>0</v>
      </c>
      <c r="J284" s="9">
        <f t="shared" si="196"/>
        <v>0</v>
      </c>
      <c r="K284" s="9">
        <f t="shared" si="196"/>
        <v>0</v>
      </c>
      <c r="L284" s="9">
        <f t="shared" si="196"/>
        <v>0</v>
      </c>
      <c r="M284" s="9">
        <f t="shared" si="196"/>
        <v>0</v>
      </c>
      <c r="N284" s="9">
        <f t="shared" si="196"/>
        <v>0</v>
      </c>
      <c r="O284" s="9">
        <f t="shared" si="196"/>
        <v>0</v>
      </c>
      <c r="P284" s="9">
        <f t="shared" si="196"/>
        <v>0</v>
      </c>
      <c r="Q284" s="60"/>
      <c r="R284" s="60"/>
      <c r="S284" s="60"/>
    </row>
    <row r="285" spans="1:19" ht="26.85" customHeight="1" x14ac:dyDescent="0.45">
      <c r="A285" s="28"/>
      <c r="B285" s="9">
        <f>B$4</f>
        <v>0</v>
      </c>
      <c r="C285" s="9">
        <f t="shared" ref="C285:P285" si="197">C$4</f>
        <v>0</v>
      </c>
      <c r="D285" s="9">
        <f t="shared" si="197"/>
        <v>0</v>
      </c>
      <c r="E285" s="9">
        <f t="shared" si="197"/>
        <v>0</v>
      </c>
      <c r="F285" s="9">
        <f t="shared" si="197"/>
        <v>0</v>
      </c>
      <c r="G285" s="9">
        <f t="shared" si="197"/>
        <v>0</v>
      </c>
      <c r="H285" s="9">
        <f t="shared" si="197"/>
        <v>0</v>
      </c>
      <c r="I285" s="9">
        <f t="shared" si="197"/>
        <v>0</v>
      </c>
      <c r="J285" s="9">
        <f t="shared" si="197"/>
        <v>0</v>
      </c>
      <c r="K285" s="9">
        <f t="shared" si="197"/>
        <v>0</v>
      </c>
      <c r="L285" s="9">
        <f t="shared" si="197"/>
        <v>0</v>
      </c>
      <c r="M285" s="9">
        <f t="shared" si="197"/>
        <v>0</v>
      </c>
      <c r="N285" s="9">
        <f t="shared" si="197"/>
        <v>0</v>
      </c>
      <c r="O285" s="9">
        <f t="shared" si="197"/>
        <v>0</v>
      </c>
      <c r="P285" s="9">
        <f t="shared" si="197"/>
        <v>0</v>
      </c>
      <c r="Q285" s="60"/>
      <c r="R285" s="60"/>
      <c r="S285" s="60"/>
    </row>
    <row r="286" spans="1:19" ht="26.85" customHeight="1" x14ac:dyDescent="0.45">
      <c r="A286" s="28"/>
      <c r="B286" s="9">
        <f>B$5</f>
        <v>0</v>
      </c>
      <c r="C286" s="9">
        <f t="shared" ref="C286:P286" si="198">C$5</f>
        <v>0</v>
      </c>
      <c r="D286" s="9">
        <f t="shared" si="198"/>
        <v>0</v>
      </c>
      <c r="E286" s="9">
        <f t="shared" si="198"/>
        <v>0</v>
      </c>
      <c r="F286" s="9">
        <f t="shared" si="198"/>
        <v>0</v>
      </c>
      <c r="G286" s="9">
        <f t="shared" si="198"/>
        <v>0</v>
      </c>
      <c r="H286" s="9">
        <f t="shared" si="198"/>
        <v>0</v>
      </c>
      <c r="I286" s="9">
        <f t="shared" si="198"/>
        <v>0</v>
      </c>
      <c r="J286" s="9">
        <f t="shared" si="198"/>
        <v>0</v>
      </c>
      <c r="K286" s="9">
        <f t="shared" si="198"/>
        <v>0</v>
      </c>
      <c r="L286" s="9">
        <f t="shared" si="198"/>
        <v>0</v>
      </c>
      <c r="M286" s="9">
        <f t="shared" si="198"/>
        <v>0</v>
      </c>
      <c r="N286" s="9">
        <f t="shared" si="198"/>
        <v>0</v>
      </c>
      <c r="O286" s="9">
        <f t="shared" si="198"/>
        <v>0</v>
      </c>
      <c r="P286" s="9">
        <f t="shared" si="198"/>
        <v>0</v>
      </c>
      <c r="Q286" s="60"/>
      <c r="R286" s="60"/>
      <c r="S286" s="60"/>
    </row>
    <row r="287" spans="1:19" ht="26.85" customHeight="1" x14ac:dyDescent="0.45">
      <c r="A287" s="28"/>
      <c r="B287" s="9">
        <f>B$6</f>
        <v>0</v>
      </c>
      <c r="C287" s="9">
        <f t="shared" ref="C287:P287" si="199">C$6</f>
        <v>0</v>
      </c>
      <c r="D287" s="9">
        <f t="shared" si="199"/>
        <v>0</v>
      </c>
      <c r="E287" s="9">
        <f t="shared" si="199"/>
        <v>0</v>
      </c>
      <c r="F287" s="9">
        <f t="shared" si="199"/>
        <v>0</v>
      </c>
      <c r="G287" s="9">
        <f t="shared" si="199"/>
        <v>0</v>
      </c>
      <c r="H287" s="9">
        <f t="shared" si="199"/>
        <v>0</v>
      </c>
      <c r="I287" s="9">
        <f t="shared" si="199"/>
        <v>0</v>
      </c>
      <c r="J287" s="9">
        <f t="shared" si="199"/>
        <v>0</v>
      </c>
      <c r="K287" s="9">
        <f t="shared" si="199"/>
        <v>0</v>
      </c>
      <c r="L287" s="9">
        <f t="shared" si="199"/>
        <v>0</v>
      </c>
      <c r="M287" s="9">
        <f t="shared" si="199"/>
        <v>0</v>
      </c>
      <c r="N287" s="9">
        <f t="shared" si="199"/>
        <v>0</v>
      </c>
      <c r="O287" s="9">
        <f t="shared" si="199"/>
        <v>0</v>
      </c>
      <c r="P287" s="9">
        <f t="shared" si="199"/>
        <v>0</v>
      </c>
      <c r="Q287" s="60"/>
      <c r="R287" s="60"/>
      <c r="S287" s="60"/>
    </row>
    <row r="288" spans="1:19" ht="26.85" customHeight="1" x14ac:dyDescent="0.45">
      <c r="A288" s="28"/>
      <c r="B288" s="9">
        <f>B$7</f>
        <v>0</v>
      </c>
      <c r="C288" s="9">
        <f t="shared" ref="C288:P288" si="200">C$7</f>
        <v>0</v>
      </c>
      <c r="D288" s="9">
        <f t="shared" si="200"/>
        <v>0</v>
      </c>
      <c r="E288" s="9">
        <f t="shared" si="200"/>
        <v>0</v>
      </c>
      <c r="F288" s="9">
        <f t="shared" si="200"/>
        <v>0</v>
      </c>
      <c r="G288" s="9">
        <f t="shared" si="200"/>
        <v>0</v>
      </c>
      <c r="H288" s="9">
        <f t="shared" si="200"/>
        <v>0</v>
      </c>
      <c r="I288" s="9">
        <f t="shared" si="200"/>
        <v>0</v>
      </c>
      <c r="J288" s="9">
        <f t="shared" si="200"/>
        <v>0</v>
      </c>
      <c r="K288" s="9">
        <f t="shared" si="200"/>
        <v>0</v>
      </c>
      <c r="L288" s="9">
        <f t="shared" si="200"/>
        <v>0</v>
      </c>
      <c r="M288" s="9">
        <f t="shared" si="200"/>
        <v>0</v>
      </c>
      <c r="N288" s="9">
        <f t="shared" si="200"/>
        <v>0</v>
      </c>
      <c r="O288" s="9">
        <f t="shared" si="200"/>
        <v>0</v>
      </c>
      <c r="P288" s="9">
        <f t="shared" si="200"/>
        <v>0</v>
      </c>
      <c r="Q288" s="60"/>
      <c r="R288" s="60"/>
      <c r="S288" s="60"/>
    </row>
    <row r="289" spans="1:19" ht="26.85" customHeight="1" x14ac:dyDescent="0.45">
      <c r="A289" s="28"/>
      <c r="B289" s="9">
        <f>B$8</f>
        <v>0</v>
      </c>
      <c r="C289" s="9">
        <f t="shared" ref="C289:P289" si="201">C$8</f>
        <v>0</v>
      </c>
      <c r="D289" s="9">
        <f t="shared" si="201"/>
        <v>0</v>
      </c>
      <c r="E289" s="9">
        <f t="shared" si="201"/>
        <v>0</v>
      </c>
      <c r="F289" s="9">
        <f t="shared" si="201"/>
        <v>0</v>
      </c>
      <c r="G289" s="9">
        <f t="shared" si="201"/>
        <v>0</v>
      </c>
      <c r="H289" s="9">
        <f t="shared" si="201"/>
        <v>0</v>
      </c>
      <c r="I289" s="9">
        <f t="shared" si="201"/>
        <v>0</v>
      </c>
      <c r="J289" s="9">
        <f t="shared" si="201"/>
        <v>0</v>
      </c>
      <c r="K289" s="9">
        <f t="shared" si="201"/>
        <v>0</v>
      </c>
      <c r="L289" s="9">
        <f t="shared" si="201"/>
        <v>0</v>
      </c>
      <c r="M289" s="9">
        <f t="shared" si="201"/>
        <v>0</v>
      </c>
      <c r="N289" s="9">
        <f t="shared" si="201"/>
        <v>0</v>
      </c>
      <c r="O289" s="9">
        <f t="shared" si="201"/>
        <v>0</v>
      </c>
      <c r="P289" s="9">
        <f t="shared" si="201"/>
        <v>0</v>
      </c>
      <c r="Q289" s="60"/>
      <c r="R289" s="60"/>
      <c r="S289" s="60"/>
    </row>
    <row r="290" spans="1:19" ht="26.85" customHeight="1" x14ac:dyDescent="0.45">
      <c r="A290" s="28"/>
      <c r="B290" s="9">
        <f>B$9</f>
        <v>0</v>
      </c>
      <c r="C290" s="9">
        <f t="shared" ref="C290:P290" si="202">C$9</f>
        <v>0</v>
      </c>
      <c r="D290" s="9">
        <f t="shared" si="202"/>
        <v>0</v>
      </c>
      <c r="E290" s="9">
        <f t="shared" si="202"/>
        <v>0</v>
      </c>
      <c r="F290" s="9">
        <f t="shared" si="202"/>
        <v>0</v>
      </c>
      <c r="G290" s="9">
        <f t="shared" si="202"/>
        <v>0</v>
      </c>
      <c r="H290" s="9">
        <f t="shared" si="202"/>
        <v>0</v>
      </c>
      <c r="I290" s="9">
        <f t="shared" si="202"/>
        <v>0</v>
      </c>
      <c r="J290" s="9">
        <f t="shared" si="202"/>
        <v>0</v>
      </c>
      <c r="K290" s="9">
        <f t="shared" si="202"/>
        <v>0</v>
      </c>
      <c r="L290" s="9">
        <f t="shared" si="202"/>
        <v>0</v>
      </c>
      <c r="M290" s="9">
        <f t="shared" si="202"/>
        <v>0</v>
      </c>
      <c r="N290" s="9">
        <f t="shared" si="202"/>
        <v>0</v>
      </c>
      <c r="O290" s="9">
        <f t="shared" si="202"/>
        <v>0</v>
      </c>
      <c r="P290" s="9">
        <f t="shared" si="202"/>
        <v>0</v>
      </c>
      <c r="Q290" s="60"/>
      <c r="R290" s="60"/>
      <c r="S290" s="60"/>
    </row>
    <row r="291" spans="1:19" ht="26.85" customHeight="1" x14ac:dyDescent="0.45">
      <c r="A291" s="28"/>
      <c r="B291" s="9">
        <f>B$10</f>
        <v>0</v>
      </c>
      <c r="C291" s="9">
        <f t="shared" ref="C291:P291" si="203">C$10</f>
        <v>0</v>
      </c>
      <c r="D291" s="9">
        <f t="shared" si="203"/>
        <v>0</v>
      </c>
      <c r="E291" s="9">
        <f t="shared" si="203"/>
        <v>0</v>
      </c>
      <c r="F291" s="9">
        <f t="shared" si="203"/>
        <v>0</v>
      </c>
      <c r="G291" s="9">
        <f t="shared" si="203"/>
        <v>0</v>
      </c>
      <c r="H291" s="9">
        <f t="shared" si="203"/>
        <v>0</v>
      </c>
      <c r="I291" s="9">
        <f t="shared" si="203"/>
        <v>0</v>
      </c>
      <c r="J291" s="9">
        <f t="shared" si="203"/>
        <v>0</v>
      </c>
      <c r="K291" s="9">
        <f t="shared" si="203"/>
        <v>0</v>
      </c>
      <c r="L291" s="9">
        <f t="shared" si="203"/>
        <v>0</v>
      </c>
      <c r="M291" s="9">
        <f t="shared" si="203"/>
        <v>0</v>
      </c>
      <c r="N291" s="9">
        <f t="shared" si="203"/>
        <v>0</v>
      </c>
      <c r="O291" s="9">
        <f t="shared" si="203"/>
        <v>0</v>
      </c>
      <c r="P291" s="9">
        <f t="shared" si="203"/>
        <v>0</v>
      </c>
      <c r="Q291" s="60"/>
      <c r="R291" s="60"/>
      <c r="S291" s="60"/>
    </row>
    <row r="292" spans="1:19" ht="26.85" customHeight="1" x14ac:dyDescent="0.45">
      <c r="A292" s="28"/>
      <c r="B292" s="9">
        <f>B$11</f>
        <v>0</v>
      </c>
      <c r="C292" s="9">
        <f t="shared" ref="C292:P292" si="204">C$11</f>
        <v>0</v>
      </c>
      <c r="D292" s="9">
        <f t="shared" si="204"/>
        <v>0</v>
      </c>
      <c r="E292" s="9">
        <f t="shared" si="204"/>
        <v>0</v>
      </c>
      <c r="F292" s="9">
        <f t="shared" si="204"/>
        <v>0</v>
      </c>
      <c r="G292" s="9">
        <f t="shared" si="204"/>
        <v>0</v>
      </c>
      <c r="H292" s="9">
        <f t="shared" si="204"/>
        <v>0</v>
      </c>
      <c r="I292" s="9">
        <f t="shared" si="204"/>
        <v>0</v>
      </c>
      <c r="J292" s="9">
        <f t="shared" si="204"/>
        <v>0</v>
      </c>
      <c r="K292" s="9">
        <f t="shared" si="204"/>
        <v>0</v>
      </c>
      <c r="L292" s="9">
        <f t="shared" si="204"/>
        <v>0</v>
      </c>
      <c r="M292" s="9">
        <f t="shared" si="204"/>
        <v>0</v>
      </c>
      <c r="N292" s="9">
        <f t="shared" si="204"/>
        <v>0</v>
      </c>
      <c r="O292" s="9">
        <f t="shared" si="204"/>
        <v>0</v>
      </c>
      <c r="P292" s="9">
        <f t="shared" si="204"/>
        <v>0</v>
      </c>
      <c r="Q292" s="60"/>
      <c r="R292" s="60"/>
      <c r="S292" s="60"/>
    </row>
    <row r="293" spans="1:19" ht="26.85" customHeight="1" x14ac:dyDescent="0.45">
      <c r="A293" s="28"/>
      <c r="B293" s="9">
        <f>B$12</f>
        <v>0</v>
      </c>
      <c r="C293" s="9">
        <f t="shared" ref="C293:P293" si="205">C$12</f>
        <v>0</v>
      </c>
      <c r="D293" s="9">
        <f t="shared" si="205"/>
        <v>0</v>
      </c>
      <c r="E293" s="9">
        <f t="shared" si="205"/>
        <v>0</v>
      </c>
      <c r="F293" s="9">
        <f t="shared" si="205"/>
        <v>0</v>
      </c>
      <c r="G293" s="9">
        <f t="shared" si="205"/>
        <v>0</v>
      </c>
      <c r="H293" s="9">
        <f t="shared" si="205"/>
        <v>0</v>
      </c>
      <c r="I293" s="9">
        <f t="shared" si="205"/>
        <v>0</v>
      </c>
      <c r="J293" s="9">
        <f t="shared" si="205"/>
        <v>0</v>
      </c>
      <c r="K293" s="9">
        <f t="shared" si="205"/>
        <v>0</v>
      </c>
      <c r="L293" s="9">
        <f t="shared" si="205"/>
        <v>0</v>
      </c>
      <c r="M293" s="9">
        <f t="shared" si="205"/>
        <v>0</v>
      </c>
      <c r="N293" s="9">
        <f t="shared" si="205"/>
        <v>0</v>
      </c>
      <c r="O293" s="9">
        <f t="shared" si="205"/>
        <v>0</v>
      </c>
      <c r="P293" s="9">
        <f t="shared" si="205"/>
        <v>0</v>
      </c>
      <c r="Q293" s="60"/>
      <c r="R293" s="60"/>
      <c r="S293" s="60"/>
    </row>
    <row r="294" spans="1:19" ht="26.85" customHeight="1" x14ac:dyDescent="0.45">
      <c r="A294" s="28"/>
      <c r="B294" s="9">
        <f>B$13</f>
        <v>0</v>
      </c>
      <c r="C294" s="9">
        <f t="shared" ref="C294:P294" si="206">C$13</f>
        <v>0</v>
      </c>
      <c r="D294" s="9">
        <f t="shared" si="206"/>
        <v>0</v>
      </c>
      <c r="E294" s="9">
        <f t="shared" si="206"/>
        <v>0</v>
      </c>
      <c r="F294" s="9">
        <f t="shared" si="206"/>
        <v>0</v>
      </c>
      <c r="G294" s="9">
        <f t="shared" si="206"/>
        <v>0</v>
      </c>
      <c r="H294" s="9">
        <f t="shared" si="206"/>
        <v>0</v>
      </c>
      <c r="I294" s="9">
        <f t="shared" si="206"/>
        <v>0</v>
      </c>
      <c r="J294" s="9">
        <f t="shared" si="206"/>
        <v>0</v>
      </c>
      <c r="K294" s="9">
        <f t="shared" si="206"/>
        <v>0</v>
      </c>
      <c r="L294" s="9">
        <f t="shared" si="206"/>
        <v>0</v>
      </c>
      <c r="M294" s="9">
        <f t="shared" si="206"/>
        <v>0</v>
      </c>
      <c r="N294" s="9">
        <f t="shared" si="206"/>
        <v>0</v>
      </c>
      <c r="O294" s="9">
        <f t="shared" si="206"/>
        <v>0</v>
      </c>
      <c r="P294" s="9">
        <f t="shared" si="206"/>
        <v>0</v>
      </c>
      <c r="Q294" s="60"/>
      <c r="R294" s="60"/>
      <c r="S294" s="60"/>
    </row>
    <row r="295" spans="1:19" ht="26.85" customHeight="1" x14ac:dyDescent="0.45">
      <c r="A295" s="28"/>
      <c r="B295" s="9">
        <f>B$14</f>
        <v>0</v>
      </c>
      <c r="C295" s="9">
        <f t="shared" ref="C295:P295" si="207">C$14</f>
        <v>0</v>
      </c>
      <c r="D295" s="9">
        <f t="shared" si="207"/>
        <v>0</v>
      </c>
      <c r="E295" s="9">
        <f t="shared" si="207"/>
        <v>0</v>
      </c>
      <c r="F295" s="9">
        <f t="shared" si="207"/>
        <v>0</v>
      </c>
      <c r="G295" s="9">
        <f t="shared" si="207"/>
        <v>0</v>
      </c>
      <c r="H295" s="9">
        <f t="shared" si="207"/>
        <v>0</v>
      </c>
      <c r="I295" s="9">
        <f t="shared" si="207"/>
        <v>0</v>
      </c>
      <c r="J295" s="9">
        <f t="shared" si="207"/>
        <v>0</v>
      </c>
      <c r="K295" s="9">
        <f t="shared" si="207"/>
        <v>0</v>
      </c>
      <c r="L295" s="9">
        <f t="shared" si="207"/>
        <v>0</v>
      </c>
      <c r="M295" s="9">
        <f t="shared" si="207"/>
        <v>0</v>
      </c>
      <c r="N295" s="9">
        <f t="shared" si="207"/>
        <v>0</v>
      </c>
      <c r="O295" s="9">
        <f t="shared" si="207"/>
        <v>0</v>
      </c>
      <c r="P295" s="9">
        <f t="shared" si="207"/>
        <v>0</v>
      </c>
      <c r="Q295" s="60"/>
      <c r="R295" s="60"/>
      <c r="S295" s="60"/>
    </row>
    <row r="296" spans="1:19" ht="26.85" customHeight="1" x14ac:dyDescent="0.45">
      <c r="A296" s="28"/>
      <c r="B296" s="9">
        <f>B$15</f>
        <v>0</v>
      </c>
      <c r="C296" s="9">
        <f t="shared" ref="C296:P296" si="208">C$15</f>
        <v>0</v>
      </c>
      <c r="D296" s="9">
        <f t="shared" si="208"/>
        <v>0</v>
      </c>
      <c r="E296" s="9">
        <f t="shared" si="208"/>
        <v>0</v>
      </c>
      <c r="F296" s="9">
        <f t="shared" si="208"/>
        <v>0</v>
      </c>
      <c r="G296" s="9">
        <f t="shared" si="208"/>
        <v>0</v>
      </c>
      <c r="H296" s="9">
        <f t="shared" si="208"/>
        <v>0</v>
      </c>
      <c r="I296" s="9">
        <f t="shared" si="208"/>
        <v>0</v>
      </c>
      <c r="J296" s="9">
        <f t="shared" si="208"/>
        <v>0</v>
      </c>
      <c r="K296" s="9">
        <f t="shared" si="208"/>
        <v>0</v>
      </c>
      <c r="L296" s="9">
        <f t="shared" si="208"/>
        <v>0</v>
      </c>
      <c r="M296" s="9">
        <f t="shared" si="208"/>
        <v>0</v>
      </c>
      <c r="N296" s="9">
        <f t="shared" si="208"/>
        <v>0</v>
      </c>
      <c r="O296" s="9">
        <f t="shared" si="208"/>
        <v>0</v>
      </c>
      <c r="P296" s="9">
        <f t="shared" si="208"/>
        <v>0</v>
      </c>
      <c r="Q296" s="60"/>
      <c r="R296" s="60"/>
      <c r="S296" s="60"/>
    </row>
    <row r="297" spans="1:19" ht="26.85" customHeight="1" x14ac:dyDescent="0.45">
      <c r="A297" s="28"/>
      <c r="B297" s="9">
        <f>B$16</f>
        <v>0</v>
      </c>
      <c r="C297" s="9">
        <f t="shared" ref="C297:P297" si="209">C$16</f>
        <v>0</v>
      </c>
      <c r="D297" s="9">
        <f t="shared" si="209"/>
        <v>0</v>
      </c>
      <c r="E297" s="9">
        <f t="shared" si="209"/>
        <v>0</v>
      </c>
      <c r="F297" s="9">
        <f t="shared" si="209"/>
        <v>0</v>
      </c>
      <c r="G297" s="9">
        <f t="shared" si="209"/>
        <v>0</v>
      </c>
      <c r="H297" s="9">
        <f t="shared" si="209"/>
        <v>0</v>
      </c>
      <c r="I297" s="9">
        <f t="shared" si="209"/>
        <v>0</v>
      </c>
      <c r="J297" s="9">
        <f t="shared" si="209"/>
        <v>0</v>
      </c>
      <c r="K297" s="9">
        <f t="shared" si="209"/>
        <v>0</v>
      </c>
      <c r="L297" s="9">
        <f t="shared" si="209"/>
        <v>0</v>
      </c>
      <c r="M297" s="9">
        <f t="shared" si="209"/>
        <v>0</v>
      </c>
      <c r="N297" s="9">
        <f t="shared" si="209"/>
        <v>0</v>
      </c>
      <c r="O297" s="9">
        <f t="shared" si="209"/>
        <v>0</v>
      </c>
      <c r="P297" s="9">
        <f t="shared" si="209"/>
        <v>0</v>
      </c>
      <c r="Q297" s="60"/>
      <c r="R297" s="60"/>
      <c r="S297" s="60"/>
    </row>
    <row r="298" spans="1:19" ht="26.85" customHeight="1" x14ac:dyDescent="0.45">
      <c r="A298" s="28"/>
      <c r="B298" s="96" t="str">
        <f>B$20</f>
        <v>Come From Behind — a seven-word phrase suggested by the grid</v>
      </c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60"/>
      <c r="R298" s="60"/>
      <c r="S298" s="60"/>
    </row>
    <row r="299" spans="1:19" ht="26.85" customHeight="1" x14ac:dyDescent="0.45">
      <c r="A299" s="66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0"/>
      <c r="R299" s="60"/>
      <c r="S299" s="60"/>
    </row>
    <row r="300" spans="1:19" ht="26.85" customHeight="1" x14ac:dyDescent="0.45">
      <c r="A300" s="66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0"/>
      <c r="R300" s="60"/>
      <c r="S300" s="60"/>
    </row>
  </sheetData>
  <sheetProtection sheet="1" objects="1" formatCells="0" selectLockedCells="1"/>
  <mergeCells count="19">
    <mergeCell ref="B1:N1"/>
    <mergeCell ref="B17:P17"/>
    <mergeCell ref="B18:P18"/>
    <mergeCell ref="B19:P19"/>
    <mergeCell ref="B20:P20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2021-10-07T16:43:45Z</dcterms:modified>
  <cp:category/>
  <cp:contentStatus/>
</cp:coreProperties>
</file>