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83" documentId="8_{91331380-393A-4D75-A71E-10EEE7321393}" xr6:coauthVersionLast="47" xr6:coauthVersionMax="47" xr10:uidLastSave="{D80245CA-43C0-4DDF-834D-EDA217DD3B8C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<sst xmlns="http://schemas.openxmlformats.org/spreadsheetml/2006/main" count="117" uniqueCount="102">
  <si>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</si>
  <si>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</si>
  <si>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</si>
  <si>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</si>
  <si>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</si>
  <si>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</si>
  <si>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</si>
  <si>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</si>
  <si>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</si>
  <si>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</si>
  <si>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</si>
  <si>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</si>
  <si>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</si>
  <si>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</si>
  <si>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</si>
  <si>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</si>
  <si>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</si>
  <si>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</si>
  <si>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 xml:space="preserve">1 “Santa Baby” singer Eartha </t>
  </si>
  <si>
    <t xml:space="preserve">5 Shop with backpacks </t>
  </si>
  <si>
    <t xml:space="preserve">8 Zátopek and Jannings, for two </t>
  </si>
  <si>
    <t xml:space="preserve">13 Milkshake component, sometimes </t>
  </si>
  <si>
    <t xml:space="preserve">14 Receipts abbr. </t>
  </si>
  <si>
    <t xml:space="preserve">15 God, in Hebrew </t>
  </si>
  <si>
    <t xml:space="preserve">16 Relax ship rules requiring agreement with the captain? </t>
  </si>
  <si>
    <t xml:space="preserve">18 Bone named from the Greek for “cuckoo” </t>
  </si>
  <si>
    <t xml:space="preserve">19 Sun-saving plan, briefly </t>
  </si>
  <si>
    <t xml:space="preserve">20 Palin and Paulson </t>
  </si>
  <si>
    <t xml:space="preserve">22 “Well played!” </t>
  </si>
  <si>
    <t xml:space="preserve">23 Disrespectful words </t>
  </si>
  <si>
    <t xml:space="preserve">25 “Can ___ honest?” </t>
  </si>
  <si>
    <t xml:space="preserve">26 Fanaticism </t>
  </si>
  <si>
    <t xml:space="preserve">28 Raccoon look-alike </t>
  </si>
  <si>
    <t xml:space="preserve">30 Make fun of trees with pliable wood? </t>
  </si>
  <si>
    <t xml:space="preserve">32 Serious punch </t>
  </si>
  <si>
    <t xml:space="preserve">34 Put to work </t>
  </si>
  <si>
    <t xml:space="preserve">35 B-ball statistic </t>
  </si>
  <si>
    <t xml:space="preserve">36 Chill sighs </t>
  </si>
  <si>
    <t xml:space="preserve">37 Favorite </t>
  </si>
  <si>
    <t xml:space="preserve">38 Deborah’s co-star in “The King and I” </t>
  </si>
  <si>
    <t xml:space="preserve">41 Theater guru Hagen </t>
  </si>
  <si>
    <t xml:space="preserve">42 Like comfortable insoles </t>
  </si>
  <si>
    <t xml:space="preserve">44 Grab a dish of legumes before anyone else can? </t>
  </si>
  <si>
    <t xml:space="preserve">48 Caesar’s horse </t>
  </si>
  <si>
    <t xml:space="preserve">49 Overruled </t>
  </si>
  <si>
    <t xml:space="preserve">50 Speedometer abbr. </t>
  </si>
  <si>
    <t xml:space="preserve">51 Game co. that published D&amp;D </t>
  </si>
  <si>
    <t xml:space="preserve">52 “Dude...” </t>
  </si>
  <si>
    <t xml:space="preserve">53 Will assets </t>
  </si>
  <si>
    <t xml:space="preserve">55 Hotel amenity </t>
  </si>
  <si>
    <t xml:space="preserve">58 Made a connection </t>
  </si>
  <si>
    <t xml:space="preserve">61 Must repay both Arthur and Benaderet? </t>
  </si>
  <si>
    <t xml:space="preserve">63 Their pages never fray </t>
  </si>
  <si>
    <t xml:space="preserve">64 Funny Issa </t>
  </si>
  <si>
    <t xml:space="preserve">65 Et ___ (and others) </t>
  </si>
  <si>
    <t xml:space="preserve">66 Raison ___ </t>
  </si>
  <si>
    <t xml:space="preserve">67 Thesaurus entry: Abbr. </t>
  </si>
  <si>
    <t xml:space="preserve">68 “Man ___ Mancha” </t>
  </si>
  <si>
    <t>Down</t>
  </si>
  <si>
    <t xml:space="preserve">1 Beat when boxing, briefly </t>
  </si>
  <si>
    <t xml:space="preserve">2 Funds for later years </t>
  </si>
  <si>
    <t xml:space="preserve">3 Pre-race events </t>
  </si>
  <si>
    <t xml:space="preserve">4 Tapper on the ground </t>
  </si>
  <si>
    <t xml:space="preserve">5 2021 title Disney princess </t>
  </si>
  <si>
    <t xml:space="preserve">6 Former officeholder </t>
  </si>
  <si>
    <t xml:space="preserve">7 Words when shaking hands </t>
  </si>
  <si>
    <t xml:space="preserve">8 Tokyo, before 1868 </t>
  </si>
  <si>
    <t xml:space="preserve">9 Leather shoe, briefly </t>
  </si>
  <si>
    <t xml:space="preserve">10 Tough to read, maybe </t>
  </si>
  <si>
    <t xml:space="preserve">11 Avoid social events, e.g. </t>
  </si>
  <si>
    <t xml:space="preserve">12 Philly hoopsters </t>
  </si>
  <si>
    <t xml:space="preserve">15 Heat beaters, briefly </t>
  </si>
  <si>
    <t xml:space="preserve">17 Like the h in “hat” </t>
  </si>
  <si>
    <t xml:space="preserve">21 “Isn’t ___ bit like you and me?” (Beatles lyric) </t>
  </si>
  <si>
    <t xml:space="preserve">24 Ending for Brooklyn </t>
  </si>
  <si>
    <t xml:space="preserve">26 Lovers of beauty </t>
  </si>
  <si>
    <t xml:space="preserve">27 Loaf around a supermarket aisle </t>
  </si>
  <si>
    <t xml:space="preserve">28 Tea container </t>
  </si>
  <si>
    <t xml:space="preserve">29 Select </t>
  </si>
  <si>
    <t xml:space="preserve">31 Wants damages from </t>
  </si>
  <si>
    <t xml:space="preserve">33 Fellow </t>
  </si>
  <si>
    <t xml:space="preserve">37 Physically reject </t>
  </si>
  <si>
    <t xml:space="preserve">38 Mirror image </t>
  </si>
  <si>
    <t xml:space="preserve">39 Burma’s first prime minister </t>
  </si>
  <si>
    <t xml:space="preserve">40 Fleur-de-___ </t>
  </si>
  <si>
    <t xml:space="preserve">41 Action movie noisemaker </t>
  </si>
  <si>
    <t xml:space="preserve">42 Ransom demanders </t>
  </si>
  <si>
    <t xml:space="preserve">43 Noggin numbers </t>
  </si>
  <si>
    <t xml:space="preserve">44 Entered the game (for) </t>
  </si>
  <si>
    <t xml:space="preserve">45 Cover comfortably </t>
  </si>
  <si>
    <t xml:space="preserve">46 Phrase of denial </t>
  </si>
  <si>
    <t xml:space="preserve">47 Print units </t>
  </si>
  <si>
    <t xml:space="preserve">53 Mag bosses </t>
  </si>
  <si>
    <t xml:space="preserve">54 Mall rat, often </t>
  </si>
  <si>
    <t xml:space="preserve">56 Sandcastle shaper </t>
  </si>
  <si>
    <t xml:space="preserve">57 China setting </t>
  </si>
  <si>
    <t xml:space="preserve">59 Palme ___ (Cannes prize) </t>
  </si>
  <si>
    <t xml:space="preserve">60 Squeeze (out) </t>
  </si>
  <si>
    <t xml:space="preserve">62 Steamed bun from China </t>
  </si>
  <si>
    <t>WSJCC — Matt Gaffney — Doubletrouble — 3-24-2023</t>
  </si>
  <si>
    <t>20230324-WSJCC-Double Trouble</t>
  </si>
  <si>
    <t>Double Trouble — a 2-word phrase &amp; good thing to do when solving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</si>
</sst>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rgb="FFFFF8E3"/>
        <bgColor indexed="64"/>
      </patternFill>
    </fill>
    <fill>
      <patternFill patternType="solid">
        <fgColor rgb="FFFFE9E9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DF0E9"/>
        <bgColor indexed="64"/>
      </patternFill>
    </fill>
    <fill>
      <patternFill patternType="solid">
        <fgColor rgb="FFF1E9F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5" fillId="10" borderId="0" xfId="0" applyNumberFormat="1" applyFont="1" applyFill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3" fillId="10" borderId="0" xfId="0" applyNumberFormat="1" applyFont="1" applyFill="1" applyAlignment="1" applyProtection="1">
      <alignment horizontal="left" vertical="center" wrapText="1" indent="1"/>
      <protection locked="0"/>
    </xf>
    <xf numFmtId="49" fontId="3" fillId="10" borderId="0" xfId="0" applyNumberFormat="1" applyFont="1" applyFill="1" applyAlignment="1" applyProtection="1">
      <alignment horizontal="left" vertical="center" indent="1"/>
      <protection locked="0"/>
    </xf>
    <xf numFmtId="0" fontId="3" fillId="10" borderId="0" xfId="0" applyFont="1" applyFill="1" applyAlignment="1" applyProtection="1">
      <alignment horizontal="left" vertical="center"/>
      <protection locked="0"/>
    </xf>
    <xf numFmtId="49" fontId="3" fillId="10" borderId="0" xfId="0" quotePrefix="1" applyNumberFormat="1" applyFont="1" applyFill="1" applyAlignment="1" applyProtection="1">
      <alignment horizontal="left" vertical="center" indent="1"/>
      <protection locked="0"/>
    </xf>
    <xf numFmtId="49" fontId="14" fillId="10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14" fillId="11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vertical="center"/>
      <protection locked="0"/>
    </xf>
    <xf numFmtId="49" fontId="13" fillId="11" borderId="0" xfId="0" applyNumberFormat="1" applyFont="1" applyFill="1" applyAlignment="1" applyProtection="1">
      <alignment horizontal="left" vertical="center" wrapText="1" indent="1"/>
      <protection locked="0"/>
    </xf>
    <xf numFmtId="49" fontId="3" fillId="11" borderId="0" xfId="0" applyNumberFormat="1" applyFont="1" applyFill="1" applyAlignment="1" applyProtection="1">
      <alignment horizontal="left" vertical="center" indent="1"/>
      <protection locked="0"/>
    </xf>
    <xf numFmtId="0" fontId="3" fillId="11" borderId="0" xfId="0" applyFont="1" applyFill="1" applyAlignment="1" applyProtection="1">
      <alignment horizontal="left" vertical="center"/>
      <protection locked="0"/>
    </xf>
    <xf numFmtId="49" fontId="7" fillId="11" borderId="0" xfId="0" applyNumberFormat="1" applyFont="1" applyFill="1" applyAlignment="1" applyProtection="1">
      <alignment horizontal="center" vertical="center"/>
      <protection locked="0"/>
    </xf>
    <xf numFmtId="49" fontId="8" fillId="11" borderId="0" xfId="0" applyNumberFormat="1" applyFont="1" applyFill="1" applyAlignment="1" applyProtection="1">
      <alignment horizontal="right" vertical="center"/>
      <protection locked="0"/>
    </xf>
    <xf numFmtId="49" fontId="8" fillId="11" borderId="0" xfId="0" applyNumberFormat="1" applyFont="1" applyFill="1" applyAlignment="1" applyProtection="1">
      <alignment horizontal="left" vertical="center"/>
      <protection locked="0"/>
    </xf>
    <xf numFmtId="49" fontId="14" fillId="12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vertical="center"/>
      <protection locked="0"/>
    </xf>
    <xf numFmtId="49" fontId="13" fillId="12" borderId="0" xfId="0" applyNumberFormat="1" applyFont="1" applyFill="1" applyAlignment="1" applyProtection="1">
      <alignment horizontal="left" vertical="center" wrapText="1" indent="1"/>
      <protection locked="0"/>
    </xf>
    <xf numFmtId="49" fontId="3" fillId="12" borderId="0" xfId="0" applyNumberFormat="1" applyFont="1" applyFill="1" applyAlignment="1" applyProtection="1">
      <alignment horizontal="left" vertical="center" indent="1"/>
      <protection locked="0"/>
    </xf>
    <xf numFmtId="0" fontId="3" fillId="12" borderId="0" xfId="0" applyFont="1" applyFill="1" applyAlignment="1" applyProtection="1">
      <alignment horizontal="left" vertical="center"/>
      <protection locked="0"/>
    </xf>
    <xf numFmtId="49" fontId="7" fillId="12" borderId="0" xfId="0" applyNumberFormat="1" applyFont="1" applyFill="1" applyAlignment="1" applyProtection="1">
      <alignment horizontal="center" vertical="center"/>
      <protection locked="0"/>
    </xf>
    <xf numFmtId="49" fontId="8" fillId="12" borderId="0" xfId="0" applyNumberFormat="1" applyFont="1" applyFill="1" applyAlignment="1" applyProtection="1">
      <alignment horizontal="right" vertical="center"/>
      <protection locked="0"/>
    </xf>
    <xf numFmtId="49" fontId="8" fillId="12" borderId="0" xfId="0" applyNumberFormat="1" applyFont="1" applyFill="1" applyAlignment="1" applyProtection="1">
      <alignment horizontal="left" vertical="center"/>
      <protection locked="0"/>
    </xf>
    <xf numFmtId="49" fontId="14" fillId="13" borderId="0" xfId="0" applyNumberFormat="1" applyFont="1" applyFill="1" applyAlignment="1" applyProtection="1">
      <alignment horizontal="center" vertical="center"/>
      <protection locked="0"/>
    </xf>
    <xf numFmtId="49" fontId="7" fillId="13" borderId="0" xfId="0" applyNumberFormat="1" applyFont="1" applyFill="1" applyAlignment="1" applyProtection="1">
      <alignment horizontal="center" vertical="center"/>
      <protection locked="0"/>
    </xf>
    <xf numFmtId="49" fontId="8" fillId="13" borderId="0" xfId="0" applyNumberFormat="1" applyFont="1" applyFill="1" applyAlignment="1" applyProtection="1">
      <alignment horizontal="right" vertical="center"/>
      <protection locked="0"/>
    </xf>
    <xf numFmtId="49" fontId="8" fillId="13" borderId="0" xfId="0" applyNumberFormat="1" applyFont="1" applyFill="1" applyAlignment="1" applyProtection="1">
      <alignment horizontal="left" vertical="center"/>
      <protection locked="0"/>
    </xf>
    <xf numFmtId="49" fontId="13" fillId="13" borderId="0" xfId="0" applyNumberFormat="1" applyFont="1" applyFill="1" applyAlignment="1" applyProtection="1">
      <alignment horizontal="left" vertical="center" wrapText="1" indent="1"/>
      <protection locked="0"/>
    </xf>
    <xf numFmtId="49" fontId="3" fillId="13" borderId="0" xfId="0" applyNumberFormat="1" applyFont="1" applyFill="1" applyAlignment="1" applyProtection="1">
      <alignment horizontal="left" vertical="center" indent="1"/>
      <protection locked="0"/>
    </xf>
    <xf numFmtId="0" fontId="3" fillId="13" borderId="0" xfId="0" applyFont="1" applyFill="1" applyAlignment="1" applyProtection="1">
      <alignment horizontal="left" vertical="center"/>
      <protection locked="0"/>
    </xf>
    <xf numFmtId="49" fontId="6" fillId="13" borderId="0" xfId="0" applyNumberFormat="1" applyFont="1" applyFill="1" applyAlignment="1" applyProtection="1">
      <alignment vertical="center"/>
      <protection locked="0"/>
    </xf>
    <xf numFmtId="49" fontId="14" fillId="14" borderId="0" xfId="0" applyNumberFormat="1" applyFont="1" applyFill="1" applyAlignment="1" applyProtection="1">
      <alignment horizontal="center" vertical="center"/>
      <protection locked="0"/>
    </xf>
    <xf numFmtId="49" fontId="13" fillId="14" borderId="0" xfId="0" applyNumberFormat="1" applyFont="1" applyFill="1" applyAlignment="1" applyProtection="1">
      <alignment horizontal="left" vertical="center" wrapText="1" indent="1"/>
      <protection locked="0"/>
    </xf>
    <xf numFmtId="49" fontId="3" fillId="14" borderId="0" xfId="0" applyNumberFormat="1" applyFont="1" applyFill="1" applyAlignment="1" applyProtection="1">
      <alignment horizontal="left" vertical="center" indent="1"/>
      <protection locked="0"/>
    </xf>
    <xf numFmtId="0" fontId="3" fillId="14" borderId="0" xfId="0" applyFont="1" applyFill="1" applyAlignment="1" applyProtection="1">
      <alignment horizontal="left" vertical="center"/>
      <protection locked="0"/>
    </xf>
    <xf numFmtId="49" fontId="6" fillId="14" borderId="0" xfId="0" applyNumberFormat="1" applyFont="1" applyFill="1" applyAlignment="1" applyProtection="1">
      <alignment vertical="center"/>
      <protection locked="0"/>
    </xf>
    <xf numFmtId="49" fontId="7" fillId="14" borderId="0" xfId="0" applyNumberFormat="1" applyFont="1" applyFill="1" applyAlignment="1" applyProtection="1">
      <alignment horizontal="center" vertical="center"/>
      <protection locked="0"/>
    </xf>
    <xf numFmtId="49" fontId="8" fillId="14" borderId="0" xfId="0" applyNumberFormat="1" applyFont="1" applyFill="1" applyAlignment="1" applyProtection="1">
      <alignment horizontal="right" vertical="center"/>
      <protection locked="0"/>
    </xf>
    <xf numFmtId="49" fontId="8" fillId="14" borderId="0" xfId="0" applyNumberFormat="1" applyFont="1" applyFill="1" applyAlignment="1" applyProtection="1">
      <alignment horizontal="left" vertical="center"/>
      <protection locked="0"/>
    </xf>
    <xf numFmtId="49" fontId="14" fillId="15" borderId="0" xfId="0" applyNumberFormat="1" applyFont="1" applyFill="1" applyAlignment="1" applyProtection="1">
      <alignment horizontal="center" vertical="center"/>
      <protection locked="0"/>
    </xf>
    <xf numFmtId="49" fontId="13" fillId="15" borderId="0" xfId="0" applyNumberFormat="1" applyFont="1" applyFill="1" applyAlignment="1" applyProtection="1">
      <alignment horizontal="left" vertical="center" wrapText="1" indent="1"/>
      <protection locked="0"/>
    </xf>
    <xf numFmtId="49" fontId="3" fillId="15" borderId="0" xfId="0" applyNumberFormat="1" applyFont="1" applyFill="1" applyAlignment="1" applyProtection="1">
      <alignment horizontal="left" vertical="center" indent="1"/>
      <protection locked="0"/>
    </xf>
    <xf numFmtId="0" fontId="3" fillId="15" borderId="0" xfId="0" applyFont="1" applyFill="1" applyAlignment="1" applyProtection="1">
      <alignment horizontal="left" vertical="center"/>
      <protection locked="0"/>
    </xf>
    <xf numFmtId="49" fontId="6" fillId="15" borderId="0" xfId="0" applyNumberFormat="1" applyFont="1" applyFill="1" applyAlignment="1" applyProtection="1">
      <alignment vertical="center"/>
      <protection locked="0"/>
    </xf>
    <xf numFmtId="49" fontId="7" fillId="15" borderId="0" xfId="0" applyNumberFormat="1" applyFont="1" applyFill="1" applyAlignment="1" applyProtection="1">
      <alignment horizontal="center" vertical="center"/>
      <protection locked="0"/>
    </xf>
    <xf numFmtId="49" fontId="8" fillId="15" borderId="0" xfId="0" applyNumberFormat="1" applyFont="1" applyFill="1" applyAlignment="1" applyProtection="1">
      <alignment horizontal="right" vertical="center"/>
      <protection locked="0"/>
    </xf>
    <xf numFmtId="49" fontId="8" fillId="15" borderId="0" xfId="0" applyNumberFormat="1" applyFont="1" applyFill="1" applyAlignment="1" applyProtection="1">
      <alignment horizontal="left" vertical="center"/>
      <protection locked="0"/>
    </xf>
    <xf numFmtId="49" fontId="14" fillId="16" borderId="0" xfId="0" applyNumberFormat="1" applyFont="1" applyFill="1" applyAlignment="1" applyProtection="1">
      <alignment horizontal="center" vertical="center"/>
      <protection locked="0"/>
    </xf>
    <xf numFmtId="49" fontId="13" fillId="16" borderId="0" xfId="0" applyNumberFormat="1" applyFont="1" applyFill="1" applyAlignment="1" applyProtection="1">
      <alignment horizontal="left" vertical="center" wrapText="1" indent="1"/>
      <protection locked="0"/>
    </xf>
    <xf numFmtId="49" fontId="3" fillId="16" borderId="0" xfId="0" applyNumberFormat="1" applyFont="1" applyFill="1" applyAlignment="1" applyProtection="1">
      <alignment horizontal="left" vertical="center" indent="1"/>
      <protection locked="0"/>
    </xf>
    <xf numFmtId="0" fontId="3" fillId="16" borderId="0" xfId="0" applyFont="1" applyFill="1" applyAlignment="1" applyProtection="1">
      <alignment horizontal="left" vertical="center"/>
      <protection locked="0"/>
    </xf>
    <xf numFmtId="49" fontId="6" fillId="16" borderId="0" xfId="0" applyNumberFormat="1" applyFont="1" applyFill="1" applyAlignment="1" applyProtection="1">
      <alignment vertical="center"/>
      <protection locked="0"/>
    </xf>
    <xf numFmtId="49" fontId="7" fillId="16" borderId="0" xfId="0" applyNumberFormat="1" applyFont="1" applyFill="1" applyAlignment="1" applyProtection="1">
      <alignment horizontal="center" vertical="center"/>
      <protection locked="0"/>
    </xf>
    <xf numFmtId="49" fontId="8" fillId="16" borderId="0" xfId="0" applyNumberFormat="1" applyFont="1" applyFill="1" applyAlignment="1" applyProtection="1">
      <alignment horizontal="right" vertical="center"/>
      <protection locked="0"/>
    </xf>
    <xf numFmtId="49" fontId="8" fillId="16" borderId="0" xfId="0" applyNumberFormat="1" applyFont="1" applyFill="1" applyAlignment="1" applyProtection="1">
      <alignment horizontal="left" vertical="center"/>
      <protection locked="0"/>
    </xf>
    <xf numFmtId="49" fontId="9" fillId="17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11" borderId="0" xfId="0" applyNumberFormat="1" applyFont="1" applyFill="1" applyAlignment="1" applyProtection="1">
      <alignment horizontal="center" vertical="center"/>
      <protection locked="0"/>
    </xf>
    <xf numFmtId="49" fontId="6" fillId="12" borderId="0" xfId="0" applyNumberFormat="1" applyFont="1" applyFill="1" applyAlignment="1" applyProtection="1">
      <alignment horizontal="center" vertical="center"/>
      <protection locked="0"/>
    </xf>
    <xf numFmtId="49" fontId="6" fillId="13" borderId="0" xfId="0" applyNumberFormat="1" applyFont="1" applyFill="1" applyAlignment="1" applyProtection="1">
      <alignment horizontal="center" vertical="center"/>
      <protection locked="0"/>
    </xf>
    <xf numFmtId="49" fontId="6" fillId="14" borderId="0" xfId="0" applyNumberFormat="1" applyFont="1" applyFill="1" applyAlignment="1" applyProtection="1">
      <alignment horizontal="center" vertical="center"/>
      <protection locked="0"/>
    </xf>
    <xf numFmtId="49" fontId="6" fillId="15" borderId="0" xfId="0" applyNumberFormat="1" applyFont="1" applyFill="1" applyAlignment="1" applyProtection="1">
      <alignment horizontal="center" vertical="center"/>
      <protection locked="0"/>
    </xf>
    <xf numFmtId="49" fontId="6" fillId="16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161924</xdr:colOff>
      <xdr:row>40</xdr:row>
      <xdr:rowOff>33338</xdr:rowOff>
    </xdr:from>
    <xdr:ext cx="4900613" cy="667226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74" y="13463588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14325"/>
          <a:ext cx="4877991" cy="4836319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142884</xdr:colOff>
      <xdr:row>80</xdr:row>
      <xdr:rowOff>19052</xdr:rowOff>
    </xdr:from>
    <xdr:ext cx="4900613" cy="6672261"/>
    <xdr:sp macro="" textlink="" fLocksText="0">
      <xdr:nvSpPr>
        <xdr:cNvPr id="3647" name="TextBox 3646">
          <a:extLst>
            <a:ext uri="{FF2B5EF4-FFF2-40B4-BE49-F238E27FC236}">
              <a16:creationId xmlns:a16="http://schemas.microsoft.com/office/drawing/2014/main" id="{E6F8D500-D784-4C00-B9D2-90D85E8554EE}"/>
            </a:ext>
          </a:extLst>
        </xdr:cNvPr>
        <xdr:cNvSpPr txBox="1"/>
      </xdr:nvSpPr>
      <xdr:spPr>
        <a:xfrm>
          <a:off x="7667634" y="26879552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oneCellAnchor>
    <xdr:from>
      <xdr:col>18</xdr:col>
      <xdr:colOff>152409</xdr:colOff>
      <xdr:row>120</xdr:row>
      <xdr:rowOff>23815</xdr:rowOff>
    </xdr:from>
    <xdr:ext cx="4900613" cy="6672261"/>
    <xdr:sp macro="" textlink="" fLocksText="0">
      <xdr:nvSpPr>
        <xdr:cNvPr id="448" name="TextBox 447">
          <a:extLst>
            <a:ext uri="{FF2B5EF4-FFF2-40B4-BE49-F238E27FC236}">
              <a16:creationId xmlns:a16="http://schemas.microsoft.com/office/drawing/2014/main" id="{BA5421E4-576A-4B26-85D2-C5AFBF4D7E3F}"/>
            </a:ext>
          </a:extLst>
        </xdr:cNvPr>
        <xdr:cNvSpPr txBox="1"/>
      </xdr:nvSpPr>
      <xdr:spPr>
        <a:xfrm>
          <a:off x="7677159" y="4031456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oneCellAnchor>
    <xdr:from>
      <xdr:col>18</xdr:col>
      <xdr:colOff>142884</xdr:colOff>
      <xdr:row>160</xdr:row>
      <xdr:rowOff>19052</xdr:rowOff>
    </xdr:from>
    <xdr:ext cx="4900613" cy="6672261"/>
    <xdr:sp macro="" textlink="" fLocksText="0">
      <xdr:nvSpPr>
        <xdr:cNvPr id="449" name="TextBox 448">
          <a:extLst>
            <a:ext uri="{FF2B5EF4-FFF2-40B4-BE49-F238E27FC236}">
              <a16:creationId xmlns:a16="http://schemas.microsoft.com/office/drawing/2014/main" id="{D390FAE0-1540-42C7-8B63-862AA5DB5731}"/>
            </a:ext>
          </a:extLst>
        </xdr:cNvPr>
        <xdr:cNvSpPr txBox="1"/>
      </xdr:nvSpPr>
      <xdr:spPr>
        <a:xfrm>
          <a:off x="7667634" y="53740052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oneCellAnchor>
    <xdr:from>
      <xdr:col>18</xdr:col>
      <xdr:colOff>147652</xdr:colOff>
      <xdr:row>200</xdr:row>
      <xdr:rowOff>23815</xdr:rowOff>
    </xdr:from>
    <xdr:ext cx="4900613" cy="6672261"/>
    <xdr:sp macro="" textlink="" fLocksText="0">
      <xdr:nvSpPr>
        <xdr:cNvPr id="450" name="TextBox 449">
          <a:extLst>
            <a:ext uri="{FF2B5EF4-FFF2-40B4-BE49-F238E27FC236}">
              <a16:creationId xmlns:a16="http://schemas.microsoft.com/office/drawing/2014/main" id="{B1089FD3-1FC3-403E-82F7-0BC655E28978}"/>
            </a:ext>
          </a:extLst>
        </xdr:cNvPr>
        <xdr:cNvSpPr txBox="1"/>
      </xdr:nvSpPr>
      <xdr:spPr>
        <a:xfrm>
          <a:off x="7672402" y="6717506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oneCellAnchor>
    <xdr:from>
      <xdr:col>18</xdr:col>
      <xdr:colOff>142882</xdr:colOff>
      <xdr:row>240</xdr:row>
      <xdr:rowOff>23815</xdr:rowOff>
    </xdr:from>
    <xdr:ext cx="4900613" cy="6672261"/>
    <xdr:sp macro="" textlink="" fLocksText="0">
      <xdr:nvSpPr>
        <xdr:cNvPr id="451" name="TextBox 450">
          <a:extLst>
            <a:ext uri="{FF2B5EF4-FFF2-40B4-BE49-F238E27FC236}">
              <a16:creationId xmlns:a16="http://schemas.microsoft.com/office/drawing/2014/main" id="{7CC5FFAE-1350-44F6-B821-B891F9953F6B}"/>
            </a:ext>
          </a:extLst>
        </xdr:cNvPr>
        <xdr:cNvSpPr txBox="1"/>
      </xdr:nvSpPr>
      <xdr:spPr>
        <a:xfrm>
          <a:off x="7667632" y="8060531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oneCellAnchor>
    <xdr:from>
      <xdr:col>18</xdr:col>
      <xdr:colOff>147643</xdr:colOff>
      <xdr:row>280</xdr:row>
      <xdr:rowOff>23815</xdr:rowOff>
    </xdr:from>
    <xdr:ext cx="4900613" cy="6672261"/>
    <xdr:sp macro="" textlink="" fLocksText="0">
      <xdr:nvSpPr>
        <xdr:cNvPr id="452" name="TextBox 451">
          <a:extLst>
            <a:ext uri="{FF2B5EF4-FFF2-40B4-BE49-F238E27FC236}">
              <a16:creationId xmlns:a16="http://schemas.microsoft.com/office/drawing/2014/main" id="{EEFD2D96-7418-4FA6-973E-0510A3ED659F}"/>
            </a:ext>
          </a:extLst>
        </xdr:cNvPr>
        <xdr:cNvSpPr txBox="1"/>
      </xdr:nvSpPr>
      <xdr:spPr>
        <a:xfrm>
          <a:off x="7672393" y="94035565"/>
          <a:ext cx="4900613" cy="667226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Double Trouble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“Santa Baby” singer Eartha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Shop with backpacks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Zátopek and Jannings, for two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Milkshake component, sometimes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Receipts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God, in Hebrew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Relax ship rules requiring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agreement with the captain?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Bone named from the Greek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“cuckoo”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Sun-saving plan,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Palin and Paulson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“Well played!”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Disrespectful words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“Can ___ honest?”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Fanaticism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Raccoon look-alike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Make fun of trees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pliable wood?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Serious punch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Put to work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B-ball statistic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Chill sighs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Favorite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Deborah’s co-star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“The King and I”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Theater guru Hagen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Like comfortable insoles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Grab a dish of legumes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before anyone else can?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Caesar’s horse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Overruled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Speedometer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Game co. that published D&amp;D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“Dude...”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Will assets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Hotel amenity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Made a connection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Must repay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both Arthur and Benaderet?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Their pages never fray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Funny Issa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Et ___ (and others)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Raison 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Thesaurus entry: Abbr.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“Man ___ Mancha” </a:t>
          </a:r>
        </a:p>
        <a:p>
          <a:pPr algn="ctr" fontAlgn="b"/>
          <a:r>
            <a:rPr lang="en-US" sz="9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Beat when boxing,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Funds for later years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Pre-race events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Tapper on the ground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2021 title Disney princess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Former officeholder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Words when shaking hands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Tokyo, before 1868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Leather shoe,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Tough to read, maybe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Avoid social events, e.g.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Philly hoopsters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Heat beaters, briefly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Like the h in “hat”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“Isn’t ___ bit like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you and me?” (Beatles lyric)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Ending for Brooklyn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Lovers of beauty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Loaf around a supermarket aisle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Tea container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Select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Wants damages from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Fellow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Physically reject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Mirror image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Burma’s first prime minister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Fleur-de-___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Action movie noisemaker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Ransom demanders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Noggin numbers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Entered the game (for)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Cover comfortably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Phrase of denial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Print units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Mag bosses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Mall rat, often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Sandcastle shaper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China setting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Palme ___ (Cannes prize)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Squeeze (out) </a:t>
          </a:r>
        </a:p>
        <a:p>
          <a:pPr fontAlgn="b"/>
          <a:r>
            <a:rPr lang="en-US" sz="9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Steamed bun from China</a:t>
          </a:r>
        </a:p>
      </xdr:txBody>
    </xdr:sp>
    <xdr:clientData fLocksWithSheet="0"/>
  </xdr:oneCellAnchor>
  <xdr:twoCellAnchor>
    <xdr:from>
      <xdr:col>1</xdr:col>
      <xdr:colOff>0</xdr:colOff>
      <xdr:row>22</xdr:row>
      <xdr:rowOff>0</xdr:rowOff>
    </xdr:from>
    <xdr:to>
      <xdr:col>15</xdr:col>
      <xdr:colOff>144066</xdr:colOff>
      <xdr:row>36</xdr:row>
      <xdr:rowOff>102394</xdr:rowOff>
    </xdr:to>
    <xdr:grpSp>
      <xdr:nvGrpSpPr>
        <xdr:cNvPr id="455" name="Group 454">
          <a:extLst>
            <a:ext uri="{FF2B5EF4-FFF2-40B4-BE49-F238E27FC236}">
              <a16:creationId xmlns:a16="http://schemas.microsoft.com/office/drawing/2014/main" id="{5399AF82-EABB-4624-9F02-D543BB409D2B}"/>
            </a:ext>
          </a:extLst>
        </xdr:cNvPr>
        <xdr:cNvGrpSpPr/>
      </xdr:nvGrpSpPr>
      <xdr:grpSpPr>
        <a:xfrm>
          <a:off x="114300" y="7391400"/>
          <a:ext cx="4877991" cy="4836319"/>
          <a:chOff x="114300" y="314325"/>
          <a:chExt cx="4877991" cy="4836319"/>
        </a:xfrm>
      </xdr:grpSpPr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87B50B5D-BADB-5214-11EA-C808E9BFDAD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079A7584-AACB-7259-9952-FDDD95BD1A0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96182524-1A94-9C67-B8B2-596FF5500A3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D3BCED93-085B-7D90-4545-B8E6C616E84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B4103428-CDA5-374D-FE78-B39AFD1C5F5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34E33ED4-AD14-8A93-B744-7B0EA5CD905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2604B966-F051-052A-2A76-6B9E4B51374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79662A87-CB67-D348-7957-6300B38CCFE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F40825DB-A717-6C5F-0ABA-5636A9A788C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1715F2C3-83B5-2B56-531A-03FA33C127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C07F1E3-C356-78B2-EB9E-E5A19F01C6D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6C37D168-ADDE-CC99-275E-5E172068AC6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3327A1E7-11D8-1368-8579-1EA0BFC3345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E3D290F6-204D-85AE-3B1B-7A2B03F4DEA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7C322E3E-6881-380B-9196-19E099151B4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186B2B4-C3CB-4E64-2FC9-CDB43BFA9A0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0907C75D-6B3C-37F6-7667-683E401E3F2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8F8B639E-6467-41B6-C0C2-A8C350CEAA7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965CE18F-0DCC-582F-DD32-4810E6C9501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74A875B-9A1D-5976-B5F1-0019974F44D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920839B0-6061-2E69-6042-FA3F9949F13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8FAD240-04F2-BCAB-0D70-87F1E3B8A0E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8370DA2B-98DE-CBC3-6DBE-FEA48456630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7BAC6749-607B-5901-DFB5-AEC6DB4F075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B72DC33F-788D-AD9B-EE5B-D2C3263437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E69D82AB-01E9-F993-7A92-121C6E092E4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5E66C5E9-260A-327A-CD72-643F65B39C2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49F4C488-724D-80DC-4BF3-F9C9A1AEDA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A35D8069-CC61-CEE2-49D2-37A94C2605F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19CF73DE-CC88-9F52-792B-4BACDF41DF8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81695406-BC0B-F2E5-6762-9F021EC3D2D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ACFCFC39-C6C4-82F6-EEF8-0B27AABAE07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9716A327-2DAE-2C3F-2EBB-3C9323D8BE1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EE715D62-D96A-791D-A9D0-BE1C2A498F6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AE2A3CFA-7C94-E508-8695-65A68708E2B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7785B23-0E6A-66AA-6E0C-3E66305F50F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0AD4AAE-C2B5-8B50-FFEE-7D9920D85BD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94F6D79C-4086-3858-CB07-ECEC0B5A15A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39B574D8-F7EC-DB4B-1E01-C1D450CD1B5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6232F848-E86E-413A-34F2-6BE6DFDA9F8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AB694192-D203-239E-46C5-32D1A5349DF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08C213E8-D5B4-C4AA-345C-B9B34CEF769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A0F2F6E9-0C84-F323-4023-A3E0F72313B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CFC829F8-FF94-85B6-C916-DC41378A401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DA762694-3120-3265-A581-89F162EDB99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D0FADAA-9D4F-2356-5B7B-478B3D6719A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E351D43A-98BF-6207-D3AF-1EA16E1383E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AF85E243-3E3E-CBE6-84E8-87EBE170FE3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052FAB3E-9BEF-2B0E-CCA5-566B55ACAF9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EE8EC531-AB7F-7305-E035-E7651FA45B1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8DC97548-90BE-F576-6DB5-7ABCFFD768C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4114656-5FE9-4C3D-0DF0-FDF11808EED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6AB90469-CB39-3473-BE6A-9DA50DF7BD7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3D40599C-BD6E-72BF-2B94-CFE5E26B4D7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4CD5B831-7093-4856-85C4-51163FE80C1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0097D58-8047-A299-6CB3-2889751E2BA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EF44C848-01E9-CE46-535E-A319D65ABB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DF36FEBC-D931-504E-69EA-FCB0CDDA4BC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83BA7B7E-3575-601F-79DC-66CFEA00C5A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9EAE39E7-1533-C89B-1192-6B832176EC2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B64B6A32-3E19-539B-B911-A18EECF7888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910A3596-F370-64C9-CBB3-D5CB6203B62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FF5A81B2-95C5-8DC8-2E81-30E555E30B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49A51CE0-B8C6-4298-7B8B-ACF0731452D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003B3818-1903-08DA-49C9-902324720E9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13B7993E-95A8-42C6-6B00-16B3B90802E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B176545D-FFB1-2AB3-5CF1-FA7D70FE79A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9786B099-1EC6-6336-4276-04FE01E0433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16B77312-8DCA-32BE-28F9-94A885C5FB3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CFFAC55C-ABCF-3B3E-94B9-E76E1608D9D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83A20F6D-476A-84E0-3578-73CEC16C76F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A1796D40-DD11-C523-683B-840E5956DD3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F07F5C53-861E-BB3E-A3DC-8620F1CC55C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A3E6945D-D6CA-0B86-2B11-C9BE6383CA7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B9B1D6D7-79C3-A8D2-C5F1-6FB29D653B9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E4BFCC8F-1143-3B14-1657-26DBC151E2F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939FBAAF-11F2-F27F-7C99-45B9B2DE09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D40BB437-DD73-9E07-EFD8-2F4D78CE04D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A9CE7057-74C6-BD80-5D36-4419C64F756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42C35434-5F7C-8002-84CE-499F0B7FED5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21E4DCF0-90F1-022D-D535-D3D8A77E2E7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D81DEEF4-A4A0-70E6-ECFE-0206FE8D420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A93F36A1-5960-A3E3-BA61-B1928443EAA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4C029AED-2DD7-C51C-053F-D3097F8D5B1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8358E9C2-347C-BE4B-56F4-F5B0EE462A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45F18842-E919-DB7C-E133-450FB8C6706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1DB66731-F8FC-FDFB-56DE-F05F04DB896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34F9CDF-13F1-CC13-A0B3-935B05F7F2D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00E6CA6B-3839-53AB-2F45-CC56279BDF9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47C51299-ED67-40FC-2EDC-8C2CCC00935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7478AC53-600F-08A6-8149-3FF15750230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8546BA15-0A56-88B1-F2BC-1CFE1E952BD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EF424F9B-58C1-8BBD-71BE-577083E5EFB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1F0FE024-A0B9-C926-2F28-2757AE55D42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C054774-7F1A-A033-132B-10FD1A77F73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DE6E9E64-ACA2-15BE-AD58-A25CC5C5E11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C78AD96F-7232-A80D-0144-17E9FECD765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BEE71C3-2D05-0E15-44DA-E1AB28C6ABA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8954F3BF-B748-4C62-EB51-9FAF63A313C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0CFD56B9-8982-DBCA-D1EA-165FFA04898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8129522-211F-5127-4E6D-685AF8E0EE0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A632D8A9-F737-1A77-9D76-68685EB768B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CCE64793-48F4-0D0E-228A-C3EC3D53338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7ECE50F-A940-D853-77EB-D38CED53F01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4CAB7C81-1189-6BD9-2117-8BB53FDB4CF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DAB79F72-AD04-57BB-0154-45F4576323B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41802656-C705-5621-AF2F-C8D6701E397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386185C8-C15A-D218-D8EA-E57F2BAF69B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FB131F31-A3A0-675C-68C3-6E683000F44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AC8858A-4FDE-87DE-865F-7A5DD13F2E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48C20EBE-832A-F9FB-B5B8-CFE707C944E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EA87942B-E481-65C8-A079-50AA60457CB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BB2D591A-0E44-1881-AAC8-1ABD91DB29F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54ACBC51-C906-E0E2-32E3-989B832C1CC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AF605FC-6A04-1A07-BEBD-577A771BC17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FCDA53A8-26BF-3731-4C1A-BFB1D9E1365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3FD94C11-3761-81CF-0A99-CB1143D50F1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9E8E8222-9009-F5F2-3286-EDD9ABBAF91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EA39081-663E-D3B5-00CA-15856A05BA3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EA7F6D45-1CDF-5B1A-A9F9-10B8456BE61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43BFAFC3-6E16-68BE-C1E5-2E1D7135A10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BD7A3312-2850-BEF4-8355-D0958E8925B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F37B4543-DB13-E9E7-B740-9656AB4A3D5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482E3778-7372-A9E9-50F7-1960B5B24A0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048373B6-54A6-2CD8-F8CF-327AE590B8F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C9CDD97C-5D25-0567-3D52-2CD11162A5B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A7239F1D-59F8-8FE6-5F7C-DD39959302A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E45DACF4-14B3-C9A8-43F3-550AAAA6CC0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BF8FE51A-6DFD-9426-138F-F53125A7BD3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592B2C85-5735-0D7C-70AE-3EABB0883BF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ADC1103B-1B37-3A25-80E5-EF5347D2DC1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9FD858E6-4A31-C4DB-CF04-8B1A52DB04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E0DCBB66-233B-12CA-C8D0-56857D7565A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EDE416AE-BE67-8A86-4817-2D3DB6603AA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23AE374D-D8A1-0DA2-0307-2FC9E28CE5F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6F1ADBE9-D43C-5F85-50AD-7253E47B8EE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CFD59C79-0F7F-6C1C-5012-21319C261BF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E2A394F0-DF78-8428-F02E-FE4895A4D14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F5A699CE-DBD4-24D2-24D0-999EE08B587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70B935F6-9FC1-A8EC-57A9-CB672A0C373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836287B9-52DE-8819-0F30-FC36139CA1D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08C86CBB-9206-EFA1-B07D-2B42B2EDCE0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80A906D4-7C0D-5C7B-AFD7-26AE2E82DCC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979808FC-DDD5-AAF2-531B-FE89F074B0A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AD75C370-B149-3286-ECD2-97DFCBBEB68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F50896E8-FD41-8954-9C39-6825CF358C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DEC6BB3B-BD9B-F309-C9E6-AAF3623CDFE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FA5C0291-D5D6-9817-321B-68B6A2A35B3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8482CAB4-29DF-1D6A-C48C-4108D2EEBC8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706CC5AA-7693-BB6D-A2FB-A88A9A55819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0D645D17-6CBD-FF1E-81EF-B91C3B2298E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EE586B5F-4E85-39BF-6CFC-759945E9941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6AA1CEF1-D05D-8B4F-5851-62302C52F90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4566D6E1-5E5F-7C0A-52C0-E3740B2A783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E38BFFC6-9A17-7DEB-2FB6-85773010218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012BE6B4-FEF1-4C89-565C-5441839C21C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E94F40E1-0845-AEEC-9BF9-80753F573BA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F3118395-C91C-8075-82FB-038AA5B76C3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203D5846-12EE-02FB-8725-66A704166BB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FE66C0ED-A6D4-7DBD-B898-185D9BC7ADB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C61320C1-5DE8-1108-FFDF-5C5D6F13362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3DF9B2AD-7422-9497-D176-ECCA012A6D1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B6C75D12-F723-289E-A669-946852B54CC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0D0215B1-34CD-1B2E-BB00-12852E32085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C662C0CC-8121-905C-BF00-3F35AA8E2CE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75CF37F-0B54-8D8E-229D-F3E4C332C09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624A3AB-1D32-C540-87F6-EECDBA86FD1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81620A8F-C1F1-D4B2-6F9F-868E2CD8AA3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F35B9BF0-ED7C-8461-B49F-344CA162C14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659B70FB-AAD9-C05E-8545-737134928E7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ED95695C-5B60-2ED8-5D30-F392EAD4188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213917AC-14FE-4136-A941-E1A0F15F377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2AAA5E2F-EE4C-7582-9123-3A1C4DD4507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EBD250E2-5EA4-943C-CDE5-D087DDA679A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313E01E1-5266-A6B3-6AF3-B6DCBAADD07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03A3CBA4-5D6F-2399-F212-8285EA16D31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153FF991-755B-DA8B-4E07-C6604D693D3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0BE93798-93CC-C94B-53B0-8D0506D653F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257F5F61-FF31-A65F-36E6-9D92DDFA664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77EEEF50-F883-4189-BDB9-AD8A5348ED6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EDE76A6F-6721-8C86-13C6-4D8EFA606E4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1486FAF6-6A3D-1885-796D-AE940E03136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5C32778E-DC00-6542-59B3-3DB0E85FCA1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164A4C42-2B4D-1100-E342-97446C7F0CC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7DAA15BD-D147-F408-9A8C-5F0819DE78F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39B3C35B-CFF9-F721-8E3B-4AF885C5AD5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075E4A3F-6479-A00D-D048-094BB493796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A03F3088-95F7-CBD6-2200-562A843D53E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4E739E5D-7053-533C-812F-FF343162CF4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3837BCCF-37B6-C4F8-3899-C9EA29147B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B7106A32-125C-2C53-F000-21BD2DB7A1F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D441213F-4273-747D-F626-C480F865A72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B8426403-C299-7053-BE10-15F51F32CAE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43315978-BAED-4F58-F94F-1A232F380C2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7448C022-06FB-E19C-1912-8EAE52B524E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98A20F22-5A1F-EE99-4B52-EAB2518D2400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B59E693F-7AA7-DC43-4C6D-020773FA110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F372ACA6-AA8A-241A-155F-F815487607B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64823A14-A4ED-EB4B-E78C-E64CA356C87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5DF18D29-512E-F2C1-5074-D9E9DF8DD30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8EAB3DD6-5689-1EE6-57A3-471A8FEC0A5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85495472-06AE-6D23-4534-FD1891E7EAC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123D0A9F-6915-4D43-E362-ED34C9B930E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AF78E105-8E3E-7ABA-A516-DEC52DE9768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AF6D599C-494B-A688-0C69-A1FEA7CEDA5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5FFCFE18-103F-9727-414A-092AA48F86B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C29989F6-F408-68DC-ED07-4C8EA0511EE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7F266B59-2F91-7B21-DB76-1AC648373D3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2ACA49C3-AD5A-C7E7-4215-F4E4880D70A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955F57E8-5B8C-73F0-7C6B-513D80501CA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EFB0CD0E-14B5-5A12-D92A-C5E785C9E39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64715B24-B85C-2A35-2180-88262C99885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AA1ACE38-60C2-06E2-51F4-E41BC798D01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1B88C757-75F6-92B0-C255-FBECD44CC3E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07AA93C4-961B-B2F6-4EDA-4C43C078DC9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6AA93B52-F7D4-1210-4EDA-09FB78C78B8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214B221A-D48F-2B19-04FE-DC1C7568DB9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BEC44234-21F7-70EA-8ECF-2AA76D38A01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E93DC2BF-9D94-2931-0E37-C85578BFF52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1816E641-CDEE-0841-6816-13CCFD24530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129C12F2-E3FD-1207-A79B-0101800F476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2F4E9774-422E-4281-3B43-297619629B2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7ACE5149-1290-51F6-2494-FF858100F02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68D56D9C-F85B-E214-C4DA-F6B747ECB84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40696C85-AEAF-7392-99FE-CD3332443B6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144066</xdr:colOff>
      <xdr:row>56</xdr:row>
      <xdr:rowOff>102394</xdr:rowOff>
    </xdr:to>
    <xdr:grpSp>
      <xdr:nvGrpSpPr>
        <xdr:cNvPr id="3876" name="Group 3875">
          <a:extLst>
            <a:ext uri="{FF2B5EF4-FFF2-40B4-BE49-F238E27FC236}">
              <a16:creationId xmlns:a16="http://schemas.microsoft.com/office/drawing/2014/main" id="{80F169DD-6CE3-4B02-BF27-93A253FEA85F}"/>
            </a:ext>
          </a:extLst>
        </xdr:cNvPr>
        <xdr:cNvGrpSpPr/>
      </xdr:nvGrpSpPr>
      <xdr:grpSpPr>
        <a:xfrm>
          <a:off x="114300" y="14106525"/>
          <a:ext cx="4877991" cy="4836319"/>
          <a:chOff x="114300" y="314325"/>
          <a:chExt cx="4877991" cy="4836319"/>
        </a:xfrm>
      </xdr:grpSpPr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6737D3AD-3579-2753-7C19-58A0228EC11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C4C3FB6F-88D5-5F1D-F2B5-6E061CCAAB9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DD5F933F-58AF-2140-912A-38CB7BBFB53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F940EC5A-C140-5396-DCF9-B9CF5DAA535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0860EA8B-0E8E-17D9-4F91-E817E6A9B3F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D40CB87F-96E4-977E-C03B-768EC161FEC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12337BF7-0645-4EC4-A412-B3A01D1D9A5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3F5AE4D6-AC42-F705-D5F2-D82D4817159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526AFEC7-0AFC-6D1F-EC3F-7038361B40D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AE4C31C2-9F0F-BE8A-0180-7D9EB8B2683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63CEF683-8D0A-6213-115C-871921A9E5B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3BC1A4BC-C942-C3E6-35BC-AB8F27EB759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781D1D8D-473B-017A-D773-140B5B47E6E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9CAEB3A3-D58B-C9EC-9B5C-C233FDC2C94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8CE66F2F-B4BC-0646-2D30-FCCCBB70271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3DD9EF55-9C01-D540-C893-2AE97C9CB07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731771B8-5CB4-5651-8263-299806A29DC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7DDCDC15-0A47-1BC5-B2A9-2681444864F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C0D781D7-3FC4-CB4A-D24A-717805B2F82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18FF0242-376C-ABF7-C389-B175C338D17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4B6CCEDF-FF6B-AB42-7BC7-A672B7B62BB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E656E6CF-7E8A-4953-0A58-F759E3255A3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6F4E588F-F0C8-CC38-FD26-110CD2CAE4B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51452F2D-7433-19C8-0F5F-ED768DF4269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DA8A8E71-C118-D676-C403-3276C9E2D76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43E86862-29E0-6A37-B185-7AFB708B43A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3C475EF9-AD8B-9666-898F-B414A61429B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BB051BA5-FB93-EE78-BF3D-4C0C1EF7997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9AC98D16-623F-9D01-2ADF-E2C91C6ADB7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91067F71-C84C-1ECE-8935-4801C74796E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9E6DCCA5-F67A-D298-0BA4-74304DA1EDA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95445327-B3DE-AC88-4F69-AC40B90F653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F1133215-C3CF-B57C-DFD2-239C6CC47D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486A2DB8-DD74-9EC5-9FEA-8C229EFA7D3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42BFD2CB-1DAF-8DC5-9A2C-5D970E4369F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2D177E1E-B63E-EB61-FDB0-4B3050A3FB7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E33C9A9F-D68D-4043-E555-D82C489D07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5ED04D19-69D1-6964-FACE-466E33BE53F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5AA38E5A-957F-1F0E-1067-DA1A6BF6316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3BB3443A-3114-5B7B-A484-F3A1F5A97A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6213BEE8-70D2-05A1-92C0-70CAAAFDCEF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519D8A33-E5FD-76E1-1A68-73C5B02DCCE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5970CB80-535B-2DCC-9124-00A6FB9E0D7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3FFC3BB8-6BC9-C482-34C7-4CFCDF5BC03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E9214094-2E3A-0D63-088E-F85064F9969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8324DE32-2DEF-CFFF-272B-ECF2B9F9F35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D15791A8-CF55-39A2-D2AB-E6987F69D12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427FB415-DDF0-0640-6C98-A6DBEAC9CAE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8E989FA4-A281-4911-9548-F30F0094133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D779528D-6EA0-9B17-8516-2CCD1BC2DB6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31C4C8B9-6B80-EE85-15FB-4338DCCC7CC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B0EFF95D-2701-77F2-79DF-60C4526C9F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F99F84BC-759B-62B7-7B63-2F25AE68F6B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AAF9028B-C17D-756B-AD29-AAAE79CA09B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C5753E1C-662E-A9FB-C2BC-19F2BF5A893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608895B7-9C29-3423-CB59-4FBAB109B22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0F3F133D-6BD3-A1C7-CB0C-CE72ED6F413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313C4DDA-8BFC-646A-10E4-3D7198F2E8C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4F07F4E9-6C10-E845-2CEF-7A8F09177AB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DD75D619-021E-90F4-4D6E-0505E318EF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F9DB330B-01EE-2FB3-5BA5-341B7BF7F51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0374ECE6-39BF-ACA9-7477-0CC5374412F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64658852-678F-E716-4BD8-AA1F11FAD96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120CFE8F-0B38-7786-DAD5-664A2C519A1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4A9B85FA-C088-7F87-765A-2ECB8EF4DD1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785183A6-38E2-E94F-7A64-AF801264D28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1BC9AC51-0001-8174-A02A-F421D5D942F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080ED0C9-A028-70B9-449A-835FAD37091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5E5B6A14-8E5C-449A-008B-A5C83CC5A5C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9757FC1C-8241-6655-C714-46A9D303720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8742F0AF-B91F-4307-2598-320DF36C9FE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D29E8FD3-41B8-3C26-379C-7236AA1B6B1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D3C61E58-2D67-BB6C-01E5-5B989EAE4B3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B9B8235A-815D-C3BC-8930-F31BB624758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C4058F55-BCF1-45A4-EB58-026BF1A285C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D8884B70-DA32-B558-C12A-A3B9FC65CB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D1B0DC16-528B-F61C-055B-074EA19E71D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D7646618-2AD6-A724-C880-9592D14A7E9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E90EB1F3-2B19-CB5B-ECD4-F592C0FFE73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1B35F27F-D9BD-A874-37C6-81D8DE0D63C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473A65DE-CF42-B285-A6C0-DFF08CD11B6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CCFC30BD-7C2A-0189-36F8-8D2A9849420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54F007B2-6C50-82C1-E6BE-BC2B2DE17E9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E90D36C1-CDE4-85F9-8E83-358579AD73B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443A7042-C824-F26E-D8E5-EA2D48E9C12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BC778D3D-0465-DB5C-1497-5AAECA6D48B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B2675019-755D-B086-B54D-B66FFC4FB6E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45AAFCB9-EC52-C85C-6EB7-7C0511E4EF5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4349DF63-975E-0F11-8E9D-A52E9058CA7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4E9A9652-7B10-ABDF-9A3A-0D74B5828E3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267158CD-E0C6-D823-DD4F-7AF0CB84E0E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6E44A197-EB24-482F-3B74-C15F2A6CADD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900872AD-3062-134C-716C-3D958885F14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39AFF7DE-C534-BB4F-12B7-C142F62D3C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F1DCA64A-4F79-D918-AA4A-0AF30BDD2DD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322BCCBF-FBB1-A5A7-7583-C211FF9A9CC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733C35CF-7279-BF86-8732-ACAFADF6956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22D531F4-8F9B-0065-3C2F-B9D53AB8D03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7F90B025-4AC6-012F-4F7C-61DE433D386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6439FEEB-9C38-7FAB-5991-049F259252B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D8886A0B-E916-7399-7E22-8C1C8C19ED3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A5D9C249-16A5-3D4E-8F07-BA15CC73F5C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32F4D130-0CB6-F86C-86A1-1FCFDF9E70A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00DB830D-38EA-D391-ED9F-86DA91F74D4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1B2CF27D-24C7-A138-A7AD-D44F245CEC6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F017AD84-B4A2-7EC6-C293-CBDBD19106B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0E637683-BC9F-CD0C-996C-54C2E325C71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915CA78B-C968-A873-94B8-29B1CD7DC51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871EC407-0AE5-9AD9-3A05-847C1EC88E9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1A43554E-5621-BA59-E5B8-733A0209E9B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FBC7A438-8175-DDF0-02EE-0B6B36458A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5827DCB8-AE85-395C-9DC5-44967E318E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1F35F912-D4CF-D339-7768-92E8D2D0B1D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ECCCA64D-E7BC-CD76-7E4A-2FFE55AE7F6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E9DCFCEA-E3C1-C9E4-651A-9E335BEF602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FD8006F1-46BD-DA51-FDC2-A75A94E21C5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72C3F47B-5588-E2CE-CA34-CB057A3E46A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A93BD183-91AA-8181-C8FE-30E4D8B4B28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1FEC4D3A-8AE8-6FFF-4239-75F7FB40FE2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0F6F59B5-51F2-4B24-1C3A-D533ADA9B8A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1B9EE174-2C46-6E98-1DBB-D8ED0A95740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6B5E84F2-22D9-9C1C-8A52-339D78ACDDE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6B4E0563-A14D-F598-71C0-C2922273488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785EFCCF-6AD2-4C38-69C7-FC8113DB648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9C8419B1-1478-B6E0-CABB-95851EF6855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72C05C78-3238-8557-9735-7CF9B7AF01F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7834CD1B-D120-4539-31E3-81006FF1F60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A09F2C56-7304-13C3-4D33-7306CBE5AAA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C366CE9A-A2C9-843D-E026-35396D4862B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A770BA12-CF12-0661-3648-C766D032E9A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4BD17409-556D-CC1E-6356-77E55838B5A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770A17AA-7995-31DA-F4EB-C670211F491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8B657613-F98F-A0E6-CB84-6CAB633445F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DAA1436E-037C-B2B4-0EE0-7ACB43FAA43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5DE59718-CE75-E2BC-7BDB-985CBE2C10E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2F2CE7FE-2FF7-122C-BA8B-4F318C837B7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8720019C-1B2B-A279-FCD1-C35525C64E4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68B4B2A1-F804-423F-BA06-53E90317A1B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9CAB8D97-C913-DD53-0723-15C8B0AA0EA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DEAC0973-6731-D12B-57CA-A34D9797A74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51699A65-BEE4-2A8A-90E5-D1969011EFB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AD3DB8FC-7E66-023A-B8E2-FABD8CE0704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2E2E7325-A71D-E54E-FCCA-CAD0A242576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ACBC2D2D-DE6D-EB83-C46E-BF3705AE416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45891931-2B57-31D4-8C2E-F4751ACC923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42929D78-1662-B20D-2807-5CAC5B92F13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46D363EB-F3A8-02D4-A4A9-E03AC4C4871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FBB6A36B-97D5-672E-4569-5703C897D4A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E6A679D2-82B1-7182-2FBA-400DDE9DC5A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ED983C6E-0DF9-178A-4E45-8E6329FF9B6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B9FF8874-74A9-65FD-7780-A1AF6F7FE0E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5D92C4AE-2FF6-E031-61B6-9E4FCCCCF5F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7D3ADA1A-1BF2-1652-76BA-82F1E63E11E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64D4EA52-A5FD-4F5C-91FD-60A06401A1A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CAAF53C6-E0B1-EA0B-9E23-F6C45B73D26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FD9DD87E-9C68-ECB8-E54B-29625B24625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F2E3C550-606F-357A-E5A0-F70670073BA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7A3E32AB-7D9B-70F7-951C-BD9AA704A8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784B93FD-5BD8-DFFB-C41C-9BEF4723EA5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B5A8F2AA-D759-10D8-7929-D0C833ADFFB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FEDE529B-8609-10BC-E7D1-63DCB5B9114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3B4C23C0-CBE0-908D-2F98-6A9A59AD4C4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167C3C59-86BF-F24B-31F6-8FB04AC5939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77287E34-97B5-B02C-D39B-4D1CECF6D72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F1C1D98D-63D3-46B9-AD66-98FB9F18B8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B617678C-A74F-4A66-7DF1-68BC49161A1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577F5182-FD66-F6F4-64B4-0C755A39BC5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A746435F-6FB1-1B0B-9765-AD283A82419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50463A41-F097-4428-F092-8E130D9C19F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48E11C9B-F6C2-B7DE-062E-AAEC8995B2A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1DF6661E-8EC2-8397-A463-D7A62AB8472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30F976AF-02BF-2183-7E30-EF6CDAFD8F5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85BECE06-F9B0-02AB-9AF2-82C50891E64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4A1EC64A-6E76-B5DF-7963-F0D64332094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14A00792-F1CC-FC09-EEDA-164AB7F6C96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06C14106-79D9-4A44-6B95-FDAE6EA49A9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986F8876-B44A-114E-E317-CB3B7890421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1EAA2B8C-8654-03B9-25F1-715925B45A2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49D28901-2411-378F-2244-F1A9F178E86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30959A3B-B88A-4278-6EBC-C151AC09D1A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EFAADE7F-94B0-52FD-DCDB-5EA15DA8949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9A27F60A-0F8E-A694-4367-7446FD3E049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61D27FB2-69A6-A721-C9AC-0A0CF7669BA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31F0BC6E-D6F6-C0A1-4EBA-68C8999063A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37C7FD9-CC82-69DC-258F-37595B04E92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9CF99F85-1FCE-A669-64D4-115E081A4E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5AC4F039-1C07-EF20-CE19-EBB246BB4F2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126963CF-0AC4-4DB9-3737-E8D4518704B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A54CEB7D-A042-5132-2F22-F3994769535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19981110-20F0-374C-81B3-E82DCAFA597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640CBF84-89F8-804A-471C-08EAD285DF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2543731A-FF58-A3A7-555F-B02328BF35B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E468FFB1-C6A1-3CAE-916F-5C668A4C891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6FC31359-E990-12AA-0D0F-AD7DE293353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D0EE5F07-4ED1-69B3-79F5-D6E1DAD8315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E5238D68-FA93-5607-180E-32CDEA33CE9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7431E7E7-2472-7B82-E103-F32F8433345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8F43C515-22F3-4BEE-7D6A-4E8AEAEE725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5A668FB5-7338-1238-F66F-6BFEC380449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7F363F31-38D9-8A7F-053C-AA2DBB87151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17F6C43E-B60B-67AD-6EE7-DE6AEE0E522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688FE5C4-EA88-D3BC-ABAF-773B80E4D95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EC67E630-C966-1DA7-3C79-CDF4C2ED7F9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A8AE242A-ABA0-3443-7539-E6AED4FAB17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6803B1F2-4F06-DC46-7017-7877E91E470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123D3B2A-5B10-8C11-FE71-51CDA5942DD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6B444321-98BE-302E-EA46-349EBA1CF54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7DAD4BB5-566D-3103-5B34-7A0E01D30B2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CDB4B385-1AD1-6A49-FDBA-84222ECDE28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0D7ED523-E2A9-41E2-D71A-A76CABC9F72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07443F26-5C3B-3454-57B8-6CDA3DA9550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62854FCD-FDAA-51A4-A65E-2B54D641230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D8D4F632-472E-F395-3243-25D1B904E10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1EDD66C6-9338-C001-032C-230124CF537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4C6BA517-3FB5-C1EE-E946-F5D98591B45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71CC4E8B-2211-9482-68DD-35753789308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D926B3B-3146-725D-815F-0067E1D3FDD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2B613392-BD76-2532-0FC8-B4AA038690A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A7F6488A-CC01-B795-368F-26A0939E419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48D1A6F-4204-F2E3-4DF8-ABD38012A83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79F128E7-E0E4-06BE-7079-9304999618E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36F050F5-04EB-B70C-4844-8EB45FBDB34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7FAA994A-9E1C-01CB-0510-252D236F33B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B0B7B046-5382-FCC9-09E7-9E3FAD8507A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FC54E37F-119E-7C9C-8B4F-971785C33B9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144066</xdr:colOff>
      <xdr:row>76</xdr:row>
      <xdr:rowOff>102394</xdr:rowOff>
    </xdr:to>
    <xdr:grpSp>
      <xdr:nvGrpSpPr>
        <xdr:cNvPr id="4102" name="Group 4101">
          <a:extLst>
            <a:ext uri="{FF2B5EF4-FFF2-40B4-BE49-F238E27FC236}">
              <a16:creationId xmlns:a16="http://schemas.microsoft.com/office/drawing/2014/main" id="{86709270-7295-446B-8253-B571E2900C66}"/>
            </a:ext>
          </a:extLst>
        </xdr:cNvPr>
        <xdr:cNvGrpSpPr/>
      </xdr:nvGrpSpPr>
      <xdr:grpSpPr>
        <a:xfrm>
          <a:off x="114300" y="20821650"/>
          <a:ext cx="4877991" cy="4836319"/>
          <a:chOff x="114300" y="314325"/>
          <a:chExt cx="4877991" cy="4836319"/>
        </a:xfrm>
      </xdr:grpSpPr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E01A481E-597F-EBEB-CCDC-F68CD9A93B3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4282E9AD-A00B-42C1-F51C-A72039F48CC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338E8FC8-1F53-DE09-179F-5601576F1D4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A16D356E-5800-3C3B-31E3-48B4D365BCA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99D2280-6EB5-D14D-E47B-E4FD3D94AC7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51A9AC2D-7D99-E029-23F1-FEDFEB42684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E5AE5374-AA5E-5595-7DB0-4A2602A840B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4EA3BAA0-B7F0-B9BF-66CD-63D4085956E6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51C039BB-A231-A3AC-6473-AEB78839D94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DB2DEB10-54FB-69FB-3553-DBB7BF0BAA4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616CFBF-5C9C-D627-5602-CAA568377EF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FF006056-DD24-2928-896F-A347A82789C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56F4E84B-B62F-7F48-6007-5A5CABFC96E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760E2C4D-FE1A-C094-F53E-6925C56FFCD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82F1B6F1-A92A-68E7-AEA4-1345270AC73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4E9BEB2D-9F88-0CFB-7CF4-A3C54C0D5E9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4719C118-2587-F1D5-83AF-001C92160F4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A74F6D7-D519-5178-4238-295C4D2CB4D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97F900EC-CAE3-FB1E-7610-A869B933F32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BD8C7436-1B6E-FD5B-EF3D-E96982AD827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27D5BA1B-63A8-A917-2AD0-BB313352598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33CE58C8-EE85-4A81-AA75-00FE061EFF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F4B12230-0B05-3ACF-4E91-A0EAF4BD03B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E1C2C28-16BF-AB4D-FC41-E4290ED1D4C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34637AB-DD1D-1EB5-F4CA-31E85F92577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5A2FE91C-51F8-EB23-58EA-0947607DE9E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BD744E82-D8A4-4E36-EF1A-E767EE880F5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D90F8F14-4198-4297-47C6-83EA566D86C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D8DFAB06-9B40-FFF0-44B3-0F57CC0646C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EBCF5407-78DB-09B4-2AB0-0A15A0EE3CD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6B36DAAC-FB79-CCA2-0EA4-E7C5D7439DF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58E4F2E8-5391-F5B4-27F0-4E5F6C41095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F59A927B-7536-8A2A-68D6-57476E88244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9B07C44B-5973-8DC0-0EDE-A1F965CF455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926E3C9E-E0E5-4A6B-9EB1-21C87ED6840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77C91324-C128-E838-17BA-11E18654879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F50D3E28-F512-63A0-8B46-1B7C7BD0F34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ED761FC3-F3EE-CA7F-5807-A3F02C20A90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5F334FAA-DCEE-6CED-EDDE-B559907C081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EA533D5C-3199-3DD0-8B11-AD2D83530D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3D6C735-6940-6BFD-2837-0BB06A510B7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6AE4702E-A522-07C3-2ECB-777F4F0477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DAE98DBD-909A-1B67-6ED2-F34F0985454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9662F6FE-38FB-B878-2516-2EED4C8E0A5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8F679880-5DF8-2D0C-DFD1-FE5024590C0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416D6D99-49CF-D793-3859-5F26B891202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2D214A76-F220-1291-7C60-889008CF354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555BACE-DF1A-02C2-0A5A-DB0BF1C42CA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13BC5AD3-2689-4238-8CDA-9C8D38A8D1D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C5C061F8-7FD7-30D2-DECB-2128E172F00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2260A969-9DF8-E523-C613-D3A04829D17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4659AD59-A44D-AD36-49BB-F679F9B00E8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815E3710-FE36-7283-2583-247AAF73E7E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5A698831-9B8F-B8CB-810E-44984A9061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57A5C6AC-40A8-5DC4-63AD-45994ADCF57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F7F82BF4-ADE1-86AA-CA2C-214143F6A1B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D4242BF2-A6EE-DBE0-7E83-EFBD1B4666F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CB32F7AC-4F34-C5C3-BF58-110CEF0AC48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3B86A163-BEE6-CD2F-9CF6-AF53DBFCFD1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BE593024-9E79-01BC-6CD1-440C8E65672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3B71925B-8805-74A3-7D6E-261955B7D93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936CA9CD-C2B6-5EC5-39A8-50D3ADB16C9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455CFC7C-F09A-E625-B907-F28623D9E2C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DE2BFA13-BCE5-0AE9-D9DE-3BEED7591CC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B9BCA5D0-96EA-9E1A-97A4-7D5EB0F9B20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1834C7DB-7BEF-F34E-A53A-63F77491F9A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33EC1CB5-3F76-89AB-498D-E0184B55CBD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DAA7486E-87B6-B81D-CA58-923311027D7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40B94A2D-9FBF-AF12-3485-912C69F067E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98FE86C2-F653-9A69-5BB0-2C6B77D5D51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D31A9A1F-AA60-3958-CBAD-105B3B31129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B4E26850-9D90-6207-AD8D-C2E73F81A66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501DA082-926C-2083-8761-86835023800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6F9C98DA-37C3-51A1-B0D3-5720C1689BD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F4262ADE-9737-24F6-40F1-8A4AE3AC634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921BFF68-7E41-8C99-61CB-1D032BD1AA0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ADE8DE1D-E3D0-E2D5-A4C2-9811B985DDA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599C8BEE-7316-EB11-F035-C4DAD843182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B8C602F-341E-2A26-DD19-4ABDBB4D599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896DFCEC-704D-D50A-4262-0CC2388C534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2BA67336-13BD-F2D2-E053-CAAF7D64C89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9E027367-3698-FE3E-7A3B-A8649065676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ED427D50-414D-68A8-D627-E28E669184D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A8545FD4-E820-C37E-9D96-C8CBEFEDD7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B6E9A7A5-6B88-2FE2-540D-CDE9917A292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29953A78-2E12-FEB3-7B6D-2EF8EEB2308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0400D12E-09C9-70E2-9974-D6A8A32E95C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A47C02C1-17C8-0B25-2464-DCD9E74E746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4804CDDB-F0EA-81B4-0E9F-60FBDF995EF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CAE15462-CF49-B2E9-3289-15A3E9A16CB1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49F702B4-3248-783B-51B9-4265C0EE37C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83C19313-9C7A-87FE-6071-81A1C918304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266F4806-5049-D846-0243-147F1158A57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5BD3F59E-ACDB-DE29-4637-58816EC12DD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DBE9B82D-41DC-9575-177C-DE2C9CBE209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5AE875CD-C6B2-165D-00F1-0BF9C11C095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17E7B39-DE6A-5BE6-3DA5-2EE9CDC9D0B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C34DAB39-F053-9269-F4F1-BE0048D3434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E1B7CB1D-E63F-9A19-93C9-D6BA1D2918E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E92780B0-2560-0914-DC8A-C3E01B127D2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77D65E5A-3ADC-8E40-7ACD-EE6CE9C30A4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BEA27F74-54B7-8967-0C0F-70E00B666BB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0F9048E8-791F-CF1F-B121-3AFE26524F4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5B0231BE-07CB-6401-E42C-EC6DFC6D751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60199ED4-67D7-3A14-4079-368F8BD7593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A790228B-BE67-5C69-4DF8-BAFA6624681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8579E59E-8582-5595-FFA6-A78ED0C0A48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4A431171-7F11-4BC4-A940-EAE8F7E2C54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A1200B00-7BF2-2F4A-A09C-BB4307FDB6C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0BB9056C-2FA4-1278-48CB-11ED0C1E022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9B1FB0FB-CEE3-B7ED-CCAA-9E6EE83DF46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C792B6BD-3CE6-532E-57EB-79D2DFFED2E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0B9B7D04-7BF3-0643-2312-1E781F6FCDB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330200DE-6080-5076-B5CE-61C613E8F12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4B79EE73-F05F-8FDC-A5E5-AF9F97A4D38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E6057FA4-33CE-628F-9BCD-266DEBEC721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21BF48E1-8509-5996-02EC-51135592FDD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876D712E-5521-01E0-4C26-334F1D82B94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9800D2DD-EAD2-7AD9-1BBC-B11644E2109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70D7C270-54FB-7E5D-E216-B27C485E85E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F07B5886-AF81-3E72-7D60-AA93EAD8D8F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3C7C051C-1B2B-5E61-17FA-E2E59BD412D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4EFBA2BD-94CC-3B6C-79EB-C3F1523D383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5E2922B6-BF38-074E-D942-F6BAAB943C1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B48CA02-EFD7-807D-476B-FBBB149D54C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C2B03F5E-90C5-E235-86C5-DD59DDAF40A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46D4090-97AC-CAA5-E916-6BA1D8E0DF1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3161A405-F303-AE5B-36EA-D273FC5D44F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43FFBC1E-8131-41F1-2B50-55CBC105B77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357DD8FF-DC5A-C21C-62D7-A0858C2F329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E328632-D2D7-5971-F095-8E207A63A49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20811D7-961B-54FC-2D1C-150F5A182FF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38585659-386C-BDAE-4158-9F797A08F85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1663704-0484-D493-4456-F52B889FD74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E14A6803-373B-0F9C-2BE7-AF2F72C2716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F1DA68B6-EF50-D485-AA7F-73CCCEDBE82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09206F17-79EC-E3BA-9DA5-349846D6B57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95DF4DB1-934B-70F2-2CA9-35AF15D0C48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9F5045BF-ADA8-284F-3F42-571C6D5792E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4EE643CF-5563-C4BB-3E12-083A334C425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181FA9F2-B97B-02ED-D5C2-C2F2D6F9540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9F1EDAE-F0BD-A61D-2EFA-85195FA3049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A8E48FD9-0851-C770-02B1-B80C9269622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0E70A3C5-1347-AF7B-0B05-7B2784A468A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059784DD-E96F-81CD-C616-ABE4802CB61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F7807905-2C23-7121-EBB8-064AC298434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104AEFBD-3915-0A3D-14BA-63D3EE030E2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77BAF4E-61D7-C14E-2AF4-5C552C20659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A5672DAA-FEA3-A874-06F0-7D970028D2A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5D9558F-D91F-A82B-A57F-F01F669523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658878FB-91B1-54D0-4AD7-8238CF84C15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5B490EA3-6BB2-C679-3E8B-E5749A68F36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4EC6C2BD-7F63-9CB2-9560-1B2ABD864849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BB56253F-0D1F-7D3E-A02A-B01ACAA85F8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DC5A4660-3A51-479B-32C3-5929E4045F4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423201BB-C8D3-1A5D-C1A6-E34FEACA43D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855ADFFC-BA40-153C-73F1-80C85CECDE2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D1F5302C-8383-2953-EFFB-1FF39D36C27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AC2B7194-3DDA-48B6-746F-5C88395CAE2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D2282A2B-F5C5-0F5F-EBF5-BEA880B63FA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1576C730-A1E1-DCAC-D432-88646BB7E07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EC52BF9C-537B-F79E-FB44-AEDEDADD96C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D2C0CFFB-7913-9C91-178D-8E7897D619B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7D693B6F-6EA1-9F45-87FC-5A1D6421D8F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D3866B2E-E653-458B-10DF-36EF2204E95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8EFA3FC1-3809-64B9-E341-F1BB7544785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A26A5484-5EAE-5D21-E059-CC492DE4F3B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859BA03F-ABAB-96DC-6FC6-11864A25784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D0C8D1C4-61F2-CA02-3148-50560A8B2DE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E504918A-5C4E-D60E-280F-299913DEB41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22995E11-E251-E0CA-C491-C95B03EE092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12D53FFF-5A6A-A398-3697-2898E1C272F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4E1B57ED-F8EA-03AD-7E9C-4075416AC65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F74143A0-FEE4-5E05-AA00-AC2306650DF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92672874-A076-B29C-B9BD-D224E9B08D4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488815EB-0E00-3CB4-4C73-944AF1B69F7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43E45AD-07E9-AABE-77A0-87DEAF1D6F2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F945F25F-E409-A44A-0003-32F01FE6649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55039575-28B5-3F42-7B6A-68D3EDFA102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AD520BB4-8388-8FAA-1704-B1C28070291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01E7AF0C-43A3-1AD6-CD5A-921AD593941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FCB398E1-0881-59DD-F614-3E129F30547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F53207B1-2E19-3370-D67F-19A051A4F0F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98330858-D46E-40F0-08A4-CBB51FB7F39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4D8FB162-07B9-469C-4F29-3978DA3A679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1EFF0375-7562-F53A-8DD9-7586B8652D2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68DC18B8-F583-BE64-D5A9-638E49AC798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195ED0CA-C355-B3F9-7E90-1C240D47873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02FD05B4-F98D-BF18-C76C-71CA0A1D201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46FB7C1B-B092-EA46-2E45-11BD967CDC5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2DEB893A-8D1D-F3D7-6FA8-D060902E6F0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79CAD524-2B68-D6F6-E62D-D0C223499D2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DDC840D3-638A-5781-7368-47E0DB1CB98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0B1CA11A-616F-3B85-8B9D-F26CE04F1F8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24F4CB38-C954-0121-12AD-2F4223196BD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8F8141BF-958C-55C1-E8A5-706347276489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1F129462-86C4-B62C-26D1-48F169DBF91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B5E49E3-63B7-6DC8-FA0E-E99C49AA437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41E59CCC-8C42-DC81-2358-A52F1A51A49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D73271F6-0998-C23A-0D77-BC742EB117B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AC0A22B8-E347-41E8-B658-7CB46630EB8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982B1D5D-15C0-3E3B-EF1B-67E8527930C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012C36A0-E490-9FEF-B757-B2E9591BA95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48E310BF-811A-9C68-7499-34FB293D511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1C2AC903-A255-1D77-3267-F529765DC91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12AFB041-C304-08F6-C2C0-D3348499EBC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F25A0ED-0803-59B0-6D4E-FB6D9174F4C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EE7588B8-7F39-0A86-4391-E806AFB803A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CE8DCFC5-88D7-B018-32B5-1C373F26466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EDD344BE-4C4B-1F9D-45EA-7AA70ED2086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CCC7878E-5603-81EC-717E-781C8FF3712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D8B3FE6-BF22-DE5C-D74F-DBEDF0F8C86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5AC891D3-43ED-7A8C-60A1-F074492CD23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43FD912-6066-C8EB-F907-C623B096DA3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8F060A53-23A3-19A6-C47A-5F0186DF1EA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473341F7-7E96-4D04-5259-9AF84E82CFD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9D933EB9-D1E6-A26E-2F86-BD9ABDA89D9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CEFF4E29-826B-5C84-DB88-C9E3730F745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EBBF6B9F-B4C2-3FF7-F8A0-8C03F00CC82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BC1C83F4-5A4B-26AB-B7A3-78439E9DD0F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78136462-D003-5EAD-E559-45A5B6B3E72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FC75945E-97D6-1E1E-B9F1-187C31EEB2F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91F91340-12A7-F79F-DD36-202FEA98B0D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FEE43136-D77F-423E-1538-B83537E6A4B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F312040D-BB5B-98CE-6C24-8CD8E92AE6F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144066</xdr:colOff>
      <xdr:row>96</xdr:row>
      <xdr:rowOff>102394</xdr:rowOff>
    </xdr:to>
    <xdr:grpSp>
      <xdr:nvGrpSpPr>
        <xdr:cNvPr id="4328" name="Group 4327">
          <a:extLst>
            <a:ext uri="{FF2B5EF4-FFF2-40B4-BE49-F238E27FC236}">
              <a16:creationId xmlns:a16="http://schemas.microsoft.com/office/drawing/2014/main" id="{534E6EC2-9DE1-45F6-930B-5E85DFEDE96E}"/>
            </a:ext>
          </a:extLst>
        </xdr:cNvPr>
        <xdr:cNvGrpSpPr/>
      </xdr:nvGrpSpPr>
      <xdr:grpSpPr>
        <a:xfrm>
          <a:off x="114300" y="27536775"/>
          <a:ext cx="4877991" cy="4836319"/>
          <a:chOff x="114300" y="314325"/>
          <a:chExt cx="4877991" cy="4836319"/>
        </a:xfrm>
      </xdr:grpSpPr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17140016-3211-D673-21FD-F8AE341068E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035E8D9-1B2E-A381-0442-20155595847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A068EB2C-B28F-5A1F-90A5-8A99F2D6922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B920279E-EF44-87D6-DBFC-20F6F438A97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BA2D1724-4968-6837-1352-C68CFEAFBC7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F8108DE3-D375-5A39-D803-DA31584A02E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A2204A11-AA2E-5662-FC42-E8EFA0393FC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E812BE6B-4C4E-135B-F726-7CD20BFF55D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5A389E14-A949-BAA8-5E3A-0AB3C78F7F6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72F61120-344F-BE81-AB25-F09584DAA3C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D5AC7619-F2C3-AB1A-9E16-35652CB25BD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E7C440FB-56C5-6146-B817-1A4E9654E6A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97C30A97-07E2-5B02-D2C2-B667130E81A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6F8923F4-A8FD-E254-8BAE-C7293236C0E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A19A2343-E073-08CD-4082-2E6B00BFF79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9F402E4B-6E97-48E9-5195-2BCBF3EABC3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E9A8D854-8561-798A-2FB3-ABF133E8D5A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2738C3A1-4A47-A891-2465-55F09C870C2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25A159F6-A4FE-1382-D63D-06A28CC569E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6F792C17-0414-00B5-32C5-8FFD419590D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D20CAD28-C7DA-E811-427D-7E0BE40A3C6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68B9702-ECD6-DD3E-4DF8-83441563623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E0229F72-99BE-A70B-1B6F-9DD9D34D090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A3ADE79E-5C58-1369-75D3-1125955C3B0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1EF228C2-83EF-968F-53A5-CE900EC1CEB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12F2AC15-DACE-4935-E76A-98594E1371E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F1C69C46-7FD6-0030-700B-2D59078AA80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DFF939BD-698A-1C4A-91AE-7A6BE77F907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6156A34-06E7-AD12-7A3C-0F9598230AE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167B1191-B706-C333-C5B9-C5276A6C0F6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3238ECA6-6F55-E5F4-6B99-E3FAB9B6EB4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DD111A9F-C416-1022-7469-3C9C0C80DAA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5B5EBB35-3D98-7A61-0654-B4D463E5B5E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C5193391-FA11-3417-9DDD-2813E91203F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2282A2D0-D93F-3213-B0B6-8B2A34421B3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DABAF77-7964-8286-CF85-370AC46B2BA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8AE06D2F-883C-0B73-C62C-3AC87221C59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566C5C1-2D1B-628F-2316-105535CB600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3A2E90AC-DE2E-34ED-B810-5A7A91A1514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C3189179-FB69-C790-3982-71F1CD7FBB7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F6EFEB6F-0297-D3ED-473F-09AB8C64113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D6021C2A-FAFE-C37F-F234-90B6EA38154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E7AF909C-2159-F6ED-AC77-65EA51127CD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1BF748B7-C510-E59C-F678-26249872605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97B31863-1E78-6C8A-26A5-A654D72D533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91B7221E-770F-9340-4D26-81589F94740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C9262E6E-5962-907B-86A3-D1CCDFD0EE2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E3668426-DC4B-DFA1-4148-9401230070D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51836F68-F82D-B95A-6D78-2207CE0847E7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A4CE63B5-8D53-3B31-44FD-2B77C6861AD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F2D0406E-71F3-9A4A-15B7-61646BD62BA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764C89D1-0A4F-ED73-A95C-01C4261996D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7CD17EEB-6D1D-9BDB-8BFA-3CBD3B4AE84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D1022D5D-CFD0-10A5-4164-CC913E65E1C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0A66466E-ACFC-E58A-8E0D-906D1AC2A6D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C58E66A4-E079-3DFC-E4BC-60900D5110D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0980856D-10B7-C0C8-29F0-C49ABE4A291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B8E694AF-D831-7C07-5B6A-229FF7A4DB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74C14690-2769-1202-CBCC-B2A57DF9703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86B0007A-A741-CA63-B78A-504D09D7BA6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DB982B39-D223-370E-1BD1-1ED92625BDB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B83B063D-89B0-D04D-9C54-3A423D8712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AFE77780-7F02-E935-53A4-3E64349F6A1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68B6CBED-F4C1-D8E0-57A0-F363D863E63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346F6AC1-B41E-0674-5C35-47884D02D0F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DFDDFCFC-F569-B403-FAC1-F3DFC394594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8DCC4EA0-560B-8A10-17B1-A436F0550C7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3A7C8F89-D898-9B4F-C064-0499FE9212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5F3F89C9-3BB1-82A7-3AF5-6A5A42CE865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2C472849-2FA3-844F-BE55-180D51879B7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BA625CA8-DBA8-A0A5-E99C-2FDB428D8B9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F0F8A097-2536-3D39-D005-67B2694CD3F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B918BDB2-42ED-E537-7119-8C5B49A371B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200FFE4E-A53D-5AB7-29A0-566A536E431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3A112BA8-B8CE-06E9-DD3F-A45A90F9146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B298C2B6-9B1B-AB08-506A-EAB05AB1CFE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A499798B-2839-8A86-1399-A0866A35DD8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AF9DF599-69A0-DF7E-3080-5BF953A9646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64242528-F4A5-4DF8-6516-F0E762C9D09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A9B2C01F-FE67-96C3-AFD1-575027FE510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FBF20C46-8C66-83A7-2BDB-AE4D278EDAD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21A79963-5B27-A823-6597-261A78755EA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F96485ED-7192-6106-4B11-93AC7073BCA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702E825D-8313-0B42-186D-CF1E9302D6E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26224C64-1754-AA80-CAB5-AB6008D744E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906F6259-72A7-225C-98C7-AB07D4F4EC9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15B8355C-E37C-BC70-114F-34727349E84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2D2C94A4-637F-0DF0-04C2-2C6D00BCEF2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C6420BC0-21D8-8D52-CA93-7C5854E6D51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4DC736A4-3FCF-6EB2-9FBE-682C868F243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2DD1D4CC-C690-49A2-42D1-F4655C453FC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42945B83-A2B8-21A7-7A00-9D794A8EE8A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1613C021-BDD1-4864-2377-339D7D6D515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A5AEA9E-B617-9A82-859E-C406D497575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80918A91-5F38-67D8-704E-551840371F5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E8684FAA-2D26-EFE9-561D-1382EC60605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30D13F56-E099-1FA0-E5C0-C0A8E66E9FC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73ECF8B0-89A1-6BDB-0B5B-2EBA823B97C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626B173C-CA72-DA8D-7637-E3DAABDC053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C4748C9C-80C5-EB40-0767-576D9C5A310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A7067500-82E0-9333-CE1C-0200E77D6E2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98390516-30F5-29E1-AF62-02291EBDD18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9C186013-EC85-D407-F9B8-1340E7CE099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A31CD8F3-DBD4-8FB8-C2D4-F7B0A099817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4306CF5C-9C63-526E-4BEE-1AB5D231A21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711F8F94-96BA-92CC-9196-4A34F2C6FE1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69090DE3-C09B-3AC3-DAB7-F53C8FA4A26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18968C0B-E042-6EF5-EEE1-787BE9730CB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450DB3C0-2EE1-D8A6-C3A1-F5EB98A759F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FE52B225-BA95-33D1-C6C2-D993210E963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107CBFA1-4950-5E8F-E47A-3DA4EB8847A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D129D6F9-BF5E-CFFA-CA4B-010F190D3A7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0E0F72D5-9864-2B8C-1097-D6146C220B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91B8EA91-EE9E-FC7A-0DBD-3BF32446579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F3556D8B-E901-5E82-FDBD-DB94710CA2E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8402F7A0-9DD6-BA2E-2141-62C4E8B521E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E65E948B-7BC0-AE75-3955-B08970D4B63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0E1EE2B0-8CA3-81EB-4C80-AC72F3DA108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7B7214E0-32C2-F749-32BE-911A3B0BFAB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E57A927D-54F0-7E94-932C-17ED1E62587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D914835A-4B2D-87B5-9E52-BCB3AD6231E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036E10A7-B60A-CBDD-69E3-D991A88D9E8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BB64AEC2-2341-9E75-EA14-745787D0C6E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9EDE5D6B-9E0C-7E0D-88F3-E7D3C19BE7B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59A15684-3C52-35C4-F28A-851A725C2A5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6967C6CD-2680-CFBC-F3BC-63CAF2B49CD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03281A99-6440-94E4-CCA3-623A1853AB1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3D99A69B-AE99-DF38-7259-D7FBEF75689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125CA533-7E7C-BAAC-7EFE-AC78A1695B3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E25E6C99-9ECD-ED33-010A-0282FDC55E4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79F372C-2384-A770-E748-572EACD9237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84B99447-A7B1-44A7-B153-97F5F9E2060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0F677DC4-20CC-6B65-AED0-F17FA4836DE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F2A9BFAC-10D0-CB56-1B7D-E5369A93618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9CB41047-B1D8-4BE2-D177-C3837804212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D652ECF4-404E-EE39-225C-297FE24CE77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59412D5F-3ECD-DEC0-42BF-4FBBB98832A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15AD89FF-7495-08A9-1F07-AB6D0F6E113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BEA62650-F2C0-1565-1F8E-0FDD4708AD8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854A837A-4985-B15F-20D1-8E0874CD54D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4DDEB732-87E4-54D5-324B-78562D0946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0898CDA9-3867-BBB6-5C93-17BE33EDF91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FEDA34AE-8F35-7217-AA6D-7B9FEB08BB8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F26A7464-46D3-0DE4-776A-7BF35C5D88E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7E660132-327C-4AE2-27E2-E7554B77912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2FC25D91-6EE7-8F88-76B0-B62C1351D5B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75D0277A-5C6B-A231-1218-CF33ED09F11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A6D1657B-6673-52EA-B2AE-453C8839445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0CB97E90-E2F0-77A9-15BD-D7DC80DDCBA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4E1E3379-D099-9A78-75C8-DB728A89CE0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7F08D4CB-BA70-D447-9578-2BEC6269BDD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A91D1318-C18F-2A63-AF8C-D9DC8F6F34C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70843D5A-3030-BEA2-352B-AA6647CCC6F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626FBEEF-B29B-0F35-6890-3CEB86DAC91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C998898A-8DB0-F7A0-B975-8C13C8899D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860EBFB-B7A2-9885-6D1B-A6FAAC2AB4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B7E4ED16-19A4-8FB9-AA1F-235384E3DDC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E074F920-E531-A854-B4C6-DEC2BB12045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FF981F42-0841-BC73-195E-EB5C2E68891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C17612C9-BE00-DB9D-28B2-4B60CA4C84E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65ECFCBF-3FD9-7EB7-4F0A-19C47186CDC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D4EB5F45-3B5A-19FA-8996-49A91AD777F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196BCFBB-D06D-3DE2-558C-E1FAC073995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1422D0BB-933E-6A15-06CF-6D3A333B84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E035CC9-F0A7-EB78-CA7F-AA645DA6CE8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3DD02828-F740-9FD8-0FBD-65D1C538F44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FDFD589F-417B-C638-3388-5C11DC40A44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C149F01A-7817-3484-CBD1-3FE45F42E4F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3F4B37AE-71D6-8501-A22D-07119581EC8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319C9D4E-6274-E849-763A-DE055C1EE2B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756BFEEA-63AA-969C-777B-7DF5133E641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6BCB0A68-A9F0-3D80-D6D8-FF8DD210377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A144C969-5AF0-C26C-508E-CF9545ED715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6E4054C5-7B1D-225B-638F-C7F3CD0A5C5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60E94FC7-3470-BAFC-BC7C-097AFAE6B12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BA840390-1BB2-C70E-21B7-C7D70F3ECD5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F06E5A5F-DEFE-549F-086D-1A0D75288A0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5EE6E941-59F7-CD93-513A-3806FE44DAE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7BD53EDB-3419-A716-62F2-AC5B3424949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A7E2F9BC-F001-F539-5B08-E8B6409E01F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A8E3A52B-D5CE-B3E5-1A81-BF192E0CF25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F535CD42-E2CD-1571-A48D-81C79B0AA01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69ABF574-DD25-158F-37EA-590ADDA12D7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EFAC3D09-8E9A-16A7-AFC1-014750BB59E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C6ACC3AD-3255-4DBA-C80F-513E06C8660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FDDF6F55-665A-DD41-6A7D-FFE3653B22C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FA84E4D1-E92A-A964-DB48-396C0AC1B9E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FE24B67E-BAD8-0067-33F3-554E258B86C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0FF6DCCF-13F3-4482-5CB4-FF8234F1C72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B198E18C-AF76-9CFA-6063-0F4BAAB5E67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50B72368-0C74-FBD0-98FF-B679EA09A3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C90FC3C-1B5C-6814-B26C-6AD554C0C51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21CF8C80-B1D3-8650-6669-A85EC172333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7BCF9DC6-B0F2-BC3F-36F2-2752C5027C0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1D554905-AB4A-CDE0-6419-C2B2D399D3B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CE6EE42-73E9-404E-FE59-3684C8457CC7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81A64B5A-CB5E-B779-FB8C-11A2A0B8F69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7AEC0FE9-472A-F968-EF87-DBFA384117C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ADB4C17C-48D2-1E1A-6947-817D3CE4ADD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C6D68707-7697-6B42-4F99-C8C04D98ECE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E402740B-E977-49C4-CC8B-235C37BDE98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96C40661-B965-211E-CB33-E10C46EF744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02ABF99C-D0D4-C5E7-4D48-2C20DC27E4A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728DC965-F8D3-80DA-9D5F-7A29D07475B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91AA6766-8B10-C3DB-A4D6-6E5E6028D61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B0D0A0D9-5E75-2CC0-2748-BB30EC557F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60E7CF43-198E-0B20-B410-991A2584345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4CC01F-19B8-2AD4-2AC9-17AFE81D307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402FF54E-0A64-A648-C8F3-21D570F7156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5B8E72CB-1B31-4E56-4B7B-89B1252FF11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B72B9880-F8E5-3C37-1690-41591BFC14B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579E11AE-7828-6DBE-F6B5-A33E0861F7A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2AE9E7D3-90D1-2A94-D211-E9C2BF5FC6C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C7F78A41-C4B4-C51B-F56F-3AC1560B1A8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9423399B-D6C1-AC3D-43B0-CE0DE375BD3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0A26758-07EC-3F34-66B7-67761346DD8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CB6985CB-3654-4739-0B8E-47BF0109C7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D09AE48A-D6F4-11E6-CC87-71DC5660A59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72F6AF70-AF15-877A-323E-8867097C5A5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5736302D-B3A5-A2AC-CB1F-B722FADC67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D1D1E52D-F319-2DA3-98AD-BBBCA9C30A5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879B6EB5-F1FF-BBEC-39DC-E2A68C9DD39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80A51B05-86AB-DCAC-3386-9F9FE9CDA39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CA7CEBBE-A02D-BC0F-8AC8-E6F7E75E71F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3A61A8B2-4222-FA71-8D3E-20A2D9AE019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144066</xdr:colOff>
      <xdr:row>116</xdr:row>
      <xdr:rowOff>102394</xdr:rowOff>
    </xdr:to>
    <xdr:grpSp>
      <xdr:nvGrpSpPr>
        <xdr:cNvPr id="4554" name="Group 4553">
          <a:extLst>
            <a:ext uri="{FF2B5EF4-FFF2-40B4-BE49-F238E27FC236}">
              <a16:creationId xmlns:a16="http://schemas.microsoft.com/office/drawing/2014/main" id="{12956BC5-9843-433E-B6C6-E64620F3408F}"/>
            </a:ext>
          </a:extLst>
        </xdr:cNvPr>
        <xdr:cNvGrpSpPr/>
      </xdr:nvGrpSpPr>
      <xdr:grpSpPr>
        <a:xfrm>
          <a:off x="114300" y="34251900"/>
          <a:ext cx="4877991" cy="4836319"/>
          <a:chOff x="114300" y="314325"/>
          <a:chExt cx="4877991" cy="4836319"/>
        </a:xfrm>
      </xdr:grpSpPr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5F0A761D-67D0-642E-0274-112EF43A95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A96676DC-9A0B-3EC7-2C2A-E0962586CAB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0B5FFA33-E1DC-8A4D-69B9-9982A1CB50B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D0266BC0-B673-3A8F-F0B9-EAA08D30C84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E32D4FEA-71CD-02E0-DBD9-C36EE5D105E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E5C6BFD4-D383-444F-62FD-B9A9C2ED6AB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77BEDA8C-F00D-7726-EDF6-8E1B2EE49FF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73811C91-A6EB-9EF1-03A1-9CB39EDC7F4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B08F078D-4CF8-97AC-E293-884E2AEFBF7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4639016D-23BB-2207-C868-CC5EFF5D690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7AB3AFD6-6499-94F8-240E-B57AF4ACE20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9881F257-C34A-5631-848A-D9635D01C58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06A9465B-3453-E388-C091-F0B4A47C1C6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21D0290F-9A7B-5063-5057-5393A717003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E550B9EF-1353-8B7E-7858-DE440F12213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8BBAC6BA-F34C-4BA1-EE5F-C82C7196BFB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5EFC0657-9501-3CCB-8958-D7D90296411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F85DCF83-553C-659C-CAEA-6803E4E7D49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6D9905A2-3CE6-5DAE-CDD6-A69F9E5BBBC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1281142B-805F-324E-FB5D-46E1EA03F3A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CFF486D-28A2-0FC4-9245-CB6F5DECB9E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C5FEE0BD-DABC-8D96-644E-63E0CD3CAE4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4AE3C5BC-8E8E-C539-A44B-4D06F716508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502E2A52-50FC-202C-8E18-70694C905ED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F778DC9A-C882-6C3F-EDE2-1C71250D10B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F006A796-D323-A67D-7F01-D953C3C530A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2CB9A961-4F55-D7D3-FDE7-9B660C709AC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8711CBE1-FDE5-4A19-3051-020730F68E2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9245472-2120-239D-FD3A-AA35D36A76E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BAA9CBF4-2859-1F90-4662-F303543C725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72E00804-6DC2-E18F-321E-C39EF6D54E4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F627E303-C1BC-3182-CABB-1B1A66903B5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E57F6DD8-F79D-1E3E-7328-9393C8ECBA9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7E153134-30C3-D098-14F2-23049EC01AF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1B7394C-690E-5CD5-5423-3149D56C5BF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408C26A4-CD18-FB2B-1A40-6BC3CDB6490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0C3B174D-4151-A1DB-4A41-F61486AF643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770DABC4-397A-FBEE-FFB3-B4CF40AE3D8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43D6EDFE-831A-B7FD-C662-2F9DF53E80D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25D2D6F8-72D7-AE5E-A0F8-99C2649E57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62DAA85E-907D-DF16-FAE3-C25FD0B6B63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FCBEE279-3BAA-CC68-4288-BCBA542D495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5F39CF2-AE31-3828-9F69-892104D702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16C770D-0424-BEE7-68DA-D23742EB823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EC4C15EC-A3C7-10B4-CB76-25D60C53B6E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667E1900-E774-4279-9FCB-7430F762DB9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D34B70F8-894B-598A-3D12-E0B7A99293C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AC8B619-C878-554B-1128-A0F332AF1B6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E4EC645-9D26-ED88-931A-397207F3564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36C5E0AF-FD00-8CD2-317F-5C54B204E42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FB70DAAC-A4E7-6F4F-7365-B78A9F83434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4377B1B5-35F5-6C94-5C14-A98038390A8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A35B8A8F-2B54-FF7D-6A86-E602C831BB2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6C3A60A2-EC14-B36D-11DC-FED4D3B1925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0F9C2E0C-CF44-FFB6-532D-8BA4A6DA489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82487AB4-50B9-EC8B-55B9-F61055DDAFB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037C1A3-A9B4-2336-5337-E04196E6366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2FC8E51B-8ECC-F19C-66E4-279122890F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CB44C498-E0F4-F605-C752-57E2AA3D5A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AAE0C58F-3020-0CAA-0AB7-BFB76E27F8A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B25E5856-80E8-2139-3663-A166024574F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B9B8BB2F-BB4C-BA24-7EDE-55E61EA8E68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E5910DC2-8176-D10E-9AE8-3860D393EC2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26EA616C-E375-8137-E6B1-E584396F5F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998CFFAC-A0C7-9AF0-5AE4-F905F0FD0CB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02F2F4F1-AFB5-2E19-0FC7-C53CD9F2A75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8AE1E7C-199C-5184-2728-8E2D28FC2DB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47074F8-DDE3-0711-8402-5E1D2C610B9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859964F8-ED6E-61BE-682C-7F0C246255B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6BC2AB84-77D7-29E5-8E1F-2D816206673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3E6BFF7B-E26D-C019-706A-04700D6DF78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59F94380-26CF-69AF-C19C-BB2E8067DAE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A87CCE95-D6BA-038E-0E2E-4F1713CD366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46FC62C4-75ED-231A-F08B-46E716E2811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7869F7EC-AF70-8F4F-68B0-EA561009831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649DFB58-E785-4127-3E26-4BB1F9DE570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89EAEA4A-A5D9-2073-1DB4-462CD87FC2E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AB58B1F-EB2B-735A-0D9F-282AE8E6FEF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C14CF231-C345-B908-63FA-004A5C94C8E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37487E8B-F2FE-6BFD-4CC9-3D87485CBE7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3391AA3B-B91F-2D71-14BF-551336EBFC8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08CF5920-5758-34F0-AF40-F308B33596C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160CAFBE-B591-D06F-CDDB-554B09A8C13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5A98FADF-2176-C48B-9FAF-2149EFC3DD9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4B6086D3-DF77-711F-4694-3F943C255DD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F5426B34-A647-757F-14B6-9487692B2B1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6D46CEF9-D6BF-B5E8-057C-C89D89D845C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F9F7F06D-F385-575E-1E32-92A3EDA20449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2F593BBC-4FE4-D346-7879-F04ECF3927A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C4F1BD9-A5FA-010C-6973-624D55F070C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A75E910B-67D1-35EE-5123-68FDC07B505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37696743-A781-9DD5-EB1D-75A9D475D90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6640D42C-642E-1F55-3218-191B3B9ECB6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A789223-2D79-0504-21B3-62C1EAE6F2D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D85AA586-94BB-1DD0-D5A0-CFECC0BF4D9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37C2896F-0742-1930-E924-FAEE7139BD6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1212EE79-80FF-B01A-C34D-AA3D0F58183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8B2E712A-EF4B-6FBF-9133-811D0990969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B351CDA9-D69C-E431-1870-FC96AC4700E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E378BD45-F72F-2469-D9A8-9C99C6F48CF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F31B8DDD-F3FB-E219-EBE4-21FDF382E5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40922541-E6C0-1D97-B7F0-0AB5EA30829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46110C6C-31BC-02E4-E0FD-E4F91DD81F9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28E824C-5470-658C-97F2-44763ACD52F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6AF830C7-0A60-07F3-0CD3-3740BF6059E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CD79E7DE-6F73-4092-00CD-CD0AF13CD87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AD39AFF4-5B93-ADB6-7160-A12F0D578C4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3F4DCEBA-6932-BD04-0530-78C655A8C14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58A54777-1213-D965-E8B2-8805D30A144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F5D1309-EA4D-1BE2-0A4C-3CA474CAE9B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05D0EF44-0F85-23D1-3CB3-BD3D1B23AAD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5D1E171E-979B-B458-CE66-395E304D8FE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10ABFF6B-E243-971A-A60B-C97B697F0C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806C4377-6FDB-3F7C-6DA0-A460C46053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9BFB643A-6137-B108-29DD-CEBBA15BFD4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C2B65DAF-203D-4828-7B98-7AA0B94278C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889C7AD4-DC14-043C-5F65-B3D253940FC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7EB25B6-509D-4A21-D71D-9F038D66C5F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43ECD157-8A6B-80B9-5AA2-95C9D3BEAAC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48A02273-F0D2-7275-6AA7-15E668C5289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039D472C-9E6B-6FD3-20A3-97DB7A33A9D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38BF8B4D-2248-6DA1-9B31-CA0962B1AED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FC451FDD-7154-4B8E-1959-62D455E98E5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9EB398F6-A970-9DA1-3D65-E047DAF6C47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3892B603-7BD6-0E49-7C0E-D71A351DCE0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83EE001-47A9-D4FE-8295-0289F611E51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44DEA2E-87BA-660A-2637-AC7DA5FEDBD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845821C0-6E94-0854-6CFF-95D1CFC0C8A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9BDF6FC6-478D-DABB-1F55-BCEC014BFF8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5ACD0F9C-1AF9-7FCC-FF15-A3A5E187B6E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FAE6588-6A08-8ED2-791E-0AE1ADBA46F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1541945-EEE3-812C-3120-5CF09585459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520AD9FD-805E-02D5-D6DE-8B289EDE7DC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B3D35804-45E8-859A-2E44-20266722966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A55FD52B-519F-9BFF-1C67-8EB5BCC9A51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5545A81E-2A59-063A-4EDC-66A342FCB88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86DE0945-9312-B423-3506-6532BA52EEC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A2F90BE-6C1B-AB9F-1E8B-526F1AC679B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0903F90E-B6F9-F8A8-D678-6D3F7732A4F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C2B879F-09B0-1754-D202-D1BB1273C2C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7ED3F208-D58F-E7F3-B294-7F4A26D358A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F5B093FD-96D0-9B43-3DAA-6CB4EBC7C35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D04F4927-635F-2B29-7924-BD7ADF0E599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7337922B-DCED-D324-17B6-01B53B7EBA0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BD312632-CDDF-11D1-1437-80E6F30D047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FEFA7740-5B62-F300-657C-DDB923312F5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BF0B135B-8321-2556-7BE4-1EC7E5B27A2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0E248D21-C4D0-BFE9-D0BF-341B664A002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E9F0B518-8FC1-139B-9E8D-7B876275DD3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02662B29-9085-2DF6-3B57-2301D99930F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1AEB172F-039A-77C3-06EC-1B6143766D0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FC66DA67-0A96-4C9E-C33A-AB6405E5907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47376BB6-305F-9D90-9C09-76D1ABE0D7F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323D4BFD-B950-D464-433B-EE324DAB0C8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43B15AE8-30A1-3E00-6D28-2045E90DDA6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38C6A862-434C-9647-3FC7-954672EE9A0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9B752085-BDB3-6EDF-C345-20331119826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9BDA6DB5-7A83-6A29-2072-5A42A0788BF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5FBEFB8-0BB1-65BD-2636-14255291EA8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8119D496-F2C2-2A0E-DB2D-315EEBA7F0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97B5351-ED66-D069-F818-8BE9144DD11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3D3B11CC-8A05-C4A4-02FB-E2C8179FED4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D8BF4BB5-7F98-07C5-C486-1D8B9436F03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3BE2ED7A-D0BE-C2FE-B35D-5DD152B6508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49DBA17B-5C73-DE36-BC4B-286E1C70E74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D4325673-BB02-423D-A9AC-32BA29CA4AC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9599E332-ED4E-45D4-D34F-F0E204A0771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8586EB37-464E-41CA-D3D1-03FC3971394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AAA3504C-7AA1-0425-2FFB-DA27388314A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36BC3569-2C38-9FF6-9D9F-F624932E389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35D936DB-52D0-3AB7-B1DA-4DE1E2FE1A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7620AF9D-5964-F691-8B6B-80C071F9386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C873EDCF-9CBA-43AF-C60E-19C42390672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AB401A44-F7FF-5831-3DEC-8BBBD04EE66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1E68E57D-378F-7D03-2DAE-05B3DB59B62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6F975A6E-E003-65A3-5EEA-A44298411C7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C6442DAF-FB62-9347-419C-0DD4EA5AD61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01013C93-CDEF-1EDB-3CD1-CD5040D0768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82EAABF9-CAE9-4FD9-0503-596BD213CE5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5CB56FEF-8085-F977-537C-D86AC7E7943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AB24093B-BBDD-D46A-9369-AADF539CAC9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27AA5773-7A4B-3024-94B3-DE1C756F904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C4ACB92B-6DAB-2F63-0962-C3883EA337B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B0853726-9333-C126-D9B6-0BE8D48937E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368AB0AB-3C91-BBB9-94EB-5F536200C07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6D9BF721-B5A2-819E-A97D-27E02D0CAD8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AF495DDE-77A8-8F5B-8E85-84FE7470F7D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7F104F3-0508-1D43-C593-E3777D43BE2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60C4CBEF-EB8F-6669-4D55-20928F39618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81ADBB6F-7E51-C858-FF59-618165D87A2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75F8317B-7CF6-9D80-3427-0EEB4343C78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70CF122E-5235-FEBD-40B3-A2659E5670A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77030037-CBB9-E77A-2C48-44C50FBBCE7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06E4802-8EDF-7333-51B6-54FF4BEE0CC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A46D70B4-53B2-B0EF-2377-7D2399225B6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DAB952CD-E305-1BE6-B193-74C9A1A7A52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CB1419F9-2A56-8424-547E-6DEA2AA3150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9894A9F2-8161-4F4F-C27A-9699F5BD077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12FB6D8E-F0DB-FEEC-F854-2A2DF4A70D7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005BCE7-9DD9-1F6D-52B8-3ECFE89BD02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874B1BA5-2125-DF56-AFE7-3C2B4AE23D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35319C12-8D0E-64A0-1268-995A681EAD2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C14BA381-2269-0C42-6755-16808F430A6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FE8BBCA-A808-F605-8984-2BA46C2A0DF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4991B7B-87B6-3424-669B-1E14776C4C2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60FEA5F9-BC21-DDA3-3F4D-7BD89714A2F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7422B29C-5871-6349-ED62-2D0A012A2F5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FB3E9A49-932F-27AE-C07C-BDB4AAED751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AECFE2EB-4862-FFBF-52A8-A1478D5A108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0F6F73B8-E876-62CB-E8EA-7AC5D5AACAB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36442D4C-2787-D350-083D-50C9E9B1F1D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0E8CEA5A-246D-6805-1750-6CF94814833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B7661E92-BB58-089C-9B42-393C61AE1D4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D9F080C-9C37-553F-8A27-61E44B9846F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F9994277-0A7E-2993-4502-3DCD5AA4D4F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E9FDB8A0-FD1E-7BE2-7CCE-C31F0036DA0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3E70040-2743-D67D-CA5D-0C8258E19AC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EE588E6F-9D5B-BE7D-873E-88964E9F8B8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B18144A9-AA2D-7994-2AB9-CE1704BE716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4819558-D52C-5706-7E5A-10753D85B68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D1A783B1-6D0E-491C-A2D7-AF72DBC8432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65D7D924-2D7B-B459-F53D-8E7E736F075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CBD7FD40-7500-3DFF-ACCD-9DB4F94ED22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C083805-4D1D-92CD-05DE-931654F44B1C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91B03D5-AC77-528B-77FA-36D0A03789C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144066</xdr:colOff>
      <xdr:row>136</xdr:row>
      <xdr:rowOff>102394</xdr:rowOff>
    </xdr:to>
    <xdr:grpSp>
      <xdr:nvGrpSpPr>
        <xdr:cNvPr id="4780" name="Group 4779">
          <a:extLst>
            <a:ext uri="{FF2B5EF4-FFF2-40B4-BE49-F238E27FC236}">
              <a16:creationId xmlns:a16="http://schemas.microsoft.com/office/drawing/2014/main" id="{B9C9CF91-AF17-483B-A3D3-091EAAE13118}"/>
            </a:ext>
          </a:extLst>
        </xdr:cNvPr>
        <xdr:cNvGrpSpPr/>
      </xdr:nvGrpSpPr>
      <xdr:grpSpPr>
        <a:xfrm>
          <a:off x="114300" y="40967025"/>
          <a:ext cx="4877991" cy="4836319"/>
          <a:chOff x="114300" y="314325"/>
          <a:chExt cx="4877991" cy="4836319"/>
        </a:xfrm>
      </xdr:grpSpPr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E5913FDE-B686-E778-4EBF-712226A1BF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BA741754-443F-1190-662B-B783368A5CF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A6E31D91-7019-0690-0AE4-1D40B88E842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B8E0CD3F-5C63-9BF9-1DB2-7B4E7D5865E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E8174B8E-32ED-A8B4-5AA3-7BBF3B766CE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EA7EBC61-862D-AF36-188B-0301E30954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6C66DF39-716E-512F-9C5D-37EDDEB327FA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17571F28-1702-B7AD-8B7D-E884853EE593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02D0710D-7E4F-46EE-4283-A1DAEA28564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60957E05-F43C-E282-8AF1-70D1BC68B69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B70BFAE9-CE5C-AA1C-4363-34777ECCDA2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C6965252-CDF9-EC85-D4D1-0C3EB131D07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02D4AFD3-9752-2FDE-D2CB-F076DF15797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D832BCA0-7605-19AB-024A-EFEF52829C5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7E54342-9595-BEB5-B1D7-95FC737391C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07B8E0A5-D775-BC3A-F4CC-D181CBA2C38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35080DE3-E880-787A-F4A7-42A1C2146AD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624AE085-F674-4A6D-54C1-10D586D8A40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F3D0154-96E1-7E43-844B-0DF786BC0B3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4747C01A-DD24-333B-CD3F-7553454B9AB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A678B294-1E88-10A2-F3D7-EDE12E7304D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F57F6DB2-3870-D200-AC27-C1086C702BF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B25AA7F1-A5CD-FDF2-DD02-76396B9BAB7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65D71C7E-6216-0FD1-0F5D-D81268ABFA5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433C7A7B-FC6C-5EB5-1938-FA8F757EEA4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EF9036D6-65D7-6A4E-F01E-5E2B76DFEA3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5F6561F6-136E-4367-D9DF-52FD60D934F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5953CE23-E64C-8F7A-A529-C4C9F4033AB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013E946C-3057-2D3E-AEA7-856514FBAB5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35CFD476-2718-660A-41F9-54C996E0D5F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229EEAEF-AADB-6438-8130-6DC8A8CC0D7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9E2528AE-9263-AA4A-A543-2FDD0A51D74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296CEE33-391D-8B09-1788-2B86C7656D2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31436046-2A59-1E4D-411D-BD7585AB621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55F63B8B-0527-6120-B1E3-44E9AC38DF8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FEC2F592-70BD-3030-5503-588C39319A9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89E7D026-0AF7-B2C3-3A5D-C4299C798EB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A032C7FF-DD99-7D6E-5498-FA43D417AA7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C27D890A-416E-7BB2-86EB-4D5FDE95D0D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E831701E-3F48-4B5F-01E9-80FE8145C39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D53BE9F6-0230-77BD-6ACD-52A2F1B3E6C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5FB130D4-A882-EA8C-A924-B892664EA01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D785E69B-75C9-1585-525C-E5175034198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50EF56FB-17B4-442C-F7AE-DA4B86E890A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3B0AB2F9-8305-9849-BB39-5D8C8469434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F9FD2EA-3359-7F7C-AF47-376A558CF91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23CC23E4-5B49-0B2C-C0FD-BDCFEE381E5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9F380795-CCAE-0AEC-4431-CB7F18A6253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6D42FBFB-3E2B-6D89-C35B-920DDB4D415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FDBD7580-7091-1E56-C5B6-90CCEFCDF7C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5739BF0C-9F08-96AB-D4EA-129C81B7226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E96284F4-DE57-99C2-E44C-12546939270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E421A383-4A93-B878-6C33-55930E3C584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9F6572FF-D13C-2728-BCC6-16CB13B65FD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5EA3AE53-E413-9585-2702-0A248C528EB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2100DFA4-EE0F-507C-772A-FD76EF3FF3B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F74344D5-F27C-10E3-0916-A817D0CB8E7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0B862A48-4E04-A4F3-DB3C-9489A308585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E772652C-72EA-CA20-4C17-D290F5FF234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812E672C-65A8-D1C4-7ECE-045490B51CA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4C55D9E6-0A99-A3A3-1801-0393CB6F9D7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7D2FED06-9971-23B2-590F-F5581D17E35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4A42EF92-F489-2755-2B37-99988B9B5D0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0FF8085A-B374-B8AA-D63A-15DC9418D34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CEFC44DB-C67E-BC4F-DA83-AF2EFEEA578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37D55FCA-F0F9-48F1-0007-5FE9ADB020A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E73E70CE-265C-E466-E47C-9F7EA5636D3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5108D0F2-07E6-AB64-CC40-5E5E1ECED47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534AF6A6-C17B-8CDF-CC67-E436A8C0AAE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B04C773F-69DC-3617-8BDF-903C5A4159E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DEF7A32E-CD32-D103-2567-2BEC7990C8D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EBC3B23B-DD9F-2CAE-6426-4C538DAA84C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AD6B2A5E-97A4-3BA5-2C8A-35C66E8350E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16D3318-2995-1CF5-F0F9-7138CA2AAD6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DA6D0CAA-28DA-7B41-2E9F-0D0990425F7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12BDD391-4648-F863-9155-71FFF281218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5E1245A5-6C51-BBF6-F5D2-6FDE6468557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167AD2D0-F261-3F2F-56E8-94730898B85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B6F877CE-1659-F1D8-76EF-FED5250D69D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79114DA7-E576-E57A-8450-F906E261A12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56824385-A6B7-4586-E6BE-9E66537F1A3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95690598-14A5-6F71-A31C-C421EB4EB43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14E54259-696E-0E3D-2B0E-481A577C397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90A52AE6-2522-EDE7-4F54-E9BBBF28F76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E5274164-02D0-BBBD-FAD9-9D1AD987467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4CA27390-C988-28B8-101B-5E29A61EB4D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97AD8C77-1220-2BD1-73DF-A9FA2993C03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B86E948-0D99-4EC2-DD0B-C4DB60DDBCE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78715B25-08A2-465A-087C-A9AF0FB22CB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A762C855-8EEA-AB0A-B298-C16314C2583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4691FF8-A511-8F9C-2193-464B5B7FF19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4A6CA24F-B236-8F2C-3313-7C43077EE69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DD1723E-C501-51EE-B845-9BE2CC865E9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8F10982C-18C5-D632-195E-2FECB09A572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A0E7BD02-948B-90F7-4337-C05563FF815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A1530258-6D40-F359-4294-2552451E1A9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0AF1D898-CFE9-7932-F9A7-42F76990B36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C17AD94-FC90-3D63-7633-4E21E771B4C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B1AECA9F-C8A8-BB1D-7A53-0E6E30FE785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5DC727C2-3C14-5EFA-9C6E-DF62329E2A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FC2385C-7BC1-5AB0-D711-009BAF80608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8E39E6BD-7C13-ADE4-C286-F44AB542C8C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37A444B1-E26E-66B3-0911-1156397765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5478E862-32F1-0A55-FDE2-88F88F6412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7188DA57-C191-517E-6F2B-B1FA2370B7E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A3E811C1-6FEB-2CA0-3661-70FD9E8CF6B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AD61224F-0C70-92A8-9D58-45008373402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43CCD816-E68A-86C8-32D5-C5FC8EA0F12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35F0E658-3861-E61B-3EC8-9617566B6FF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0E23407-CD6A-7A52-3E06-85AD639298B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B286A524-FD95-2D95-17F4-CE7F27AC4C9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1E3695E3-8CB3-101C-7B8A-1F4FCF215A9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23EFDCA5-3A23-8764-C62C-5FF0B173789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ABECD9E7-FD3F-D8AA-6F2F-1F8D2FCDC8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4625881C-9A09-2783-B121-542DB644CF3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DBDC74EE-93B7-B5D3-F197-803CBE6E80F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EC738411-5C57-C464-6CD1-A5D62F815C7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366FC461-27B1-655C-BFD3-5C3C1437F6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6F8F0411-A657-B0E6-E01F-2B75A9ECC5B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91E446E5-F74E-ABBE-A251-3611B0DCB27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BC037D62-E617-ED8A-CFB5-77B28AD194E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79367CEC-4C5D-E7E6-813F-F0EE5EF5598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4D8A8801-126C-FEC3-8769-D6C9B658091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39AB8FF-029F-B39E-ACBD-825F6B30448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4F377232-8BD0-EC7A-2C9B-B4E0B5C3CEF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9DDA528-DB48-52CB-19B5-A0C2ED9E94F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1610CE03-EEC3-CCA5-4882-F7CB623CC40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F463FC0A-AEE4-9260-E652-EDD18A8EBF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A88A13EF-DD98-8623-3902-5411D42ED65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CFB39C6C-DF72-13FB-5A2B-DF4C74BA281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5FD8861F-8112-17EC-77E4-5826A8F1AE7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7371A4EF-DA78-9425-149A-729B9533C71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F02CF08A-7306-4024-BA04-2ABED3CBA24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6FEDC50B-CA7A-2255-650B-F03090F5D6E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749F33EF-CC6A-AFAA-DA95-4C88230B05C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D82A6736-DBBB-2C12-F78F-04C35EDD37C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789AE56E-9840-8F0A-952C-B44BE583968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D85C7034-17D9-72FA-B035-9E41852AF16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22600AB4-E549-1292-7F87-7BC8A18BAFB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6B43C224-1668-3FA2-2414-7B3B55FCAE2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70F41A1C-28F1-6E7F-76DA-645C57EDB38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E593B75E-57B9-4F27-2151-E3D8416F5A8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7FA9BB48-B2F9-7D62-DD57-37E7773877C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3A9B1B7C-9883-6A90-865F-9FD01079C5F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415A9488-AEB1-6AF4-BBFC-D1AF033FC86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BD1F117E-4C07-4C2A-21DC-AFC131E6645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E4134688-41EC-5880-0690-258D672ECF1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831E2717-E2E8-A5DE-73E1-6CDC6F92001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C80122CE-6073-A4E1-CC94-B22DC4FAE95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7EE23F58-DA97-CD4D-8364-DFBE49DB03C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83490324-F8DB-7A40-EA3B-6C51DF6FFEB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C149B4FD-1D43-D425-07CB-76295CF6638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6DA9D3E-CC3D-B2BE-E1C8-FCD0F8643E7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650F45F6-2549-7697-8573-C532F0029B0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C7C9DCEC-851D-C63C-5D74-D469E57A253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D1F00D9-309A-3174-12F0-10DC179251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76A1801D-57C7-9AF5-550F-1E3E277828A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0B8E7901-7008-8F90-CE57-82E2179E4E6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3381A78C-A207-AD5D-0D83-150AA35331D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44E7EA5-3F92-BCB9-747B-96C8B060797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BF75C50E-B5D3-3031-B551-FD715CEB863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A9B483C4-B10F-6638-9902-2CE5BC4391E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0F359C57-2B36-8C26-BC68-B2010E72D7C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0EAC06CD-020C-0B34-0560-055F5FA71E9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63C89411-D271-DAA8-31C2-E3A53B24188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FF3317A-148E-0F26-C9C0-FB9FF7F4345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328DFE19-58CE-7E78-0918-5DAA5A8140A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2749AD89-1D6F-A46A-F698-119A52D85E7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AF3629DA-62C6-DC5C-9B7B-3AB77230A1F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354255CE-2838-E013-E6DB-DF6527EDC1F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871BF486-E901-AC7A-7C33-E180CE3842C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306E57EF-37CC-43FA-8118-57DC5FA3145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EF4A9843-A911-523B-3B45-F9E2A0154E6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C329C4C5-CB85-E1B8-1839-DF0694DC000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AA68BF41-7E9F-57E0-5D9A-61B991B78F8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545C041D-EBD2-99EF-4C3F-4D7B03226F9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53A0C595-D221-377E-A7FF-EB43B386650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C8479342-A0EA-439A-D619-295593A0777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047B2D14-2510-57F1-99B6-CB7B73B5963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08BC4D0D-5FF5-0A42-2EB1-69A1C0EB67C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D020D19E-4EC2-A227-098D-E611752C578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85EA52AD-A958-18D9-FAB4-C2A73451E5B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95F6BD9E-3D2B-A8BA-B454-6CE442F50C4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4AB69B9E-5279-E528-D1CD-523DEDE51F2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4B2D8A43-1D36-3A45-AA3C-61DD840AAFD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852A738-EBF8-F214-CCF5-DE49EC5CBF1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22FADE4F-61DB-B233-507D-EA3CABD11C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2A25C6E-41CD-B231-9952-9E92A74BAFA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C43A5435-A944-91AC-8838-AE2938072FC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0BE871C9-2554-E978-E3FF-A42D2BF6BF9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F27B1C74-7926-DF93-A74C-9F48A8BAA49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1EE4CEEC-BA45-9E36-EEA5-5148E3E6D0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FC9DBC65-4D1F-D888-1F0C-38958181F34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1B30226F-D8CD-0889-7A45-B3020EF90AC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931344BC-006F-73B9-6EFC-CF584A3ED13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55C5B316-081C-1AF0-93D3-C7D5BAA620D7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FC63AC1-6154-9FDA-A42A-D499157826B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1CDAF8B2-2E27-8788-8934-A0FA93B0214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9E5F777D-7359-ABCB-CB0E-F37D47B70FE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9E02B551-1BA7-02B1-E5DA-A4C668330A0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941DCEC3-B4E5-2876-AB4F-B7C9DE8890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A5B037F-6976-2823-DE86-3D0302B6005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1B28F20-226A-449E-6B20-DE8A6D1104A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54900A2F-5006-7147-9A22-6A4D436383D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7D727764-3B96-D594-70A6-7B0C5C83F14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1DABF667-314C-F329-8343-8C6DA6A1B6A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285ECB81-9E1E-4790-7874-6706B6D8EAF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A82479A5-5361-CEB4-853D-1E23B549873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59A78DE9-ECE9-2605-057C-0BFFF1540E5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52B72973-0C14-4374-416D-D3CFB24B527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810ABDEA-D9C3-71D8-B4EF-9616CE5B3CF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581245BC-4CD4-A63B-EE33-F526E898B0C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D8F6CEBA-9F08-519B-B588-FF2D41E8E27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5992B084-8D5D-A0E9-4079-7894E8DCA15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7CB3AC22-7D08-7107-D4D4-125A315AD89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2DA44EB1-BABB-F2F7-EFF1-43B4BDA487E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F93A0278-0DFF-DE33-B9F6-90F3A3527DA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9A456DD4-4A06-2080-61C4-C256EAD3BBB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32766FAE-A47D-B2CA-D889-6CD22DB7244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E317A856-EB42-04FC-84F9-4FF4A6E3C4C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A932905A-CC7F-39A6-8741-DF325021CEB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A27E062F-EE9F-D0DE-5066-BF5B4F3A4F5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3F86DD65-6127-35E0-1351-3E2B3EDBBE7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297791C4-7A0D-FC50-FB24-115337FBC93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84335E1F-AC8A-0895-8D7C-9590947BB1D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144066</xdr:colOff>
      <xdr:row>156</xdr:row>
      <xdr:rowOff>102394</xdr:rowOff>
    </xdr:to>
    <xdr:grpSp>
      <xdr:nvGrpSpPr>
        <xdr:cNvPr id="5006" name="Group 5005">
          <a:extLst>
            <a:ext uri="{FF2B5EF4-FFF2-40B4-BE49-F238E27FC236}">
              <a16:creationId xmlns:a16="http://schemas.microsoft.com/office/drawing/2014/main" id="{DC0F8ABD-1AB8-4724-9CD2-29435E328E78}"/>
            </a:ext>
          </a:extLst>
        </xdr:cNvPr>
        <xdr:cNvGrpSpPr/>
      </xdr:nvGrpSpPr>
      <xdr:grpSpPr>
        <a:xfrm>
          <a:off x="114300" y="47682150"/>
          <a:ext cx="4877991" cy="4836319"/>
          <a:chOff x="114300" y="314325"/>
          <a:chExt cx="4877991" cy="4836319"/>
        </a:xfrm>
      </xdr:grpSpPr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B7BF9368-A50C-5342-B04A-281526A9813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786F4058-53F2-8A88-64EA-38749E0FFE6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139E5339-E08B-5FD4-FFCF-62F4626044A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1D5DD8C9-1027-FDEA-A536-223A57E4B05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11ECE117-5C86-C87F-F2B8-70F951422B4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1D6C93F2-A75D-FAA1-0F35-F4E7F8F6AC9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27F5FA4C-F161-7DED-37B5-12860C948EC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F15673B1-A8D3-4C96-B753-DF81286A8C32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36E83941-DE9C-C1EB-0946-A73471ECDA0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A7C42E3-B0D5-C82B-38EA-C10B501F8AA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E020FBDE-48EE-63CD-C25C-E685ACEE2BE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464EFBDC-53FD-3326-D5A0-E64610F5373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2B44F2C7-804C-6A42-16BC-F552496A173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F05A6E17-E0DE-A209-753E-99A8E22F54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B2E3A88A-514E-4EA0-26C7-E1CFDCDDDDE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F98B5644-79EB-D0D5-F085-2E2311587F6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E9BA107-E08A-3635-35B6-55D6D31FC42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561726BE-26C5-98CC-4F3F-1604BD9AD56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DEC3CC4C-F63F-EE97-509B-B6E58A04AC9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BA6805FA-4263-F0D2-BC80-CE48210C100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A7CE3507-671B-D7EB-2A36-98217867DEE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B41B3B34-08D8-1BBA-6787-7A7B5F7BDA5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C1A7EF62-D001-BFED-D7F1-C46A807E002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05F17FD8-DE0C-C012-8A52-CE4C6C5775B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3547A7A2-918A-EA27-BAB0-DC6BDF1815C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D379AECD-D76D-C47E-1A9D-64A46DE4596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CCCD5DAB-E340-68F6-C4F5-F0F6257BD5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BE58FA1-FA47-35E9-E115-9AC86C28029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A7B40931-A74E-E54E-B3AC-EB0C8FA0FF0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CEF8C4E0-8956-B622-718B-D7EB8CA0C82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86769086-F0B8-31F1-ABE4-A4B62989AD5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946F5BE2-2663-7BDD-CB7B-A64D242A088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0BE4C48D-5D64-8DFE-457D-2C0F19642F4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2E848627-BE91-3ABE-F2E9-F427FF3A87E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56C5BB00-0B87-AD96-EBB6-B0350DC6793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8222C096-4408-B341-C85F-4F29C332129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08675B82-B4CA-A34C-2114-B35DB755373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A1FF76EF-2DA7-CA39-B475-E439C3ABFED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539B641-FC91-3839-26AD-93593DC2868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6D26F7F-2D67-867B-155E-B87A22509B0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E1A63BF5-FF26-5EEB-1C3E-EE1DEBF892E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F2CF1E49-7BCE-3163-EA16-E5B2B936C58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06CB50F5-2FA4-590C-5DB9-D230273C43F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19F67A5F-99CF-4577-9FEB-14667E42DEC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05880CE4-D469-0562-5CE7-0BD4AC6EDB7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4F0EA770-1626-BD5D-CE82-803020AE834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BF9BC99C-4E5D-6E0F-5003-822EA30DE3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B69F5F3D-45D1-EAAF-52F8-4AE2030CAA8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300CD6AA-3D5B-3B77-A97E-6FD7FAB557E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0A116620-9016-21D3-C9A2-A99F76A510A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7B12F0D1-154B-209C-E373-D305D08176F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D78711A8-3339-4B8C-6A36-960C52A9E50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2B56EFA4-5BA0-8CEE-7DBC-1A70BBCD5A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D19CEE81-1E8C-BDC1-9CAE-40DC37D1326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CE05FCFA-5A23-AFBE-70DF-33A6023F9FD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CA792A2B-8C22-C66E-4272-1F95A1B6739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A4FE9A4D-1864-D788-8331-639AA4F29E9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82E432A9-B4C2-FE20-122F-A51AF002EE6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249A0382-4C2F-8DAB-A6A5-F7A54556D7F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76329D22-6088-644B-B8F4-DF266C221C2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E9087F26-5360-2079-7AC1-BAD03CD9357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A0CBBA55-BDBA-A200-616B-7DE78F1C5CA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3838D7BF-4374-072D-56F0-6EC67EE9A9E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9D8133F9-D84D-B653-9456-555B6B7AF5D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591C5205-16FA-5B54-F643-675153CFE01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9827F758-6A4F-7135-C388-971D5EAEB9B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721D81DB-1FF8-72F4-C374-C0B5336E0E7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9CC95E64-6F19-DD26-CD52-8407FB84864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AB446AAD-2C92-779E-3BAB-B4EC8C3CD47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DB7D5C6-F09C-396F-186E-7D6F574B247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8EB804BC-FF96-0D84-D25B-4E7CD2DEA3B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FF48C545-9C53-9C9B-915D-CC6C17D4729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CD113AF-2E84-2F3E-1FCC-CB9B00872B9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0412818C-E79C-FCF6-E77D-3F009D6027C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6899E10C-B119-33B4-295B-74905E5B6DB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F911E47D-7F8D-8B65-21A1-167DE4E1D79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478ED85E-A998-481B-0864-942D00A6381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7FCE5FB9-1BFA-1C28-1E7A-385DB0E389F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BB68B67B-9DB1-8DFA-B021-AFE3B707516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BB9AF204-CF27-175F-F99D-B068C9D3724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0BB304B8-E390-492C-9910-125273F2B5D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59F3EEFD-AE09-823A-5CD5-3DDB73BC497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384D6BF5-72E8-BB65-B8D5-9070A755398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1F0DC35A-B766-A4C1-BF81-68E40E573B8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EEB14F73-6A55-D2F3-3A88-2BFC677AA4A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1BBAC814-A815-A7CE-80FE-13DF41180A1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2543C4C5-5BCE-09C1-33A7-E7FE087E11D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F48F883E-82F3-A675-F773-CB41646C5A5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F31C9517-98F5-B764-DCB4-44BC750437B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0EABD830-D3BC-5B84-40BC-3888C9C45EC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D8826740-E82F-3123-E068-4585C1D5626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435FB02-197A-6779-5EA3-113EFABBC7E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AE8FD53E-CFD6-9F1D-8DAC-5EC3493A54D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5696995D-94FB-CAB3-8CEA-A3CF5A9730E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15F88E6C-B02F-EB43-11DF-7DC684D6515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31B7737D-D60E-AD27-F8C5-496BA940AB8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81F01033-08D7-F4E6-F8C0-3C84E99B9E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6033747A-C917-2F24-4202-66B2BD9C169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0945677-BF9A-F778-8625-C0E4CB633E8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EB01EC28-FE80-7626-CA7D-9CA3586367B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CE104933-E341-9650-D351-DA010626C12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1539422-6832-BB4A-2F70-5F9A0470D03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8D40EEF5-05B6-B6FD-A711-89115C56ECF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E3948CB4-0FA1-C0FF-DBAE-8DE9DD850C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963A3A9D-A7D4-DF24-C9CF-619160F799D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DD72C84C-0B3F-3BA6-040D-ECD84E243B7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3A595913-B83C-9221-80F4-626866A841B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7599403B-67E1-4339-3919-E74B537B876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8E1A4BB2-1116-726A-AD1C-4AE0518E123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2AB9E148-22CE-E6BE-170E-F230A90C2B9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40FB28A-8355-55B6-1024-B4356DCCDF2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A17A2413-8E32-7809-1F50-08207428684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4C74A580-5845-CE01-9928-F17725C5804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98783AF9-6DB3-DE9C-5360-7358F2F71D9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4CBDFE3A-4D7B-49A8-7C64-BD5D7B00307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9C9A3B94-E96D-7395-BC26-F5D61F30EA0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7EC82749-7602-713D-CEF9-812BAC4AE06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94A96B21-0E3E-54F4-29F0-EDC0F9D16E8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4A95E061-86CD-81E8-B874-0ABF403A272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F4701AC5-A817-AE7F-F4F1-C39C13C702B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2B8B0242-459B-0383-CAA3-96CBA196C14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EAD42D5F-AED1-0691-E6F9-41AB70D1D1A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FD68CE2-3E0D-9BFA-17B5-BF2C0BA0E51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4AD44827-913C-5C72-F817-8BC4960E0C4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3CF1AE02-5388-4ABE-E356-3D89D9082A8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F960EE77-E2EB-4B2B-51B5-60B6E6BABC0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1334B56A-246E-00D5-66CA-6930E405EF1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743FF69C-19FA-A1C9-22D9-3396B717C91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98875C2D-B1D5-4C51-7F17-0D159AC5EDD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A2033724-47B1-3435-C529-2E48CF88092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7F59B127-1655-CBFE-8EB9-C53C80ACF0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519D298D-4C3C-0E00-2BE8-83E41374A37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72C0C700-377C-ADEA-019A-A99A86EE01A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0F03DFF8-DC0D-0CA2-77C8-FB9401919F3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207AA4B2-F7C0-14FF-0ED0-7AE7275DD21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9E35B211-2D59-AE7E-DB2A-A017CFC08A5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84E2A6E5-653A-A152-E531-7277063ACEB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1D0316C8-AA02-518F-B467-37A8FFEA0AA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658FA285-6874-A19D-612E-AFE1024E045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8C81080A-169D-61B6-9EE0-860B4D1329A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80305AB7-A0BC-4164-B647-F70B848E33F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10F8BCBF-1B00-A9B4-5572-494549E9790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532AE8D5-4C20-2272-61D4-170441CD2D9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838A9815-DE89-9E19-4A2D-DE8964B32FB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88FE0617-9635-B00F-47B1-9B4DE6B90B9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B339FF21-3D88-1A26-91E8-1493F927144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49F0A97D-CAC5-C5DE-D83D-27824BA85D3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3B30B9C1-5E4B-9055-58D6-E271CBA5793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95F01263-34C1-CF16-ED25-C7EB74FEC3E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A5A7410E-B2DA-0A2B-50FD-A9E50686C0C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FBA21EC0-FD09-7BDF-ECB0-758CCAA3FA0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3C3BFD46-B9F0-57BC-2611-B9904A2352E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8C86539C-7E4F-A2E3-45BA-B5844E04B92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D1C52289-0CEE-1FE0-2658-EC20EF4EDA0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5058B192-914B-82A4-3A52-9F74B8AE658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7CF2809E-1DA8-DEAA-C470-25B2892AA66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9D9D2E55-C337-61F1-6A59-795CF5DA1B6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FACD785D-60D4-F409-E932-978C37232C1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A7C2CB8-C88F-69D2-580F-82FDFAB6B6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098C3EFA-A7C7-5EA9-EAA4-2CADC828188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62B1CF96-5594-6C44-F94E-CA2922C4FA6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193F4DF-BE1F-1FF1-2A8C-C74E91B3695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DC8B2DDB-9AB5-4B08-8400-79823AD759A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746174D2-CD73-C3D1-50F4-8787E9DA83F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1F7E912E-E976-3CE1-F5B0-AFCADCCDAC9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8949203F-1532-1CBB-F4A2-E84FC295E45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427B6017-1C39-44F0-48DE-F1C4470B66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08199CD0-3C93-1C09-2A40-BAD6995B414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5BE3240E-97A7-1719-8900-E40E02B050E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99D3BC4B-4028-C2FE-74CB-E8D1E8CE580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D5C1F560-121B-84B7-BCC2-F14FF06BA1D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9CF6591C-D0A3-5898-7C94-72F128AEF6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543257D-842F-9E93-5F16-8753A988184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D98B143B-5A91-EB6F-82F9-9BC457754CC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4C1DE40F-9B90-C9B7-C2CA-B5A86CC30E0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3B90C6C8-5BA3-0AB6-CAC7-73A45FD84E5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89BCAD41-A516-7461-3725-8B000CE9E0B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4F570F81-0F16-2138-4A94-D5FCDB80421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DE61ED25-5951-9776-FEA3-E48BE26FCF2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33D9DF7C-142D-F8CE-ABF8-5B4E85B5D4F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1433B636-18D1-5D64-70FD-A6F452A2A21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40A7B180-05FB-770E-351E-CD1F7DED451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7D63DC54-55F5-101E-22A8-E07FA204AD7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3EA9E685-437F-B3EB-6AB8-276134F4FE8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F48F30F-B5EE-510F-9564-93A5C074EA3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707534BE-9C65-B281-33F1-4627A332E04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FF3334B8-CC9C-22B0-D9A2-65BF97762B7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B4B8BBFD-604A-A65D-6B97-8E107B8A1FD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FB438EBD-2886-97A3-2C7F-D60BC419571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03E3F9AA-6D26-B027-8C45-9C0745017B3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D967246E-4101-6299-D5CD-5648646F17F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291577F9-4405-2A7A-9EA4-798912F2537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C7795B29-C017-7C9B-EB17-46904F50FA2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B381063A-9CAE-C035-B108-E582BBCB57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E1F49509-F7F0-8C21-A438-0F5A91C91F9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BC74BEE7-DE21-3E2B-843E-1697AFE21A5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734330C4-79FC-7760-4DFA-9A6258B70FA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DCB3EA25-7412-B97C-A187-9DDF68475EF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D8A5F3C2-2562-69C0-61D7-2951471999C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3ECAF273-7AAD-4611-3837-8E6005807A2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977973B2-458C-D292-F4F1-7245DA34F2E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03C84909-9BD4-663D-B2B0-FC9389B571D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E4111E20-EB54-690D-25FB-AF3745EABDE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490326E1-2649-2D2B-A078-93E9C78C61B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1ABCBC07-134F-2B42-7A41-8DD343851F8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7220BDCE-8D7C-599A-0F67-40ABB43FBE9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61F6F258-873E-53AE-8FDB-6AE34C91694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A2736C3F-5849-C178-761C-C60EDBB90CC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4DDB1387-A2DE-5762-6FE6-59040817039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352685F5-13D2-F460-606A-86C9D0F41AA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B7EE9369-6888-530D-4F55-CF6B6F8C0CC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2855ED48-7135-DC69-2D17-32B69B120B2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2BF2D63E-5C9D-EB13-95E1-9D775F77D0F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130BA3B-46B9-FA50-CF2C-1B51C9F3121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C3C09872-1D63-D861-04DB-DE0DA9A0FDB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A1795401-61A8-6E6D-CB14-7B7E2D57B1C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A910E5BC-8859-2F76-8B6C-3AE0C57DD8A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A78DCB0F-62EC-8619-ABDB-AAA3B210069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E07474E-FDD5-069C-5103-BC0A4A4DFC1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CA71688D-64F4-9AEA-D949-5C7BA912957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D2CD8AAF-DBD0-E1DC-CA92-4D01FB7427B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4FDF794F-BB11-F1C4-CA1F-DAB3F2B4A49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47774990-9C24-2ECA-2885-035C30420E0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CC7A10FB-1574-6E5C-54A5-CB751DD021A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792DDEF0-30E9-AC0E-4065-C32F3772CDF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144066</xdr:colOff>
      <xdr:row>176</xdr:row>
      <xdr:rowOff>102394</xdr:rowOff>
    </xdr:to>
    <xdr:grpSp>
      <xdr:nvGrpSpPr>
        <xdr:cNvPr id="5232" name="Group 5231">
          <a:extLst>
            <a:ext uri="{FF2B5EF4-FFF2-40B4-BE49-F238E27FC236}">
              <a16:creationId xmlns:a16="http://schemas.microsoft.com/office/drawing/2014/main" id="{1FAEDB1A-BD6B-4628-BD7F-16F42BD35FA7}"/>
            </a:ext>
          </a:extLst>
        </xdr:cNvPr>
        <xdr:cNvGrpSpPr/>
      </xdr:nvGrpSpPr>
      <xdr:grpSpPr>
        <a:xfrm>
          <a:off x="114300" y="54397275"/>
          <a:ext cx="4877991" cy="4836319"/>
          <a:chOff x="114300" y="314325"/>
          <a:chExt cx="4877991" cy="4836319"/>
        </a:xfrm>
      </xdr:grpSpPr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A0A3C0F0-9EFF-E808-89B3-40891746A33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F821C3AC-398C-2C2A-3434-76FEF209335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2C77FEFD-6EDA-2048-5065-C5CF82ED412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EC42F0A8-138A-6527-570E-090E8CACAA9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49FDB1F2-2EE2-BBA7-7FEB-2000AA40463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31BFDF34-D16A-5023-E912-40B14E20C92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2476F4F-9A28-D066-C667-39B87953D802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50DF5493-8B04-F041-B7AB-A66095B811F7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793C715D-BD59-7DEB-5DDE-B5BB40587D8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1B5B6974-6EF5-73AA-BE06-4F6A1F6D6BE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AF6BBBB3-82BB-226D-FAE4-823655D7A35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C6B15427-8BA8-D74D-5411-99979CB4367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CF8D8DD6-8DB3-BC64-2315-ED1EF6616E4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399AE450-5D8F-F0FC-6DA4-1EB5E2708BC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91FA3F37-4DBC-A2CC-E59A-8E2A4C53167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1D485B14-7087-96EE-7598-853CCD43B92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81A6113D-95F6-0E2F-AB27-A918C38A1EE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971F5D49-CF61-2DED-DA5B-DFFD48B365A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0288C485-DCC9-5B86-A375-AAB87A91685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06CF7861-F0F6-8615-3DC2-16287444E6A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395C2CD4-346B-C4F9-EDEE-C22E126F832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7FCB3B26-0219-F325-A295-937D009B7BC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8356DB4B-CCEA-E6EF-804B-7ACB7F79307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B921CE54-4E51-5C40-4D99-5B667A296E6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83765D92-5C99-B295-3277-4F9908A0F23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96236DB6-C674-EFB7-C8C6-3BCB85A05F9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B34B30FE-99E2-B0D7-4414-3CA7029C72F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FB4F300C-8612-5DE7-287D-FC2833ED6FF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6B93F650-F0FE-10E3-B35D-0CCC3378C3E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D3C239E-9303-CB58-43EB-A012D207B42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AD9C8E10-194A-B357-451F-56A06A61582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89DA29D1-C1F3-3553-0C57-C68C59C3159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B827DF4F-B932-6F32-9609-6DA97464E8B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AEFD1109-0F42-B122-E016-122A8C96629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DACE7C67-E23E-412D-9DFC-18C84D2E6A2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82DF3909-A2D6-20FF-924F-D06C6241407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0C9765BD-976D-B190-EB1E-FB9C77764CB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4F251588-5B26-913B-218A-C850494A5C8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DE58328D-50C8-D5F0-D2F6-1A10EDC1FDA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C35F43B-1EB0-5081-09C0-3ADF26D6004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AD2547A-43BC-D428-21D1-04199540A1D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32CD01E-FB1B-6839-25DE-69614EA2A9F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5D6A1E84-89EC-C4DA-2855-599C98AE63F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E3994F06-ED4B-EBF6-E5F6-EBEB1406E94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693FA866-75CF-F304-90B6-B955AEADE7A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F41FB1F-1969-AB24-4CBE-D5834A5E8E0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036FD3CE-E9C6-4878-EB99-8F949E3DE2A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1F6E5A7-68A4-9E19-2510-867B53356B2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9F5FA16C-C043-FECC-492C-B151C3FDF82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B23008C9-FB3E-BE94-05E7-DDEE9DD0B23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6B7FE3C4-A5A9-569B-F9D2-D95189E00B5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3E4BCCAD-14CD-E72D-5B13-70F5D4767B5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094D3E01-9557-5E85-D58B-7BAB8A61A2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7FAC46CB-5449-58D9-E460-BFF943F5C43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DE62B51C-05D9-F06D-37ED-443F26F0A65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40D54688-761B-B37C-954F-3F7C43D300A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FF67025A-813B-ABED-5A20-8C55A84E09D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13B530EB-9F93-5E14-5471-9974D1E53B7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95E2D53C-A94E-5ABC-550F-39C2EA9189D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8B411569-C3F4-22EC-2229-DF85AD59771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3E5814C0-8A1D-1F11-B8CF-DBA9F3B5517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316A4BCA-507B-0657-956E-8B640632EC0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33CB9756-6CD3-0A9C-9488-B6EE916CBAF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D9B8E2A-4308-E9E9-A6F7-81D8ABBE83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F8FDF704-0C1A-A407-A581-144C4F652E3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CA56520C-7894-3CD2-99EC-9EE245E8AED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E80BBEE6-C4F5-B695-86E6-81FD8C87BCD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B6A03F7E-10EA-24E2-BE81-8E981AF6D25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8033826C-1851-E67C-DD7D-8C6B35ACC54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0379CBC0-A6DB-2615-8F93-888E1B1B7E5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29DC61EE-56CC-1843-FF68-7C4420996AB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63004A4F-41FE-38F6-13A3-6B27BB96479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3F8934D7-1E10-75B6-ABD6-02CF6B0B9E5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6E058D8-C6EF-8A47-2444-AF8D6C51502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ABE4BB9-F276-CC26-2638-C9630CC4965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DA6C483E-2A29-FB37-10B1-DC89B5CE06F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CBB399EA-5943-B2CE-33DA-2C4E044F140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BFD94DBC-EA92-C273-9780-E8C1CD52C4F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51BB1E87-26A4-6E46-EB78-DE1AA3B37A2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248B1499-0AA3-C7D5-CE91-B236AD3AFDD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C5DDB7DE-34C0-151C-E78E-F58ED72CB4B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C4A1ECE-CB51-6F46-2392-0B75F6F74DC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C5566072-1BAF-F52A-B769-23354EB983D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2C6F9125-7AA2-9A27-B426-5D5AA83E25F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8EA5B5ED-D799-FE5C-B86B-DE8CC537965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C8EC93C-A5E8-7C78-1B99-5A93696B249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FFA9B73B-5BEE-940B-7832-658823CA68B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34E2C787-75DE-AAAF-3784-370E1BC2C7F4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D31E79F2-60C9-6C77-4993-D9C8B9C27D3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BCA6753C-5E26-347B-75A0-8BE11E04A80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51801273-4C56-4347-5F8F-FA9D8041833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4388BD2-995D-0E4C-7381-4A5CAF1A653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63886613-126D-6472-EBB5-6A0367DA4A0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FBC081EA-07ED-3EC5-1081-B84AB804BA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1742DCAA-0592-8460-D224-128F22BE86BD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862C57F4-8FC2-020E-212D-CEE68AC8800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A22F5AC-ECDF-4FC5-6614-18B70716CB7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F6D20364-1B3D-8E14-99ED-E9BABBD3D81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12E21243-D458-6EFD-64E2-15BEE190392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9F1ABCF-1BEF-A868-3BCD-82C7F8CAC2C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DFB52835-B95B-3CA2-60F2-D5E24A38A45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A6E61791-618E-A475-14AC-7EBF137D2B5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2010455E-0F25-6CC8-40B7-4B09D07F7F8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EA9656DD-DF11-1E32-7C78-CCE7083397A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68DB1465-3E0E-0F03-36BE-D52ADFEAE67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3E84BD12-6A73-EB0F-22D3-298B1845070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DF74CE99-525A-D2DF-0B6D-3879DA76384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AE07DEFE-649E-4AAB-2D26-AFBD42CCAE1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D23EADFF-DE80-0D2D-F78D-E7774DC658B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C2F2C462-5C76-9C0B-CD02-FF61451580A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77BC2024-F1E5-7EDC-945C-BFBBA1FE258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ACD8344B-E7E9-EDD1-639E-30C8C5DD962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35832B7F-7B74-45FB-CD77-CDAEE2F4071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7A5AABBE-75F8-D438-36DC-D4C1E761C45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B873A9C7-A7A6-F7E4-B2BC-A62F8853918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376FD0A4-1DBC-2005-FEA6-F451DD9198C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75BA909-986A-9826-6AF2-7F113AC56F6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33B9DAA8-D847-6580-5916-7CB274C6F13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6FAE636F-11B1-EBF0-1F64-DD3B428FF22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CD8A816D-E88D-B724-FB04-B5297B26B9D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A61470A4-8654-4222-D303-EF3D16CA657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ADF2A0E5-AC32-08E5-15C8-3C98E39EE21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9988B22B-F3CD-E5F3-C8F2-310812F2585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81A734CB-C9A6-52E9-96FD-9273C711FF3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E3F1FECB-7572-5143-0A68-0AC8E40664C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F05CAE80-AE8A-8627-533E-C450552D44C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7E279CD5-0BE4-244B-7F5B-8FDACC04BEE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1A7E795D-4554-AC6B-279E-8AEF46826DD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3A87319F-9C83-1C39-90B8-AB8148066B8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4F9CCAB4-6B2C-88BE-3D02-19D31BA0B7E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464B4EFD-C2AF-C512-AE06-628BF344062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00C593AF-5BB9-B219-BC4E-815E6BA51F6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58125E20-C5C0-1292-BC58-55E04EC4B0B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B5B2C9D0-6402-7D6A-914A-57A907EDC20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71B51719-0765-1FDA-0880-16D4309B838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E8DBDE26-883D-CD81-EC07-48379E549D1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C1C440CA-CF9A-1958-1BEF-FF92FCB2B63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DD5DF3FC-24E1-12AB-CEE5-5672F31BCF2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8EE5C3FE-5781-6D30-DB3E-B4D2C3B7A93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A10B3557-0B2B-3A30-34F6-3D245EC8054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815212F-5CEF-8E8E-ABC2-CC6BB2BBFA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0E20509B-3262-51EA-6E8E-491329674FC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9796F23B-DA9F-9332-ADB7-FBC2154C788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C8297376-5CA4-F096-BEB7-C4413A672FE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715FB5FA-CA6E-4953-3F89-AA80E56C1F3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A5C9D782-E1A4-2971-D333-484CE81DEAB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C500ED72-24E9-AA21-245A-6C9BD962D91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3527843D-893E-E830-C307-08C47477181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5FB9B3DF-3B40-CAE7-0704-9658DE70F81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08D311E7-D7D0-255F-4452-69EA6EDACE0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BBC4AA7D-1FA6-1248-DF7D-8EA91257EE4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8DDF829-5E26-5780-E150-0088AFE687B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8E3F900-21AE-70C3-738E-845D2D43DC9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3700A317-7C7F-9B9A-EC6B-DC5A3D10446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BAB0B54-5959-87D6-1B6F-0734ACA8AF5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FE1D6AC4-F3CD-AA16-D0A5-24D228C4E66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054C4920-74F0-BB21-1A18-F7386222496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50B0DFB-695F-757C-7908-B7B1DC72270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21D02F56-6291-E692-F0AA-36D850A21F1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D57B53F-B54B-E901-54F6-C7BF6B5C37A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C73C8D9A-D22D-01AD-420A-7B7BD8B14EE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D3D7E945-22D6-33D2-A6D6-E347A1F6C9C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32259A31-F5BF-26C8-5A3F-FD8C140F2C1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4E76C261-3803-2039-BC1B-0FFB471D80D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8E12F99B-7B27-17E9-B5A5-CBE2C67AF27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18E3B5EC-B127-1D25-00FD-4DF86A994D4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CC0AD40-82FC-3AF6-ECDC-B62A78F597C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7DD10D26-0635-2F29-2AC6-C63FBFFBED9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D3540272-B17E-7BEE-E039-40A8E39FE6A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E1658BB1-488F-F305-1639-48B4F0B5E02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3DB83FA4-9126-1AD5-B00B-3D442C1ED53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8048D512-A12B-2702-EBC2-2D7CB279444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5EA7FCFA-40EE-859D-61D5-B5CD58CCB2E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CBF29B59-1F1A-089F-F9C2-3107715B7A7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CF73E11D-4790-CD9B-E897-1D75E7D279E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FDCFC1F4-C758-F736-97DA-ACB0EC3DD29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43AE733D-8A1B-1CF9-6D33-6F1525AB8B9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BE04DEA-4E54-E554-A8F7-6DC3EFDD2D2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A200A735-E8B7-3F99-9150-2A57C0541EB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9C5B24E5-D2CF-3169-E9B8-2C5F65234B6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438A9576-E162-8815-4462-17B8ECC2739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848446B8-72AB-1603-D71E-A1EF7198C45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990DE599-0F0B-A5C2-E361-8D66F8938A2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A1C886A5-8D3C-5EC7-DC91-AE793D7A707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F0D3F1B9-F8B4-E75C-9519-179B576B272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22305084-E955-0C51-2B8B-E117C5B3A31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28A123F6-7285-F199-0A33-F2DAF9A84C8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E13B91BB-1667-7F8B-2B13-C009A4C4253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9BE650C9-01E5-C4EB-BD5F-4631032FA1A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19CAACEC-0B88-22C1-2910-3E975C0EE52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26F4D1B5-04C8-8E91-A5EF-F26430B37EF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12B1A008-4E5D-72BF-1EED-9F61C0BC9D0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559459D0-FD7E-E51B-ECE0-E5E7B3BB4D2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E8440B80-C22C-6DCB-D3F0-76EAEE53360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9BA7278C-01F6-04B9-F540-59DD355D5EE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50BD7D55-69AE-61C9-3689-111FD03C0C13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B7C21519-D7FE-06B5-9E4D-67D027D77EC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94F75FB1-7A71-3AEF-6F03-C49E9B9EA8F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F44D39E5-32FA-2187-6909-7A369BF13AE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8F5B0DC6-2A3A-4443-5508-CF8FA6ACA08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3C1EE5B7-74DC-E381-E5B2-16A67938342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748E0E34-9373-3F74-AC32-1C24903E806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138DD917-3EC5-27FB-203F-7C25540B8877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593BCD01-DF72-C112-A2D6-366CE05F2EE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F9D208A2-E4D8-B8A3-8215-B920F547D89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8DAB6BC3-82AC-097B-3CD3-1237814F3AA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B86C8FAF-421B-FF47-8F45-DE7BDB8D3FB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FA0D3603-5FC4-F869-FE41-7328FDA5D72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E5A684ED-BFF8-38C0-B891-25FE6DA3D60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2FE9DCA-BCDF-340C-1D98-35A4867C161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5E0595C-0C0E-A8FF-5912-C42F5C4EECE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75495B42-3AA3-A7E3-9062-5DF870EDE15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0AD0179B-641B-3CBD-405F-1464A181A17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E5717CF1-306C-3B5C-7C41-593A0A1F411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7C9DADFD-13BB-6D56-B203-A4B7C5BF4EF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C17EC6EE-E1E4-131A-872D-6B23775B4D4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2A08AFA5-CD4A-EE1D-EEBE-B512B81CFBC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51CD6E4F-2875-2B2A-F281-FEFC707DDAC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BCE01988-07BC-1A7B-C004-CD469DC0A91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75A8481-B0A0-371E-3AE0-8A602168C2A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E01EB41D-4747-3F3A-6775-64FBBDDD2E4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DAA64D3F-621F-2FD6-FDE6-F59C528F9DE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CC82559-D9BD-E27A-CBEB-AE590CDD414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2EE2598-259E-C614-8D69-A15520AC9B7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4106C727-0842-CC41-8232-93EE2B2DA60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144066</xdr:colOff>
      <xdr:row>196</xdr:row>
      <xdr:rowOff>102394</xdr:rowOff>
    </xdr:to>
    <xdr:grpSp>
      <xdr:nvGrpSpPr>
        <xdr:cNvPr id="5458" name="Group 5457">
          <a:extLst>
            <a:ext uri="{FF2B5EF4-FFF2-40B4-BE49-F238E27FC236}">
              <a16:creationId xmlns:a16="http://schemas.microsoft.com/office/drawing/2014/main" id="{1EC2D3B2-8B2D-4E42-BC76-4C24D3AE8444}"/>
            </a:ext>
          </a:extLst>
        </xdr:cNvPr>
        <xdr:cNvGrpSpPr/>
      </xdr:nvGrpSpPr>
      <xdr:grpSpPr>
        <a:xfrm>
          <a:off x="114300" y="61112400"/>
          <a:ext cx="4877991" cy="4836319"/>
          <a:chOff x="114300" y="314325"/>
          <a:chExt cx="4877991" cy="4836319"/>
        </a:xfrm>
      </xdr:grpSpPr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7E814CAB-0777-6D58-C9A9-B6DCA80840D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79C259F4-1AD6-ABF0-2B8C-DF3C5CA8925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22736439-A29D-6DBF-8F59-B0E793799CE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D936F365-8727-B45C-003E-D019C66F927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67256CDB-50B5-E21B-6342-681019A381B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7D3FC39D-5A5A-D533-8FF6-AD5CAD9A3E6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8FE1BC2B-932E-4420-A96C-F8C8639EAE9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3EBBA2D-C16D-FFCE-E45F-40A682B5E6CA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AE922E57-45B7-1C18-3D80-09CC01F2683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21A5BE74-065E-518B-EF9E-9A871868AAC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3BFA9901-600E-4C87-8F76-B50D2D749B9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FA778F0D-7222-854E-E024-D2BC8DD15F4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4A078F5E-BB33-48FE-EA82-3486916FDA7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DE4AAE44-89EE-7623-13A9-A99D7B86A33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333C992E-BF98-64FC-AF4B-765D9C2B191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4AE486DE-EF45-E3E8-264A-57F714F3ED9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93052916-B029-CEDC-C809-BFF90B44323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C0EDECD4-5B4C-DBF3-A56B-6937574D335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1C335875-1CA0-5009-9CB5-0DBA506375B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7C1A22A8-A59A-D953-36A1-CF770A3A57A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3F1A2CA7-8382-CE1F-9DF4-535122912EA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CC9BF589-EA54-5C9F-CB12-4A84CB21DF2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1A7E1BBF-5B61-9DC0-F3BC-AC7AC1BEE63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1A009735-E9D7-F1CA-A325-2BF02C7174E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2636049F-9342-76EC-9181-350F9B2B4AF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1D9B2159-F61D-D4B0-9C6D-A92EC5C8CB7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0A55F520-E1C0-33F7-16B8-8A89244F5B6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980779A6-E44A-590D-B6D9-49623661D49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4F1A6123-7B1A-757F-4309-538A220B27A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CE38DB27-DBFA-027E-33E9-5C9588ED4D6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8B75818E-51EF-C641-3D3C-7EFFE5001E2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AD70BBF4-410C-D1B8-9529-5FC28CACE4A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593A2B54-480A-C55F-0346-4CF22A55B4F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B274233A-4097-7E26-27E3-086C124DBBD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19128CBC-F1F4-B01B-E287-DE808769DAA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AD8BAA9A-E948-79A7-19A0-02E27F0B97D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1F0ADE71-90C7-A5EA-8E2C-695281BA157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C4DFECF4-9013-07FC-674C-541176966BA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B06C6692-06E7-A7B7-1111-57E4F2A857A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15BB080F-B458-11BA-9AC9-A49A520D153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93586534-AEED-16FF-F956-10247DC069E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8D8C8A78-088F-5DFC-A98E-5EAF679C55C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A74860C9-0AD1-BA99-FEBB-D260B3B122A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BB3188D1-6438-C4EC-E1FF-FA8692550C0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C270097D-6C03-CA20-BF2D-7785B5961C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47943988-C1A1-301A-32C9-06E2FF74C83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2F6159D7-0E1D-BF90-EDCE-718A3D0F395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7DB8B53D-ED7C-66AC-CA0F-6439BAF87E5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602BDEA7-ADD4-061E-DBB9-CADE6925F91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9CDE428A-4598-DA3A-04E3-0CA88EF93CC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D8F5C1DF-7889-41E0-F59A-53AA5E3BED6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4733C4B3-0EFC-906C-C3BD-305382614E0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6BA1F53D-C2CA-C4E5-C4D6-307E3693634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4372499A-D7C0-1374-5B26-BAC7DEBDF6B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148F27B6-B334-8D65-6893-AA6C8C5972D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8D7C81D3-2F58-93DC-301F-F3D6C63C7EB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8ABED9D0-8C8B-DBD7-6E86-D1DB94E3F39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43BE6B57-8A04-7121-B5DC-B1BD4C85BEF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5A96C32D-17B6-A99F-57F3-C1C7AB6A92D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504D942B-3A6E-9402-D697-883DD71371A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622DCD1D-D060-6503-3624-12502208345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12B2B49C-9598-AB70-A8C2-AEE4692B6E8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9266470F-100A-C6B7-A992-1D617E68646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556ED02D-8CDF-6B52-B573-3E7359F42D6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E8C40EB9-77DF-B641-F196-7385D308E5F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7084565A-E7B1-0B63-9649-8F1D73B844F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011E84F-73EA-CF99-4D9B-E19A121B51E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AAFBC02E-C500-B003-C371-23782A3C00F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E16FDAF-E783-139F-4915-22C1621AB9A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89573D5A-32E1-BE63-B3FE-4A0A1FCDDF8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168F518D-A8F9-CAB8-3DE3-67227892F03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9C47CF2E-FE39-EA1C-AA19-302D03A823F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E740B4A7-DCE1-EB9C-CFCE-5F1F4043B0E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FB177876-C5B3-CBBE-8029-ED7F25BDB99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EFE744DC-4178-2C33-36F7-C4B2C77F1D2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5928672C-CB68-6FB5-F56C-7EE29CC78E3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041C4522-4CA1-5C01-CA44-EB8F6C39EB9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9B37C4B7-B4FF-F6D3-DC09-53148432AC1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1910E7BD-B288-86CA-4465-7D3B8957C8D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1EFFCC0B-DF9F-D3F8-8F01-8B7D2DE9C34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4EAD79EC-C39C-6009-B791-72137FE5A40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70952471-B931-4E2A-EE03-A79D0325405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7CCE5098-2B00-7A6F-46E1-6913D7FAFBE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D5D9BC5A-D5C7-D0B0-D6FF-681997FAF8C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8A19D1E8-7D47-5F60-0C52-EC7D0044A6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5DD0967-B4EF-011A-4321-B9BD4965A0B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86CC003-CB0A-AC8B-8B9D-9763926EC58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907F791-871C-FF86-B6D6-E8834DB7B977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D84C976E-CDCE-2097-57DC-5E7B699F794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E08027D5-2E18-741A-0880-683E64529B3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4E218A13-F7E7-8AF7-F4BB-70FB74B9A90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67EE5356-0011-A4CE-3A53-92BA16A5A35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E500BDCD-86AA-0DBF-10BE-64A6DF0607F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CA58B97B-3C90-D205-B364-6551FDCDCE1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E1B14285-F757-E3C1-B5DD-5D25093D774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00C80586-27CC-7E89-57D0-798303AC3C4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4D9EBEF1-AD76-5D49-5574-5AE8743CFDF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74EECA30-EC53-955F-9EE0-3CA451A29BE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7854A34A-EFDE-D378-3D60-57F5A0DDDDE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60568A52-61E5-196D-5802-64A54F0113B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20DBFC42-77BE-CEC9-1B4E-85DAAB2BE86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EACA72EB-4DD9-B505-AA66-D065CD000F0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BB6BF41D-D5E5-E1EE-7731-6CB2C8651E9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63FF077E-BB8D-0E6F-31F0-2F6C124807B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3B9F42D1-06A4-E5E2-FE18-F2BD2EB5434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5885DF77-B3C2-CB18-05A9-69181A89D58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3D2577B9-DC97-1FC3-43AE-68B15D29F2A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2D620B12-3D02-6049-59E9-9F45898D5FF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7DA73D84-9F5A-22CA-C519-66FFA271BB2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C112ADB-D5ED-B9E4-C047-F435241F13A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5FE093AF-0F27-D48D-8F02-5C98ED9BDD7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A8707AEE-8443-CBB1-E040-EBAC4AFEFCA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46AE0599-F474-57D2-5325-C66C89A0800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4E31F4A2-A013-6FF1-C4B2-8C0DF7B5092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856ECC3D-3199-A1B1-6E02-E0429E88F85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377EA9FE-A60B-26B9-EDCB-6BEAA903FB6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835200B9-FF67-07AB-4CDA-C0C2CB3B6F8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A405CC54-5E85-0E83-E301-CD408A16B2B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FA2C0F7C-D194-F50A-E40D-9BF66CE8EB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4C9A09D0-4560-9983-450D-22B80583667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D8A5CB0-4D1A-BB15-54F2-43F350BD628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55935160-79C8-E0BC-A994-CE6FDC311A6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53D3658A-6A46-ADEB-7C2B-5949F21279A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D6A291A-466D-D069-038C-C0E24643DAF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2A2252EB-5F6C-CC99-F823-CDD10EE01CD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7953B978-E1E4-773C-0F4D-CEEB4100C61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A834DF72-48D1-3AB6-B802-6A10E7923CB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BA8B0BF5-BFEB-5B1A-A7E5-9170DE203AA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F746E7ED-FF2D-805D-D32B-4BB16A5D2AE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8C6A11E6-9B5D-89B6-3EA0-B8E46C11FE1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7E8FAEDC-FAB0-D1B0-641F-D4CF1481197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DBFBB64C-C02A-A60F-1BD5-07B69C48A76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686D15B-3A3F-4A3D-7582-5FF1F909807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D359C13B-9EE7-7478-997A-FD914F4D6B4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FD9BA7E3-1979-38E6-ECC9-660A0BB9826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F34147E-AF08-5D50-28DB-B26707BFCFD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5C3AD388-4496-D9E3-7373-8BECDC52965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F3D0B4AC-1BD9-CD5D-F307-647A08DC401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F494C46E-FBEF-BE8E-9EBF-D7A3A715AE4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9F14A061-DFA2-F246-E621-82CE59F510D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044DD8BD-C11E-4D48-6C4D-A813F324F51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A0DE334E-BCC6-F59F-6FE2-002E8733A2C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9F892367-B9CA-7BB8-E086-7E8910B97FA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3C8168DC-988F-3EAC-7A73-4BCB349ECCE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493C1617-CF07-3D09-A1D4-7A4D22BE237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6B40D30A-F770-47C9-9EA6-D67F24C640B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5B4D4C2-DF8B-1E49-4D8D-A653CFA938E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F49359A6-0713-E1F8-B4B2-2062D8BD2C2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9E6ABB40-D540-2ED8-EE46-A5B71659F69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4BC376C7-B5D8-5D03-C96D-40B88639C78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DAFBE514-B0A7-74D9-5E82-30F60C5E098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12505409-7D45-B149-68B1-14D6A4A0EB2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A5B1F24C-A57C-D7EC-4798-B7DFB980715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E1E7597-BDCD-367A-61DC-7F6C310DE7B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F0BBB347-5095-169F-4E61-6A4C8E7C6E4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09390276-430F-8615-C161-C4CBC2AB223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FCFD65F6-6416-7CE2-CF57-A6B2D44CF2B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27EBD564-585B-C5BA-E97E-9E69A81F51D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C1195EFE-15E7-2AF3-66A5-C42B973EE44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959FA2F5-F808-90ED-6127-455287BC62D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90946C56-8676-F644-34B7-99CA3EB67F5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86E8B2E-383B-E1FA-2062-2460116CD1D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881F745D-06E2-BC29-7505-4CD153B76F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9C94AAD5-82A8-9B5E-3840-04C1E9E11E7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513E6227-6B89-7A9B-51F6-830D55A3A96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9FC69513-B93C-9627-E607-FEF3D1592DE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CF69E44B-F016-3474-D73E-DE9166E4DB5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483DC666-67A4-69E0-5D99-24672B7B76A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4E5A9D94-A370-5A9D-58FB-D147441E261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AAC70953-768E-9F19-209A-180357ABC85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3A7CF7AB-13AE-0FF6-6335-9C2AE78B259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4A27AF8A-34A4-9D62-6CAB-A8C1AC8B945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90D454A5-9998-BB25-DC6D-997CB1E0C9C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C3DFA972-0757-508C-763F-68318FCD5A6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264FFC53-59B1-CDBD-A15A-567B8EE73F7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74A56A5D-A3FB-7DF7-5C73-0C01A246556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CDA2FEEB-D970-36D3-A654-63368C45072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E00162FA-FB54-666F-CFCE-FAB4F829D96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348392CD-2899-D16E-D672-7371139B13B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73B8AEB1-C9B1-A1EA-739A-740D2F1E9A3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FAF684DF-4DB5-7307-5A93-C0B2D60B788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27D3C054-4941-CE8F-4B9C-DB7AE586B95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087EA0CB-952C-A79A-ED68-8CDE01D6849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E7F09D96-526E-076E-6F74-831E868C8DC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6ED41FC-2D41-1C1A-5034-F98E362759B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43934F9F-5C79-494C-EFA5-3440DA040E7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3514395-9C1B-D046-B420-641EBFD94AF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345B14FA-D855-787A-2C8B-F1E959D832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208D341B-E2C3-14C0-B0C9-A183A213594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D7FA069B-82CE-B4B1-EEE7-0F6EBC6B0CA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CB227C11-D964-A19F-3C5A-7FD6C23951F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B5434583-1A5B-4CD3-4AF2-136224041CC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CD2F51B6-B075-6B38-D81F-B2C9AA3F5B4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0B5B2A79-6CAC-DCE7-9390-6D09C1F8E42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1B6A24ED-56E0-267B-3F04-868A40E69FB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27705216-4736-D33F-1A44-0901E4AC3B28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0111EA7D-AC8A-1173-E2E6-DA2DA567D33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C06B4FD-91FB-8352-C12D-78B258E02EA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0C312483-8846-E67E-0A1D-AFCF5FE2E6C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F49B056F-594E-8222-18A0-DC3899FB3DB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3CD7A076-6F4F-F28B-AAF1-7BC48153161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CB70115-3E05-0FC4-E037-9E696150654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AB60DEE0-3F97-56AC-28F2-78CB9110266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637D20D6-C280-249F-1272-31744F05D7F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B4625E7B-9690-FF76-5027-4DC2F7F9B02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A482F883-640B-B671-4709-E55A08679AC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17A887D7-8921-9216-D867-9CE8646B8C6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4887B563-57A9-3975-DCF0-BB9D89AAD69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4F6E8AC0-3C4F-B0AA-FF3E-A8DC5199885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5ED5ED3B-57A7-629F-B000-4A211CA121E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BA0996D-4604-5559-27FA-EA90928476E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CC6FEBF3-0A62-1D8F-A757-4F59B3203E7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9401D572-69C4-9D2F-8CEA-DF3870B2823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9F41FD69-F821-F2BA-FA4C-5B20D329C7F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B676C0DA-08CD-E9B1-2EDB-A47DEA93558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8A5BD603-D71C-C279-6598-BF16914B063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BCF9F635-9A4F-FEF2-441A-7207B3943CE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C4DE8BD2-DD1E-EE88-BCE1-01C91AB83D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5605AB8A-32BC-7897-2FA3-995C039728A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1F8A3508-D249-449F-F106-03C801630F0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AB472F98-1414-AA00-04F7-A09B1A66FEE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853A95EA-6F3B-4DF5-83B5-4AF31930ECC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1127A76-9023-7C23-05BF-D8E18C1C25D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CF3E4199-6632-48C8-28B1-04DC4FB79AA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7F993C40-6DE6-A768-722B-98710FB5FA1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144066</xdr:colOff>
      <xdr:row>216</xdr:row>
      <xdr:rowOff>102394</xdr:rowOff>
    </xdr:to>
    <xdr:grpSp>
      <xdr:nvGrpSpPr>
        <xdr:cNvPr id="5684" name="Group 5683">
          <a:extLst>
            <a:ext uri="{FF2B5EF4-FFF2-40B4-BE49-F238E27FC236}">
              <a16:creationId xmlns:a16="http://schemas.microsoft.com/office/drawing/2014/main" id="{2778B72C-0BFB-4C56-B9BF-5A830A4B8F9E}"/>
            </a:ext>
          </a:extLst>
        </xdr:cNvPr>
        <xdr:cNvGrpSpPr/>
      </xdr:nvGrpSpPr>
      <xdr:grpSpPr>
        <a:xfrm>
          <a:off x="114300" y="67827525"/>
          <a:ext cx="4877991" cy="4836319"/>
          <a:chOff x="114300" y="314325"/>
          <a:chExt cx="4877991" cy="4836319"/>
        </a:xfrm>
      </xdr:grpSpPr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307FC46-B53D-870D-D285-7716DA36965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256573BC-A98A-C0D0-482D-F5B0BC1D0BD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596FD5FA-9A77-C1AB-23F8-9F0093FDCEB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A86A7533-2DF5-4FD3-9C1E-C8B0EA13A4F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09CA4E80-CC21-204D-4B43-63C2C0878F6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FF5AEAB6-B005-60B6-4AE2-B5BC205D452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2EECACDB-449B-9BF1-ADB7-6EAC3710E890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C23D523-8100-BEB8-1DA4-0F79CA32C4E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44E36428-7A43-204F-3B65-383C3797D4A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D3F449E-B945-1DC4-0591-F50411B877E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D259A3B6-BC9D-2A4B-BA8B-8451247587A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2653D35F-DBD3-EEAC-F08E-3CEB602BC96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347FA28A-0020-DA87-F14C-31771007592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5C90391D-E1B9-4F33-0E2E-9243D871C0F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105AF78A-3357-F12F-D289-93C64408F00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05E2DF2F-6C72-54A3-F51E-D28683F84AB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BB6EF653-A81F-A284-8311-51EA19AB9B3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74A475E8-EE49-5FC0-59AF-F9117A23169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2F98B597-3281-F76C-7812-9194234AD23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4DF2C578-A874-0863-8A06-2972491D365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2EFC54F8-5D00-454D-17D6-ABC35F45E37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85C5AB92-2708-97B0-C7C8-3983647D065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F9E43818-70C1-AB07-A3F7-D1F8AF4EC49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19F2D6C8-9128-EE00-302E-19CC12C9BD6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F24C0402-F060-E082-726B-F63E8384BA1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E772A3A1-9BD2-C30D-9FCF-AE1A8F8FECE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959B2DE-80EE-AE33-F338-58E66A520A2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B6D32092-8A0B-B0C3-B2B4-71FB4B58788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ACFC9631-A449-49B1-00DF-8713BC32081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6D51A0B2-A37B-93A3-2817-7115B608347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5DE1B70B-146C-723D-A799-2EDE291D6E0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8D0ED73A-4E41-7C8E-6170-44EDCFBBB5A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2C9BDC3F-4519-3842-6850-4EE83A5952B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651B3834-D8CA-B764-0156-4F1D2B90830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02013611-E38C-80AF-5A53-5E5CC325FD8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10249025-A877-9E45-9669-08465840B90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4F7DAF2E-6627-CF79-1F69-488D0956941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663EF605-5492-949F-8718-8047A9AB26A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121070F-ED85-8F8C-CD64-FA9F8F62E2F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915EA96-D95C-7ACD-D7E6-92FA3D7B92D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DCA0C5A4-4741-AEAF-ED29-3305DCEE62D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79492EB1-8266-D318-F47F-5FB2AD216FF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7EA1279E-D013-6832-B7B8-9B535BA1A82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F870ACC4-E510-A719-080E-583D69A00C0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A8A5ACDF-C5B4-0DA6-3349-134F33C3D9E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E906A6D-3D98-3123-2B7B-E9994EEE6A0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EF3D2006-F1E1-783F-D721-0B192EB83D5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863F6F3A-C82D-CEB7-0611-E78EB4DDE70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A801C8A8-9F5C-EBF9-B828-C94E84FD1F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788EF458-9F0B-1ED7-E8E0-3D7771914D8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4EBF2D09-5509-85B4-4549-EE8316DB58B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0306B30B-7DDE-31F9-9356-2F7155E72F9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1AAFAD5F-C249-DB5F-75EF-A6084AE11AA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19C6956E-3DD2-EB92-6D52-57C69125E70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3E7E6241-62CF-E029-259F-EA5A77B2A38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DBAA5E34-5BBE-36D2-C2C7-C2D4356F3B9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80658989-42A6-0213-566B-D8C5816FE09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4F46867E-F71E-AEE5-D540-4A9E2B1B16C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99332497-B318-0576-F718-43236480A4F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6B3994C9-EA9C-9CB2-F619-C52CD24E26F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42519310-E383-9638-FF7A-9506F0D6A12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20873474-968F-2280-0DBB-ABC9D854DBB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FEF8E92E-AD23-02FE-445F-E44DE95A461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6BFD6482-78AC-EFF7-50C8-403411C3B30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57E05CD-EDEC-53DD-2E06-347CF480213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DC876675-0D12-97AC-7119-3890740A7EE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FA23EAEF-ADF5-E762-0AD5-222177F4069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82088E22-7F4E-C39B-57A8-E3608B74528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5D176C80-DB1C-62BD-8CE4-53B00C1925B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E211D17C-30FE-334A-43AB-E0A753DC0D6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C6DDD32-4F88-910A-B562-9AE676FF3C4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E393B28-22CF-85DC-E9BD-45EC2507823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01A51071-B4EA-0C24-55C2-0EB3E039EB2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F804879-94FE-3A2E-917C-C905DE32C44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3D29BB76-54B2-A0CC-7731-E1A168E2B5B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69EE0A11-180A-180A-7CB4-DAA69F72DFA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7B6378BD-7CE9-C5C5-68E6-0DA8DEC0C34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92856CE5-DF37-4631-DABC-423DB72F7D7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053C1697-DDD0-8336-C457-0929F58EE5F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F2B2829-6A5D-C35E-46C3-266B2B12CF0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74FAB050-707F-DC0E-D5EF-536C14F668A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42B50215-589B-CA8F-F84A-1465FD7405E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7B07910C-28FF-B549-F1C7-1F13036CD2A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2C929DE3-AFA1-FB0D-B9B8-96548A73787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5882B8C5-75E0-FB76-2EC5-39E69F6A5E7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E127CA65-F909-9F21-75A7-49B31805355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1153EC39-E610-0CFE-6170-6802C93F251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6AE69C70-4D77-F6D8-E24E-34B6E5CDFB9B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865F9F23-813A-CF0B-1EC7-B8E4D5FFDAC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3FFEFE51-5C73-5F43-A8E3-42E84A35D66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40208175-F32B-7E62-FF4E-E7CDC30ECBB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A3A677FD-1B65-101C-3C4A-F95C4549C38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B69E79F8-7F37-C115-EB34-63E675FC141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CF3D7F25-FA10-E5CF-5963-8A5DFB11A0F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3EB57FA8-319B-E67C-002B-D7EB4543D74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B0343C4C-E31E-156B-0044-F008E4A4FDE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87A378C8-C2F7-EBBA-8053-A1630CA1B3E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B02E3835-7D17-127D-3C07-4C4D0B5B572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086BF8C3-6CCF-C3B6-3D55-9137704636C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82D24993-5AF8-DC51-EAE3-7D8663509D8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90B4BAF1-A895-1523-2BD2-23BAA5340F1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A9AB4C2-0F94-180A-280F-8633E82B652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42A207E-A3CD-8793-218D-E30D2BDB5D0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BB8F4560-3CB5-0627-F6DC-6134BBDA37D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E6D7BD4F-69E0-95F6-3A79-8CC2D5BF576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91DAA3F4-54CB-B7E6-A5A3-8931A537C6D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6FAB2B47-D8CC-B3F6-8276-B359CC7F8CF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F08B5898-3F8C-E18B-DF13-93DBEE0F030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26022414-9B95-6720-61A0-15BE498C0D7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8FF356B3-C4EE-0D8A-CE59-A229182288C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0661B96-66F4-7B5F-963C-89189FFEB67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3E986C18-BB30-607B-77C9-5286474D770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86DF6F66-0EA6-116F-D2BD-FD00FC18F1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B39A752-9B3E-6EE3-F899-0D418F0159E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69B98A1-CDFC-DAD8-C55F-29008173FEA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A5A5CB11-3674-3D6C-3742-94D49BA35A9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A5716D2-C3A8-E59D-BB05-0E322CD9A24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8576701F-9603-89E6-0D2D-36E32C2CEB3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BF4C6BDA-BFAA-165F-43FF-A4FAD086997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D0E106C3-F76C-3E47-842B-CA1A85ED1AC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67AE7CB7-624A-B165-20FC-F458332F489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B8ACD71-7875-7BEA-F8E8-E41A5EE4299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F88B36D0-CC71-DD99-4142-8AD6032C84E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16F3EE45-4348-F73C-E60B-491F190735D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5854A156-BB89-6475-A48C-307C1D4F5F5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535DCB8C-CE84-3370-A0D4-378869BE82D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DAD66ADF-D244-E8E6-D826-27A8346BD8B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7C3747BA-12CE-CE24-F0EF-526DE0E42E3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93012CA6-AFB5-AFC0-BF6F-13CD362FBF6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71078BFE-4087-AEA8-3DB2-C99357C681D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56221A22-5B47-D0B4-ACB8-3B65CA8484E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053B97B7-F526-5A48-F316-5EEB4EF5FF6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EBDBF2EA-128D-E890-DA42-001DD391828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D1147047-AD15-5F66-3BF7-0EF71D676DF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2A4C8E1E-C549-DA34-BEF9-32536F5E30D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341F8427-BF3C-16EA-5C37-1B1A046F2CD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42A1F8BF-34A5-CC57-0F34-B3726CCEAFB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C4ACB537-453A-5DA1-4000-72F3DB7558D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6125ACA9-8ED0-0769-3A99-993EC90A1D7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7768DD97-855A-9992-0CB8-D65A412A333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6BEF3A63-859E-5611-99F5-2BBD559EE6F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02871F5A-451F-FCEF-A623-3DE6F9DDB64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F37DCC4-0C22-6374-E8B6-D0DD039C85D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E552D443-5C1A-0EE8-39D9-84D4CA6EA1C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E81726DE-6FFA-A17E-ABF0-476C6692904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11F8B9EF-0183-F94C-C3AA-1C1483E19B8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BCB11602-2F35-97B4-EEAF-5A45B848569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49A32643-90AF-E5CA-81B7-A149B743001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0226320A-B50D-1208-E1F7-8AB2650C693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F2B0EE15-026E-F43F-634E-DC1213005FA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0D6D9A2-2AA7-72C0-6313-6FA22D717C9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304D5DCD-5005-4CC6-D552-485A6B75772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B6971703-B4E9-754A-3DEA-EF775E9BE12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14C6F8CF-B832-81A8-499D-9B6748145A5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368DF407-7467-7087-B328-A7CC7C8765D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919D818-E9A3-5CF8-E96C-93A0E92EA1A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D49A0296-5F3B-2313-B3FB-9FDDC49413E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E115E577-B173-0FF4-6F06-094A68DD15C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449B4A91-3F1A-FEEF-B33A-3EBD14672B7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B6C9C9A5-7D28-47A1-0F8A-4F4E43FDB8C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74E0B79-0524-45D4-79C5-BF87AEC7EB3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980E9B6-010F-B79F-726A-1C685BF0E98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3C21159D-F5B9-026C-1274-1CAED93CF27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A74F24E5-3AF0-CCEC-3482-311E84F5A90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122B50F9-37C5-1A5A-4844-28A530AF0BC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8433986F-4483-E5EF-8E75-7C09D7E3C5E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042DBAA3-CA19-E9F4-4161-7E77CB54F86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F814354E-4712-86E6-FEFC-03C169C0B11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FC497CF6-5A3A-840C-4D92-041452E79E97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7ABE9A3C-A4D6-7BFD-6C6F-D3DDDB00F9E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0AB000C9-21CE-F4F1-83B9-99D06D0EC63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1CA71F2E-04C4-1580-2A8A-E673CF6129C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D8231AD4-BFD7-5356-939A-780BA843AE0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CE386222-13EA-653A-76D6-7129ACD67B9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3B467D9C-1100-940D-6F74-0712D04D6B7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758B0FDA-872D-36F5-745C-CAF15B24DB5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87172B63-189D-4231-7F89-2C4443926C1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BE32BF85-BEF6-1B21-FFE6-A259924B500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A59AAE09-FDCE-2B8A-6000-A624EB80F46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090C0791-AACF-10CC-E1CA-CD8DFE74F6B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E26706B4-90EC-DF60-CA60-09BD8C0EB36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5A68B7F3-D76F-C10B-EA4B-234D30CA1FF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6F40818E-6E86-04D1-B743-58BF7E301A0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4AF0010E-8A04-DDB4-9999-0E87C36406B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5E7D2805-5407-C7DC-B3EF-30919D2E026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6EC746E3-CBCE-E04E-8B5C-6DA769F03EF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49C7666F-1AA6-1DEA-6821-8FEA63F6C1D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A2371A3E-DBBC-345B-8AD3-ECA365EB7FF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F3776ABC-552C-56F6-964A-99A7713D0C6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A1EBAE7E-B6EE-2655-C91B-E9569F409D9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1C50F44B-D1D8-5234-E69D-2F6E0D0560E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7C559FD7-A256-38D9-73EE-C78A050CD88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BA6655BF-BFE5-AF84-9E0C-2D12296154F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E7F5629D-7F34-72C3-7ECF-BC8C25C88A4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1AEC04B-376B-48FE-B7B1-B1B36F49FBA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7629C4A0-9BD0-4A5B-52FF-0CE0DFCC02AD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94315F60-00EB-E17F-E8D6-9DAEF7ABF0F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0155715F-ECC9-624C-F4EE-5B9D3DCAE2E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9521FFD8-5859-8217-CCC7-95CFDB4BDCE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6C3434E-C719-BD29-2259-8A1377B4682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49E7C84C-6381-901C-5A0B-828DF70AA20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01907D5C-A571-AADE-01E7-6E03FD06896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3392AA1-ADF6-7614-655E-B91B9378DFA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4B8B4A81-8AE1-F4A9-4687-E1419774660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0762277D-3307-9C6D-E158-6451A1BE889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1F93BC7D-2A0D-169E-7227-ABDC96695CD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8D94F48-DEF4-94C7-515D-581C64C962A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850B610C-01E9-DC14-5CB1-0F2A4430AE7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4BEE753B-F347-7AB5-15BD-F880E9FC616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60C22E58-9444-F7EE-293B-F865E70EF31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0FCA2519-581E-A10A-B48A-56B87398A9B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85B6828-67A9-311D-4E0F-69BB3782AAC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91D927E-6EB1-C65B-004E-131DE4EEBA6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6769AA36-C85A-BB88-D3A2-19E3E76AF2F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16FF015-40B9-C97F-594D-23F41A2AFD1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4E912BA4-E014-4530-CAF4-C2B41BF708E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F53BF201-1AE0-A82F-1309-342C42A96B2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E753EDA0-B174-FE6A-E578-A591670FA22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5721E371-F15D-42C4-97FF-FD309204551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0E09B128-5F7D-F7FD-09F6-9B3FD2F8CAC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0150ED27-D03C-5ACE-1738-C1BFCAA3EE6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3A074D31-AA52-52A1-0D5F-E1BE63FB6C8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03422E1C-2744-1764-8CF5-BE6E060422B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06F506A0-E058-E434-5F31-CE9A705AE48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AC3715CB-5FFF-0E16-8C90-908FB06ED44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5910" name="Group 5909">
          <a:extLst>
            <a:ext uri="{FF2B5EF4-FFF2-40B4-BE49-F238E27FC236}">
              <a16:creationId xmlns:a16="http://schemas.microsoft.com/office/drawing/2014/main" id="{845C9630-BE93-4320-A50D-AF98211F4039}"/>
            </a:ext>
          </a:extLst>
        </xdr:cNvPr>
        <xdr:cNvGrpSpPr/>
      </xdr:nvGrpSpPr>
      <xdr:grpSpPr>
        <a:xfrm>
          <a:off x="114300" y="74542650"/>
          <a:ext cx="4877991" cy="4836319"/>
          <a:chOff x="114300" y="314325"/>
          <a:chExt cx="4877991" cy="4836319"/>
        </a:xfrm>
      </xdr:grpSpPr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65155707-E61D-2BFF-7FBA-684E6E577A5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DC502FD6-5F6E-BA15-5D0C-12FD18ED28D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E1957E74-7434-6760-F798-8572522BA4C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B04499F0-F150-80BE-F1E2-A273761D304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AB9B2057-7630-E04D-01B2-C4DC45BBE18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4ED11DAD-294A-25EE-A2FF-76AE1CE6630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87319517-D3DB-13C7-8FF8-A95DB6980628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D27A67BD-EA37-64FA-80A8-66DD13A39664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8D03E39A-2FBA-605E-1706-457D14B5AEB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DF4576A9-E5B7-CAA4-7C88-BCFC23770C6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733F637-94C6-62D0-C695-10B076B3724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4B2070FE-22D2-E665-7B73-874AEBAE861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BD09FC28-203E-D174-BA1F-1E9A9E24C4A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2580238D-5835-48D8-2471-F8252E5D86D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4A70993E-C83A-FDA2-93D3-549BDFD44FB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E4BCBE5C-7FF0-5A55-1FA0-7BC53D63D9F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3BE407B7-1F72-6B30-A2FA-F449D7162BE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72160ABE-944B-2CB2-DF2D-D71245B4A6C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09BC765E-68EB-6A98-3932-26B08C66907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72ABC46D-C852-0E48-3395-623A84B89A8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4584736B-FF01-2302-DCE5-1FABB202D1D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C5BA8DE6-0B59-CA69-F26C-A1F8D190C2A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89DABDBE-8B93-4FF0-5AD0-3BEB31EC9EC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8B223A0-B16D-DF79-BA4A-BCA24695056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811EBDAA-CBB9-329E-7589-BC37952CDA2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E916781A-E285-E6D0-9B96-7860A691FE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F1467A9D-577D-3A34-A676-60F56CF4C80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D13B8B9F-E8A1-216B-CFF4-C2A62379DEE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95C3C41C-C2EC-D49E-AEE8-F7741FE194E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1AABEBA2-67EF-28F1-028D-2B4F74A03F0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96545854-5DC1-8092-F034-C74AA1060D7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A026EEBD-5557-D940-DBA0-A1D435636BC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BDD9E624-F05A-B424-A7A1-506DEF6CC7B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902F171B-1107-74ED-CB74-CAB1FA62FCE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F4F48964-F909-9DE5-C962-BD1BE18C591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56E29088-2B05-4E34-BB40-E545B32851B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02CC1657-5A42-CA73-F28A-943C21413A6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BD7578E9-F859-8528-395C-05C47010DB3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6FFE7C4D-CEFF-8B61-51E8-7CEB9716C7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FED51906-85D9-135D-3E09-2640995A12F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B842533A-9FC6-574B-B7FF-4ED98C71AF7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6AEFA73C-1E5D-675B-D615-AA845CCBED4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BF62AFFF-BBFA-0E35-FC06-5497A7726C7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E2E361A3-C62C-B274-076A-295D7062384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295CFF89-E024-09D1-0FA3-1F67118FF8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20B53B4B-A2BB-EC2A-6A53-8F3C5E6CF1D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06C130E1-393A-0155-DA9C-61FC950D34F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AA3E22B9-A751-8B4F-1D8C-F6FD39ED1A0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34965D76-4A7F-BD35-496A-018E1459A01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7760AEBE-AFC6-0157-1094-F2A8EC42B83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3DBC0650-9B53-2900-3258-91731FAB0D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92116F48-31CB-BFAB-FEFD-A2FF99FD9F2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6E74AA8E-20DA-A7BC-F15F-64633FB6C1D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FC475638-F5ED-B2DD-3A5B-472331BF9D5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B03074FA-C38E-C391-257F-681CAD73095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A5A05B9B-4463-0C97-4851-DE3C3A21A76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4D8D9A7A-7B22-BF12-5268-FEA45DD883E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722AE4C9-9C9F-7101-019E-23CD9CDFD90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4A80997A-CA80-187D-BD03-D5052316AE5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EB7C1BF5-1CC9-EE9D-9DDB-07A85640018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D7130A62-67BE-74A4-BADC-663DB106D58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4CC575BF-3DC6-88DB-7E9C-A0C62C295D1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1C0F523-C6DE-D317-784A-9CF89ECA27B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E684CBA1-17B2-7099-9CE8-F4949CABE40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FA5D73C2-1141-69EC-E558-ABA9CC97D8B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CC1F4484-97D9-0702-AC42-E7BED898929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72B37CDA-3FD5-96C6-0DCA-38A7F81647C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F29CA32B-6CA6-FD9C-B61F-6F0964DAF39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0139E319-6284-691E-F9EA-7367E35E62F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71E390DD-E6FA-6618-89BC-40AC5737E88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10B108D7-45CD-B1AC-B4B5-D139F02437E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08B52D60-5262-BFD6-0F0D-40EECEF006E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8B0981E0-7026-E73F-F34E-A9C01818F8C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7218142E-75AB-0E63-A7D8-727CF710900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9BECCBAD-FD08-0A98-A934-F01FDA57CC6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C5C60D74-D841-13AF-6D25-3331DB0A861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406194F-334A-58D1-8A99-4B363BCEEEA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54D540A7-5A8D-4C41-7A6E-0D10928A8CA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E48B372C-5222-3BD4-5368-8768A13B34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99A9EF90-9750-6A12-5BEC-ED1BAF67A16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E5A48CA6-000E-1171-C336-2C320EF109A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A9E37361-1ABB-ACF2-4E97-10F191B9BF3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1E0BC6BF-B835-6240-6989-31F21ADA0F8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EAAFAD74-1714-FFC4-18EC-DD017447B7E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6A36D9F-17AE-88F8-9CE3-93023D7BDD2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64EA16CE-3E91-A77A-9E43-56BBA2C0FCA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7C36577-1096-2AB4-1AE9-6F9A0B4005C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88187B7C-8ED9-3299-031F-902CD644F25E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DFE0C886-2314-F6E5-3B2B-EDACD723272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F1774EB9-42D1-54F1-0277-4DE1A51E379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B783692A-B8B8-1A75-B999-7421FE36E7F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6D02BBB3-F845-8E1F-A105-43C61C0DEC0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EF2C1D76-80B6-FC4C-2FA8-116DE447519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B26E0473-93F5-1DCF-5D22-6E0FEEBE09E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BD5D8078-AAE7-2D81-0B44-1CEF84A66DF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3D1350D0-974F-410E-1EC5-B4D8594579A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B83A7480-4403-D83A-5193-2E030ACD270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B0238168-CC71-FEA8-2817-1D21574D40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C72ACBCE-F1DE-C8A5-9E6E-F97758401A3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08307944-DFE3-93FE-95A8-3379578B0A0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C3CAD833-E8AD-0DB3-9003-89DF02A4E57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13959CB5-A50C-6ECA-B865-D5A2313E3CB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CF755BAD-21E3-873E-2530-9CA890D609E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BF6B60E2-DC99-CA59-D76E-821ABA08BC9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7DEC178B-0269-FADF-5737-96CE8CC49F9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EE98CF1F-18A3-4D6C-133D-EE336608B67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D75FB47A-F64A-A193-F189-71932FEC89A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715FDD0F-DF16-39F3-8499-0F284A999F2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CC78DB04-B25D-4130-D0DA-46FF1D0F801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B0129EA1-26B7-4855-CD4F-760A267FC2D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DFF99042-773A-4678-52B9-FADEAB13F8F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F228AF9-C32E-AF94-FD59-BE551A4FA6B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A7B32580-2BA4-1666-333D-EE636CEB80F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3C43420C-C671-706C-158B-FE05D37F06A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368748CF-C573-50CF-807B-6DFFFF7A8FF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BAD803F2-FCDA-F7F9-B9B2-23BCA3FE4CE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AEEC1593-8F35-D8D9-E0F5-8B298D9F27C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3BFC72AA-95C6-76B6-66CC-6BE5FBCC10B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C6FC627D-E315-2EBF-1120-3A970938451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F1C0AC45-6FA3-D3DB-7977-AD7B79539D0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27EF3FD6-769A-8978-A69E-D9BC4ADF2BA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A9B7484F-DF04-C717-476A-06C3F624A77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BE08D272-5343-BF13-8F1B-B9AF0825E3A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F8F7DD98-8423-2C70-FC8F-F96BD9ADD65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6B898D27-D3A1-22D6-C115-0FF61AC4ABA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5E7A9F1D-2117-8A45-EC3C-2CBDF6AB9F1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A0288CC4-E5B4-262B-03EB-364DC4DF1AC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E2B90DED-93F3-7925-150D-2738A593960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2121F57D-85D9-72FF-E5FF-EFB90764A6D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DD2DA879-F703-79A3-3096-C3907CC7A1A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16CE1BA0-FB00-BA9A-F5DC-C1A15278A9F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D9129B89-43CB-D414-067C-716E28A4228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BC3D3A6B-350E-0EE2-2711-D370F2D8677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C8E249A-27B3-85B6-DAA9-5E775955B55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B2E5C995-D9CD-9464-BDD7-AE050C097F8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752C97D7-19C3-3165-96E9-9B3184C2368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C1EA48A1-DDA4-0E30-D504-0EF478E5D21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1B4C51E6-F397-3A3D-2191-1E1043F116A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9EB16142-1035-AD63-EC87-986B4D2B020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A8EB1E24-43A9-8CB1-07EE-5CBC21EBB27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151B7045-AC0B-534A-102D-3F68F699991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DD920C8A-3887-AA9C-54D8-2FD89F966FF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BAE25D56-57D0-1C53-E566-90DD7D62CC8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0C73757-3576-EBEF-53AA-1AAB034B2A7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E48B199-B933-E57F-88B9-F956EBB602D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6FC59FC3-C771-432F-2E44-3B255FC076A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DDE7B76E-0B7B-0411-A4B5-0CF15402C10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0263BF5F-2495-B79E-6136-EEF9CFCBC00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FA7B1F56-11E2-190E-780C-E6C762E7187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99DF19EA-E4B9-EE6C-7485-43F047A3FB8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82FD8A77-3559-2145-B5B5-E57F1952A0E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EBF1091C-3B2F-2B3B-3B85-776E290E34F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DF83D1C3-0EBB-B997-C7A4-35FFF039B37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0163C5F5-D7C3-F2D3-A309-CAEF9E35B1D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D559833B-1338-560A-40DA-46AD432E3FE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6D9BB395-E696-31B5-E806-F0D2995CE29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0F8DEECD-B119-B1E2-B792-08DEB57DB7C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E8AC9C1C-6F41-FF33-FAB7-898163326F1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7EF29EAB-28DC-36A4-D37F-D6EB46E0516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32AC9CBA-0447-64E4-C3C5-E72D85659B7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BD38E074-0A95-6D2B-46F1-C6192C70C03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1C241BCB-7E05-E366-5C4E-2BF108C2CB7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12131DD0-EDA1-F099-D9B4-909098767F3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C3555AD-3267-BF4F-6F91-465A540E444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7E74A278-6FCB-21BF-A73C-3EB1B517E19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8E337A0-78AC-0106-B896-81826CD0EC6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ADF2EA7A-B8C3-5D3D-A8B8-292A348341A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ED8A93D7-DEDD-3C8B-89F7-C1D7F6F2E72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D9F43208-E29D-0367-0223-546ACF11027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3C8043A0-9E1F-E35B-7696-374E5BBE73F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2745FA70-4EB9-DF99-2A5A-AB65D791FF6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6CDC3177-7CA5-BE2C-561B-1A5413F104A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A9D08DE2-9105-4AF2-8A6C-3AEBEB60600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D51EC560-F2FB-90FA-21F7-4E500B27725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F8E67E6B-C8F3-0E46-150F-DC15A7DBAC6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A0F71A4E-9CA2-32EA-85BE-E1FBA85F372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DE239E75-2385-D137-04C7-6DCA926DE33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F641EFC8-4F27-83B7-2814-4A06ADEAD94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BB754E19-D3D7-2794-B01A-310D1F4CED3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0A8B50CB-3024-89E4-381A-5DC59D13114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6BFFE4E-1C18-F375-A5B5-7F7C3A3FAAC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2B169D38-A26D-5F39-75D2-F95C75F7BAF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065210FF-60D7-4660-0BDC-1AEA84A7B0C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C3101491-B573-70E1-CC31-6A9CA573E07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38AD53AC-2D8A-BBE6-E39C-1E467BC598E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37E68565-B8F9-463C-B5D1-8219A977EC5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FC34C057-1F15-D6FD-9E5E-982C2F9511D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5532775D-F7C6-411F-91CE-BBF3BE65EC4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5640D02B-5AAC-D73E-AA56-B6F29B2FDF4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1F0ED7BE-9E22-E6FC-52BD-BD0D78E5471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33A82A25-74AF-BD93-2385-1B13CE9936A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DF77FFF9-27CC-9174-F4C0-BDE2DEB4C42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C1F3B278-29B7-70BE-CFAC-6ECB4A11BC1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9C0D0C7-3B6A-BA60-9E5F-856ED8EAD01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67AE8544-97DF-7729-8F40-516EFB5100C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70943158-7F31-1076-EAFA-6CB04D72DE3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C66928BE-8505-ADF0-FC23-8D8D9EEA82D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A14F3393-E0E8-CCC8-AA8B-D847ED7E5F2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9E69FC6B-A06E-0B35-F16D-4ADA3DF5767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DB9E91A6-EA5D-825F-2E40-E61A34C505B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A09D9CA5-BC27-B6D6-6B20-99D95E71C8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DCC02094-9B5F-A8B2-C262-1BB27E33E15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BAC6FBAD-11C4-B546-050D-E9F70FDC149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E4044E5B-64D3-EBDD-62F9-6B375163168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970C900F-DA2D-DF26-1A10-1C29C9789EC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651CCE5F-6654-8C75-65FC-170514BC02A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EC2F9EC6-EEF1-22DB-A3F7-AEB8806B128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8B1A403C-6FE6-B562-CF83-0106A4A4C2E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8210893E-D9A2-C708-B998-17E913816B1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D5572E64-9009-9058-AD1F-497E7AC9C7C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F7EAA504-AA29-D6BC-3355-FEE7A18AF55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FC4906E2-6060-3D60-B7CA-AC5B3FCF17E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CAAE71F1-4D34-426E-745A-3765E411A22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E0585A17-5E11-513E-03A9-FECEBE6ECE7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3327CE0A-C243-3439-ECC2-82B12ED0F8C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825AF7DD-AC7A-AB36-67B1-52C0A9C75EB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A8E72417-5CD4-81E8-8690-B7A9FB7BEF4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1AE68B7D-EDA2-CE02-3B25-B643CA62D25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E8EA0509-EE69-645E-1A8A-5A2CD882951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ECC37141-38F5-94CC-0467-1FE606D91DD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AF009015-D30C-32D6-68C7-88B8A4A121F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7246D947-5683-70BC-1C1F-63EEE63802D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05CFBB71-E383-8379-165D-F6E5D607D40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E23FDA10-119A-8B8B-8405-797123ACF3C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708F020-C203-A85B-4F05-5D2F6048849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144066</xdr:colOff>
      <xdr:row>256</xdr:row>
      <xdr:rowOff>102394</xdr:rowOff>
    </xdr:to>
    <xdr:grpSp>
      <xdr:nvGrpSpPr>
        <xdr:cNvPr id="6136" name="Group 6135">
          <a:extLst>
            <a:ext uri="{FF2B5EF4-FFF2-40B4-BE49-F238E27FC236}">
              <a16:creationId xmlns:a16="http://schemas.microsoft.com/office/drawing/2014/main" id="{17BEACA7-6145-4BDB-BEAB-A3B66CB9C34C}"/>
            </a:ext>
          </a:extLst>
        </xdr:cNvPr>
        <xdr:cNvGrpSpPr/>
      </xdr:nvGrpSpPr>
      <xdr:grpSpPr>
        <a:xfrm>
          <a:off x="114300" y="81257775"/>
          <a:ext cx="4877991" cy="4836319"/>
          <a:chOff x="114300" y="314325"/>
          <a:chExt cx="4877991" cy="4836319"/>
        </a:xfrm>
      </xdr:grpSpPr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CC79F87B-CE3C-2397-44E2-FC63688EB01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5026035C-0C00-9688-63C5-93F2BF70B92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3855BD3C-4C83-718B-D95B-65ADF9EAF68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6A83EB48-7B7C-F341-4545-41649509510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A5C14541-D2FC-A339-C121-426B1CE42EE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30347097-C924-B69E-4FD1-83529298388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2E6E2514-B9E3-44E8-1DE9-5BE03BA32D07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79BBE58E-7CFE-1B1E-C364-5FAC14781BEE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6F782F45-2788-E5A8-BEFD-D6DFE963099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DC47257F-2261-0AB6-5606-C77F4B3D5FB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77AEF38-5300-43C3-C777-D64AC7095B9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30651AED-DC38-A3FE-DAD3-600895655B0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5AACD0DC-D238-792E-FB79-E14D4CE20AC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79183AA3-B622-C6F4-9C56-B0A69CC4159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8F06CBDB-5C3A-6932-FDED-EB4B68693CF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9CE8796-7D75-EDE7-F93B-32186A21CA9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D8CF3C0C-C4AB-DC59-47FC-D95549ACE8E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B91BED61-EAA6-4EE5-1A41-D5875F3860E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03278EAC-E7DC-FB38-CC72-94B246F73C9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94C5B556-4B53-037B-8F2A-4236039DBEC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4AD8DE11-E6ED-F16F-2587-2F524CE5800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904CDAC8-B15A-7F28-A048-A686660B758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98F821B6-D508-7291-41D7-096014368DE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E6F88FAD-AA1A-C824-D7BE-524EC10D8AC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64E2ABB3-4FBD-B290-B0CD-BD930D47812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58783AB3-1F38-4018-9292-BDB63AE33E7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FF721ED1-1983-8CE2-F161-3F9D961B183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11D2F508-9B11-9C39-FD4B-3AB8CEF67E9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F23DAA67-ECB4-8E0A-E60C-36EC6656636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53234582-D500-640C-B799-ADB53F00A1C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9D7D5443-AF79-8C80-2663-7CC20EAFCE1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A30E8C18-68A0-ACF6-F9C7-79C7B3E4232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3628A764-64E3-9045-5404-AD5885E87C8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B540FD55-577F-5C3E-D4E4-5C6832192DC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803ED5A6-D2C4-75C9-7ED5-06CD34ED738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DDB17A2-4B1F-DEC3-85FB-66B3C79FE20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8966F0FE-DF6E-8610-EBBE-3006EC716D6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FBAB00E1-B614-0CD5-CBEF-375C46065D5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385FEF17-7C2C-8EC4-9DBD-86A45C5F49B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B2D9942F-7BA6-21D8-1A03-47A3A5652D0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4F92B33C-D345-CFCF-F7D8-984EC4E4185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691C722A-DCB2-F356-622C-EEEF70FD3CE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DBE6710F-CB00-72F7-629D-CDBF7CC2B73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0059DEF9-3FFC-D571-3F8D-57FEB001B5E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E5540D62-D89F-198D-D8AF-2D34FE04F30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EF3A402F-D923-A046-AC3F-C2CE60AE7CB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9332F010-9A88-5AD8-F2B5-9D530D9B0F2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5B316693-C284-8C67-2808-46C516ED03B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D3FC956B-8AAE-BB35-7AA9-A3046F55085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88A5D89-F556-6157-9670-DC7FDFD7BCA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126546A2-FF7D-E576-3C22-F7B67B6FCE9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0EEF2E94-4C84-8A9E-8DDE-A5E697FD2AA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3619258B-3A1D-AE8E-E4FF-97AABF1888F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87442A27-1B98-76CB-CEDA-3AE844DB5E7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E9221CA7-FF96-10EC-3D10-C7D7B8B24A6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17D1A8C-0C07-9820-8D11-F0E433A7903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A11B7A97-5BA8-D0DD-3CCB-E6F86C56F61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CFD3AA51-6BFF-2E7B-FFDE-0EC8831185B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770BDA0B-3498-1723-ED4C-DD99BFEEBB0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CCB06A88-3C3F-C144-2B2E-11A4EFEAA93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A136502D-D7DC-65A8-D2E9-AE734993EA6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77CE9365-7CBC-0439-1563-8BABD9CF0EA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5533C337-12FE-C22A-67FA-9C1A6E591A0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57F11B49-4334-8568-BCEC-B7CF8EBE57E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CE6269F-0E6B-C08C-B1A2-32185234F98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8613180-2E0C-282D-28B1-C89DAF16287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57402980-7E07-C803-F45A-DAA9447403E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D54250E5-D2C3-D970-2698-0ED45619235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CF93D6DE-79D9-D773-9A3D-FB26935F44E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75C055EE-A52C-D985-6233-9BF32748F68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36857ED-EDB0-B505-02D6-7C265B2791F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46440F9D-E4FF-2C7F-02E3-F2AD7865D24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43AC31E2-7547-2371-E8F9-B6AC1634294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DE97338F-38A1-50CF-AC4F-DE797DCAC5C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F21EE177-6469-622C-8910-10F64F440F6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988666A2-316D-E41A-E755-9F02F936EA1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83830173-D6A9-8674-FE4D-76D989D5A50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CB4DE18B-691B-06E1-3818-E8CE63AE61F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CBC4EE8B-4408-0ABC-8897-CDF0EFE5CBD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FA661C5-D366-E2B9-EDD3-EBFD8F1C2E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F6B020F9-B10C-1F06-3F37-A7C9B4AF2EF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15C3CF96-1FAE-D76A-3B3B-5968D261938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5508C779-1439-15EB-CC6E-4D9461E174D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9CD1C85-FCE2-7C5D-FC58-3CA907C5CE1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9E15EE5E-2EBE-317C-C9C0-9BE3B57C2DB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7972F46E-D6AB-B79D-123A-39E35F41AB7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5598758A-8CB4-48D2-F4A8-176BED995A6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28FA9693-A984-447E-83D7-9033EA8A4C8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76AEA32B-F4B0-04AB-FAE6-5AD36E5AE62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DAF69873-7F6D-41A5-BB72-2FF43B51EA7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515D2D4A-D880-91F2-5D95-2F9A3C6DACD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A930D6AB-F6A3-31CE-B1EB-9F6333FF77F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B3F45F41-BD06-E102-633E-1A917ABD791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77A6954F-430A-E1D4-CE53-89E9F99950F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EE923963-5844-B56F-A1BB-6C9E65A26FD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8C68B31-650C-3EDE-8127-2A9C33DFAF6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5849F2BE-525C-EA09-DBC5-116A7057826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35A03287-27A8-2AC0-E1DB-81C6DCD0982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1BDD1DA3-0BBE-C9FA-39A9-B0AA312B95B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8FCCCBE9-D664-8D5C-4B86-F6BC0B17DF3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53D3CEE1-50AF-212F-1600-64C84CDF8A2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B3E311BF-AE06-CD38-C59E-645FEC2275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60D7550A-FE76-17FD-EDFF-467E0CF3828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CDD24D24-358B-C28C-2AF1-F4E21C6EC7C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38A7682C-19E7-50AF-BC0E-D82C2E72C5E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3FDE1860-6D2A-50B7-5C31-BE3A58513CD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440160BF-9CD1-D12C-4000-C258CB5B5A7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0C9CD889-C1D9-CAA3-3D91-D0CB1897020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ED591308-7E8B-5694-566E-21B86A3BC7C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15473095-5E6D-880A-3326-6B297BF43A1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4AFF4B8-ED3D-D9A3-F877-D2F87B507AF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C00BC5E5-5FA2-E23C-9CEE-81267BF2015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2CC07A19-5EEA-7676-3090-7A1D27ED9D2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F209045F-1215-F5C9-522F-CE62D86D226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2CD4FC56-6A06-0421-C1AA-B0640AB6216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E8B27434-C82F-08DA-C0ED-152ED3581DE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8B27D76-FA46-5B77-B30F-0D5D46E38D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BF5F2BF2-B154-FC30-F8B6-15E8C507796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B89C5E77-4D80-AFB3-D4DA-27B81CF15FD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5E483CE9-F1CD-F1E2-7727-97EA89572F1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95B49F8F-DDF8-28CF-26CF-A4BC586FBAE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58A8A5C8-7462-A181-8A8E-59FF75B6976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C1D07A24-8ACE-1C7A-CCCF-059950CB432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2E4C7B3-BA62-7A01-EB25-B7EA52E157B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B61C452C-4219-3BB8-E70A-652A0583EF8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24565C5A-E57F-674B-95F3-8C57787DBCD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9BE551B9-3A43-A0B8-7E06-98B6BDA65AF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F7A48339-55C8-4EF6-DF16-4EF114C04D0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5B3C530-CE21-B831-C68F-8438548EC29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646423DE-A5A9-6350-374F-C5FE6893650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568DBFC3-0345-7ADC-0E7E-AFCD28FCB90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EC44503B-C91C-1D5E-C947-E2EA7148288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11EF3FB1-AFF4-A539-4587-F9AE7491950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08513D9A-83E5-CC4E-A96B-30B4F1976BF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05BB9829-9D2F-0FE4-C18D-1F361F4EE51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CD7A26AA-693B-4534-AE91-22D853D8F0C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E7D85335-9394-FCF6-EFDE-927510E7CDD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FD9B8CDA-A17C-E09C-CC34-568B7FAAA1B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E221056F-3256-92A6-84D5-B8E2AB355D4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DA1BAC85-1078-3827-7592-A9E1280400A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413ABCC3-CE97-FD02-AA71-B72241B615A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25BE8CD-FF09-8408-C732-0B7790C2042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E2BB032-2F22-6BDE-8FBA-4BB478CA8D9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8867650C-4836-C8EA-CACD-C7152A46C42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2981600-E438-5D66-5680-9DE7258D42E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495CCC6C-76B0-E51C-52FC-C098BDD5874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D324A120-1EFF-EEA0-1CC1-6AC7BFA96F3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233610E-953E-534B-E40A-9D8936D9B57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8FD79C2B-A31A-FEFD-42FE-6C94DE0FFCC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AC22204C-4606-01FB-3BB9-4B7F189BE3C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F79528FA-0CF6-9EB3-BF87-3E27634CF55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7E9A2122-9C32-B794-3A22-F335854DFF4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BD2450D3-2592-9B3A-0FC7-68B1B5DDBCD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B6775F0F-9495-AC8C-479C-F6AA004D78A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93F8C425-C525-638E-42A0-6D4B358876B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271A9DAB-2088-C75F-35FA-AD707C38A3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B3EF0E40-83EA-FFFA-1265-92C47073A55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302B4622-3358-A09B-9357-8D8677D1B62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E3F512E0-A0AC-4781-B8F4-7E8C68BA4E0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DC5A3753-9FB0-C2A1-7B79-FB163EBBF77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4DA10FD8-D418-0C72-4B25-AAC813FFC94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53AAC70-4942-DF0D-150E-F1366E23306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1C095A4-DB24-054E-996D-73CB0FEEECD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623DD56F-6099-2690-A00F-58D3AE0928A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C2922C6-B0D6-CC23-7A99-43B7284BDBD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7ED15DB7-40C3-7034-4F3E-ECB7F8D4C7B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7E0434FA-883D-8317-A2AA-C47884AFD8E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1B34260E-6DBE-D436-59D6-543BF7430F9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8182CE0F-1439-E0E6-D72D-3ABE26832CE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1478099D-1031-9147-960D-F974CF55A8A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87E283C-45F2-B5DD-15C6-2359D9631A8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69420AE4-C298-2815-F43A-BAE1C394BD0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6E80CAC-B1D4-ECFF-DA89-05D9D2B6EC8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3728DFD-B4D7-4060-BAFF-24DA6E08D12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17C1758E-0DC0-980D-1F0E-3B2956B99AF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D4750181-BA20-9A00-6AAD-C68BA12321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37F69C50-0B36-FA34-2D1D-7B837B4D524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CF802FA6-0435-FA59-3499-3714AEEC55E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44F4E162-8C39-335B-9D92-41C05DB35CB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2F490939-800C-516E-42C9-FFF3AEE6B3B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7FB4839B-51F7-6E30-00A3-F40A13FB79F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1F58702D-65F5-EB89-5738-C4F21E01704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7492E476-9827-BF79-8E10-F757946399C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916B133A-0A52-3BB7-1FEF-D6B615E4A07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9FC94C8F-6E5B-FFDE-DC97-6E3F8D55652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623C188-2471-71D6-4C4B-51C427A7A0B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3A5BE2F1-C1A7-723D-25C5-50ACD41E41E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A4A4DB1A-A928-462F-FFB7-FB91E7B3BE7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C4929CAE-75F2-9FA9-927E-5FF4825F17B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6E7A5F5B-95DE-6E2E-2BBA-6F58BF63235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9509FB37-C96C-CC74-9265-7E2984A8B4F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08D5815-36A1-D83B-3C0B-D96B42877BA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70FF8D5-50A8-9F91-7C16-42D8C71E30F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1521B806-DB76-83AF-6800-6849B634B81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E4B73CDE-E62D-203F-F664-6902472FF4A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A3B7BEF7-F007-32D7-3BCE-BC6EEA675BD4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4DCDD1AA-C83D-5797-1BA1-E401C37DCF6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9F9100DE-6213-C761-D996-00A229E8ED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9AD7CEC2-C817-ED4E-DD01-03476A5F607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7478DAA6-9836-841A-0BDB-F323B8E4727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867A2F11-1EB6-0C61-7656-9CFE5994974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927EF8CC-1B4E-02D1-BF7C-6404D41F7C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3A81A7A-4F13-6AF7-37CB-E29486B8950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3A08DC2-B0E8-1508-4F27-A01419BB61C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D4F1996C-4E28-E81C-456A-B0338F6CCDE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E6BF7B3D-E3E5-F7DA-E089-24627178761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F64959F-A138-5753-50C6-10DD5D8455A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0B4A903-D848-AE6E-9856-1A34F3B740B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5E2D42F5-1E3A-469A-20F3-F8DC37ABF0A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BD455A8A-577E-129F-AC4C-2A6A733FB6E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6D5AD297-681A-96CE-7BA8-57C596A3819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09C1BB94-FC78-81E4-EFDF-C6CDEE6C61E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8F165FA6-449B-20A0-8AC0-7D042E32DC6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49F1D857-9980-40CA-6B83-43A35843769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4ED1B3F9-6374-73CF-4EC8-ADF4D1252E1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080361C2-FE02-0C31-7776-77F8ADBE1EC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FB7C8332-CF76-F855-61C2-FE01A36EB72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3245734-EAFE-56FA-78B9-9FD9C1B5373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A6C5D5D-BEA5-A354-BC09-6DED89E9F9B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B3E5FA56-4C78-2CC1-F940-6E978F902EA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526E0100-3F94-F0FC-F14F-2F2901653E4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DF9CCBEC-A5C4-B315-397C-0A7AF75CA77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6F328557-DBCE-EEE2-9CD3-214EA28C14A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4F456497-3B48-58AC-2420-69EB0D6213D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44BF21C6-6A1E-B92F-32E2-EB354709226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144066</xdr:colOff>
      <xdr:row>276</xdr:row>
      <xdr:rowOff>102394</xdr:rowOff>
    </xdr:to>
    <xdr:grpSp>
      <xdr:nvGrpSpPr>
        <xdr:cNvPr id="6362" name="Group 6361">
          <a:extLst>
            <a:ext uri="{FF2B5EF4-FFF2-40B4-BE49-F238E27FC236}">
              <a16:creationId xmlns:a16="http://schemas.microsoft.com/office/drawing/2014/main" id="{0B58FFC2-E989-4D22-9FC9-D09567132771}"/>
            </a:ext>
          </a:extLst>
        </xdr:cNvPr>
        <xdr:cNvGrpSpPr/>
      </xdr:nvGrpSpPr>
      <xdr:grpSpPr>
        <a:xfrm>
          <a:off x="114300" y="87972900"/>
          <a:ext cx="4877991" cy="4836319"/>
          <a:chOff x="114300" y="314325"/>
          <a:chExt cx="4877991" cy="4836319"/>
        </a:xfrm>
      </xdr:grpSpPr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1F5A3FF6-CE86-D19F-CF78-E32E8BB805C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1CD5AB80-507C-BF12-31D4-AF736AC1F67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693BD55E-16DE-3989-20B7-3B88291FB48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E999B43-1EBF-F256-7671-51E2F976AB1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261C5126-9BDF-D210-51E0-CFAD6359DA7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A240D6F2-9AB3-977F-9482-BA948E6184E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0ABF8C7C-DBF0-2F22-FB55-FEFEADF4FFD5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CFD5819B-E9A0-F0EB-CB1B-62620E909D6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CE9E04CC-D0F2-042E-D505-62EFDA2ECF4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3E2A0D3-7E8E-2ECB-962A-8AAC25E1755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AE2717E5-65BB-0AEC-7E83-56DDA4BA6C2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5B3CADC2-9C0E-FFC8-5814-BAE180DFC61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76148C97-06AC-D44F-E5A2-8EFAE0D5BF8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B1C16FDA-1054-BDB7-1254-768795877DF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3B1B050F-54B4-E43D-8EDA-92E74365BF9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0881490-4344-FE1B-7B9C-737F8D5805F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97B290C0-A500-1C88-76B6-3EC5DEFB4CE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07EC5D54-1C23-6068-8C46-3605BBDB955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4AF3EBDF-BD60-24FE-024E-231F660FC6C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DC641866-2D04-F7A3-0915-FCAF27039AE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4B9599CA-EF2B-9A52-CA52-A496476B3B8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6DB2666E-4F05-BE77-D5B9-05ACAA5258E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433F9DA6-E594-E2D3-8DFA-3CC3113C3A2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140B41BA-AC26-4104-5974-1FFE11133FD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47BFD4C5-F676-5AA2-B655-A48E1B38E30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70EADCD4-6C94-0C52-6EBD-EA893A8B46C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DFE3AAA1-0BF8-0F55-F6E2-782B888773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20F37226-0747-E784-30CA-0AA9507A471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600591C7-FF0C-B6CF-A0FB-B35DCA7655F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EE7112DA-C3B1-216E-D945-D260C3E7A5C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3DAD5AE4-CF42-3040-17B1-35E93B3A455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526E573-ED45-4807-2AF8-93665913406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A1DE8DCF-A92E-7F6F-14E9-19FF8F053FF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5F46145E-7131-A9B1-9D3B-00AD3568DA6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8DAAF530-8C52-5C61-46EB-401F101F8CC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10C4465D-C0B0-7214-A6CC-6853E7BA517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440561B2-11C9-4BFC-725F-0DE88188175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AA3C8F45-06B1-FF6E-C1F9-65B8F4E00E6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7C8E98D4-006B-598F-C25F-5D3FE16F154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696AA0C5-EC33-7895-BD93-16F19399068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019A20C5-45C5-3F75-13CD-6CCC58DA05A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0E85EE5D-749A-AD42-954C-D852EBEA22C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7F411168-8AA0-5D8D-91A1-B262058AD7C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3BE39EB7-0386-5071-D243-DCFB7A98308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BCD3F5C3-8E29-57F3-1CD5-F8BEF8FA5ED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7E7EA392-B640-C319-54B0-1EFA49929ED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21E59E50-0492-0DD1-2E81-99980BE5F1A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C35FD15F-F8D6-9BE4-6CAA-A6D3F0E467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84E2AA1C-9E70-6F68-8779-FC26664ACE2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4F028E43-FAC1-28F8-2FA8-4F35DFFC151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EF3AE011-B353-A08D-7D15-5AD8B714463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2616F09E-9C76-29D6-1681-C91E10C1668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CD6EAF87-3E95-FE72-F902-0D64E51A61C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41A65881-0DBE-5ACA-9807-F0E758E532B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547ADD5A-FE1F-2EDE-8FA4-6A06BB45256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01EDA309-5990-5B33-37EC-32EC05907F4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A7B1FD62-3E45-746F-C4D8-256C19FCD09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559FC244-E241-2D29-76A2-85347EFDA80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17A372DE-D326-17E7-8EF7-7E99DE0EDF8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F6CA457E-E77F-513A-2A91-A21FC3F58A0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C4142602-C06E-12AD-3C06-E8E8C995F69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030675EB-B8CC-A12D-BF6C-91D1261A54E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EFFB2BE-4F6A-6CD2-DC6F-FA078A329FD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BB7740B-3054-4E2C-3F50-131DDF0AAAA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8395C67C-ABAF-B906-38BB-01A809FB53A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49251C29-8C11-9BE0-D174-4EFFE2D80F7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50BCCCA4-CBA7-E9B6-22CD-9A1936B98B3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B985DF8-7EC1-8EE6-C123-1AD52911487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0F206BBA-3E5B-551E-F635-7AC33905094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B517B11B-803A-6144-A7C3-BBBAAD9EB17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8C585EC6-66E6-BBD2-4DD2-4D3C76F5599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CBA75F86-3363-30B0-ECC9-9FE3BBE8956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5AF641EB-DDE0-4540-6F4C-1428CDF6699E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47ED6DB2-D1A6-845D-039E-FA3D9F42964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0197C77C-91E0-FEAC-8074-FF9BB95848E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947738C0-692E-6253-EE51-13AA026DB8F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464E76B6-14D6-CD32-E253-8B92FB8EB6D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153D9B63-6460-777D-B038-5104E2C1E70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86313021-E828-E613-2861-66A3059E1FC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1D099B0-BEAF-E2F1-202D-15F04FC467F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62C35067-093E-2D45-90F1-CE76AEA6428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AC965660-29A5-6875-C98D-15531AAA22F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8ADA0584-3292-9F31-74B4-5E7950B0BBC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1D947AC9-D397-4CD8-431A-884220B0001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7C085D3B-D9FD-6908-7993-E79831F768F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52A260A7-9AB4-3BFF-7B79-7FFEF7D1FCC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DE476558-71AF-DE00-DCBA-9246832BE4F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D9707FF9-FB33-358D-6152-88AD1F641BB5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8A274962-193D-4BE6-B322-573D9C12B83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3FA2EAC-1B90-AF41-A17C-6BFA705EF76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14F2EFAD-9F8B-DB1A-3317-6DB0CCB3FD0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75233F4-90F1-672A-1A1C-51FF56D42C2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344AF951-25CE-D62B-59FD-557DED8304A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F60603C2-8034-3E34-D38F-2E17B88E64F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276E00EE-E5A7-FBF5-3896-9364B075818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A5E06E62-65C3-490E-6CFC-981282165BC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6B155AAA-2715-0662-875B-D3A6C148D0B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53A360B1-4EE8-DC6D-24B9-A398D3863C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6877A571-31C0-1DB8-0A75-65EC6F7C7C6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5252DD52-A0DF-D810-E79E-D0A03E26B01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8DAFE20B-B24F-755E-E400-A21A656781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C80E8C7C-F690-210A-BE19-37E847D30BF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DDE23C07-5E77-23B5-3EF7-0D27A91FCEC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8331B8AC-D513-5AE1-54FD-3DFA4BEC5BA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B71306BB-79F2-6A57-A923-8B0D7D562EF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31CB3B51-8D6F-E69F-88B5-AFCEF349CEA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067D1144-51D8-0B68-4122-48C6476CD06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DA5A50F5-2169-84C5-411F-16156805F9F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C692204-9CD6-4121-CF8D-030A12BE8F7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F25B1F69-6584-1A59-2FC7-6317E82036F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A47AC1A0-8787-A5C7-2366-16B4CA10D66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B0C5EE18-EE6D-FC16-457A-D4F0E571D0C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2AE25F94-3C5D-3970-9C1F-D82567DBC34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1701E376-EA0C-D177-79C0-447554D6852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48A5BB69-8CB1-B452-DC70-F3ACA754657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320FE03-FF93-7B70-B24E-097DF5B9695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61E00DD7-C609-4181-6935-5EFDDACF0D8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6808A573-EDBD-8EE7-2336-F36CAE825F6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D3D3F848-4139-B1D1-456E-4B5C5D197FF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F9F0DFD3-C8FD-5B44-B64A-56667CEF4B7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8A12B94-0981-A0BC-5847-968A647929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52034FD-D7C8-7C78-ECEA-B2C6F05D34F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25761CCC-5FE9-7790-D3C9-F6EC1228746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57452762-07C8-BBD6-FE05-3361931D5FD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9C30399D-1143-8A64-DA1C-3B2CBB90A6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BEADB322-7E28-6722-B432-82E3C6CDDE5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5D415FE8-9178-1316-D721-69536839BAE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5CA8FEDE-11F5-1A8D-3934-4B8DE846F44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9733444E-1DCC-183E-6146-647587DF9A2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6E142263-3482-6DE9-C09E-08CAC3DE3F1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1C2624E4-D820-2C05-B593-77DFF76C60A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9FFDD406-ACC7-958F-6F2D-CB065446C8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0926BC78-585A-350A-AB2F-63240B16933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6F32A196-878A-DBAD-134E-33ACCA3B746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16E7C27E-1AF4-103F-CCB5-F5E82AE3A23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E671E221-4C67-8856-379A-8498669F04D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77473122-3CA4-081F-9B5F-26C600B8140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10C17BA0-74CE-2FCF-7072-1E2DC728AA9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751925DD-5782-E1E4-F564-4282A16B9E6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3ECA43C-0E10-0D7C-32CB-019DBBA6C22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710C50B5-4190-B41C-BE32-25E2AE00328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4C8EBC0D-654C-1D97-DA76-A33DEFCA90E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4C6D8576-2885-04F0-FA3E-4D001DFA39B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13B9A976-C226-7DC5-43A8-20B9DFB226D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02D9F3E-3CA6-C4E6-A733-E33C96B48BD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B8030E2F-005D-1B68-4B4F-B75E7392771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0C698432-F310-4849-5FB5-55F78E31D70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C3D8EF45-D6EA-320E-5C65-BD2A2A398B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DE986B8E-D67C-0D62-EF94-37F23DFB38D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ED63D994-D077-9CA9-2A88-2A665C65AD3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BB5F2865-9682-9AEE-599C-56651D1A69C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29B464E1-A9FB-CB8F-514C-9F765624C78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03E70188-C795-DED9-F531-034EC0C2858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BCA0EBA0-4531-8E7D-18ED-F118A2D966C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59CD8768-FF6C-9DA2-A16E-B734631ABCC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3DA8FC96-5F12-AD08-3A13-C990105AB6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D1637353-D3E8-383C-36A5-7DC65DE1A80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2FCABB39-4981-46FE-5447-F8E46EC975E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3ACBDC97-8B58-F03D-2C35-CD7495CA941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5C77F515-A0E8-D979-36BF-77870F57845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FC7E52B0-3436-4937-9725-8994F7D5D44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2D738ED9-D581-952C-F29C-767BC34A04C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3809680E-61D7-DE85-B53E-43C93E2F5D0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95033620-C8E2-1929-AA68-C432D1228B8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305D921-37BE-454C-F572-A6AE61FB19F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46D6A760-ECA2-0374-F90E-3F855A745BC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4D9026CA-EF62-727B-7901-945540450A2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E3409C81-FE8C-0199-F47C-8491F3FC146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E1171ABD-75AC-EA2F-D341-93FB6075116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BBB5F9B-BD58-9F99-2E4F-A884FA1332D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33D66119-3615-0599-5496-9AFF558A2A2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CCE875C4-304B-DFD7-9D85-4AD40126844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BABE9B77-B058-47DC-1D36-5115AC29AC9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1EEF31AC-4CC2-3538-7C83-9723256D921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B56ED6B2-5D88-EE7B-C978-F5A775325FD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80292DB0-A8C7-7FD6-339B-3C80907D9B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9D4AC947-106C-5762-1C2F-3EF2C589E0F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5E621BC8-9084-F76A-E817-AD443FA4E20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5D2479E2-CCCC-B287-BBDF-6D3330E6ED6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F495508F-4444-61B0-C3F7-F2E225A54C3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EBAD5C1-69BC-7554-0B33-B81F35EB8EB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D828C128-6825-AD3F-2ECA-F6983C88C82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B428AFFB-DEEC-A14E-F0C0-A18E093C6FB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A5D1C340-29FD-FDDA-4004-B624343E3A7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8C6B45C1-020C-91C8-7EAA-F100092761C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240D5AF0-F868-392B-8A42-FFF6CB22AD9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F55CD227-58E6-98B8-CDA9-BDAC4224050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4CE7819-0165-ECD9-BEBA-93602308B23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9907AF48-E712-08AE-D827-32711DBE6FB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86798EB9-0E0C-8519-1F12-905C34FA747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65520FCA-7F25-0884-5913-55DC0BAB138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70AD5A72-068F-2BB4-9412-F7E3442A4F3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61D24213-139E-AA00-BD03-7D510A8A4B7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362E5885-FDF1-FA4D-F135-E9D88C9336C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77A3C5BE-D077-A35A-2672-9F0DECB4716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A5DF6FF7-ED12-0BE7-7E82-142C99EA1D5A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C862DCDB-215A-CA59-3CCD-B5912D8C095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E36A5291-CD68-A434-8142-B4252EF6A7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012F8F06-34C7-A9D7-499D-1CCE572BAAE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67952A3-7753-F8D9-6E11-758EB0FB665F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75361A03-5843-5B9F-E4AB-11B9ABA5F73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6053ABF-05C6-8B07-002F-233C0D83106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A20955B-9B55-73C0-F8F6-93F0C0F5110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031E22D-0283-7416-7270-48798D47552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B5F1EC89-B4EA-8572-A3BA-4C4B2D69B5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F38D048F-428E-80E8-2288-1AEBF9B69A9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7E383088-0823-4730-AE1F-2F460BDD7FE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AA9819B9-4938-E9CA-621C-6B0BD3F8FF4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724694C-DA21-9B86-40F4-9B62D381276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C6DB9886-921B-3E72-CD39-C08DCB03C7A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64F2DCB3-7F14-0022-38F7-2DEC028B83E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C2CAF238-644F-C515-B319-E3E193EAA93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3D12E1DE-0158-2D6C-36B1-1E8AC733072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2BEDBBD7-A3CB-4663-9DD4-796190F7F5B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A918D9EB-4CE9-EF59-F99D-C589DA2B602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7C390954-5444-A2DA-527E-1131EBC708D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B5FA29F-24B7-F6BB-3AFF-A5DC65982A8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2BF53AE1-8C11-B9C2-5644-A8262E518CD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8C8A9EA-03D7-F46C-E144-E0A490297AD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DE9CB6B0-C713-BDAA-33BA-98E62003CC6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E68A7B2E-463E-0927-9ED7-E30220BCD49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451CE705-E0A0-A6D3-1934-9D666239A4A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D5548E1B-D949-98B0-E378-C0A07BBCEEA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02EDAC32-EA9F-FE13-ACE0-2C1A8379F6B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6027D8E-1609-99D1-0848-B03309604C3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144066</xdr:colOff>
      <xdr:row>296</xdr:row>
      <xdr:rowOff>102394</xdr:rowOff>
    </xdr:to>
    <xdr:grpSp>
      <xdr:nvGrpSpPr>
        <xdr:cNvPr id="6588" name="Group 6587">
          <a:extLst>
            <a:ext uri="{FF2B5EF4-FFF2-40B4-BE49-F238E27FC236}">
              <a16:creationId xmlns:a16="http://schemas.microsoft.com/office/drawing/2014/main" id="{9F978EF5-B10D-4A43-B49F-84166C8E3D92}"/>
            </a:ext>
          </a:extLst>
        </xdr:cNvPr>
        <xdr:cNvGrpSpPr/>
      </xdr:nvGrpSpPr>
      <xdr:grpSpPr>
        <a:xfrm>
          <a:off x="114300" y="94688025"/>
          <a:ext cx="4877991" cy="4836319"/>
          <a:chOff x="114300" y="314325"/>
          <a:chExt cx="4877991" cy="4836319"/>
        </a:xfrm>
      </xdr:grpSpPr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FDC85A7-116F-FF7B-2772-95C5F95605B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D6027C28-B2B6-832A-45CB-F12580A5886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14391ACA-5DFD-3619-45B3-66558CD1B91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D481778C-9C95-C2CE-5EA7-CB12853B739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5B53554B-67CA-2797-6B3F-C0DC8D476A8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271C370B-0FC3-A432-E41F-B26B6AAD735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5DC3A417-445C-71AC-02D2-D7A05A4B6E2E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1F23AF94-EB67-6DF4-8EA2-208B694103E8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5BD8C35F-C190-BF47-D8F0-B00CEC63A433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FB06ABB6-EBFF-4509-666A-4AB55E96EB8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E21FE9C4-1010-F0B7-E9DB-419E409A06E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9124D553-7074-83E7-43B7-231A51B36B0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AB90B1BB-33F0-D12C-C623-96A9EAF8777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F99A1A02-2C87-F5FF-167C-65FA67D9D50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3C33F10A-491A-24B2-1DA9-A709B1D1D7D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A24E9B2-86EE-FF54-531D-8A13CA56778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666AE307-DF9F-7FF1-8983-6B4A14836A0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69C4C97B-BC5F-475B-F7AD-2534019954D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FFED176F-7850-7CC5-F825-B44FC8E252B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D96329D0-0599-1095-2370-BF4A7F21211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5830A5CD-5C5C-9CFF-EFE7-CE5B9F6581A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A9E07402-143E-8DDF-FD07-3475677B515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671622B5-A5FE-A89C-F354-9A26B765243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A70F504A-4259-AB61-D6ED-B6376CF65E8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53807AC0-E253-FBAA-4FE1-C8DBA5EAFB7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D53D846E-94DE-73BD-FB11-C471630032A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C4D10D18-1BCD-27E9-470E-40274BA1BF3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9D2CCC6F-CB88-3A4C-4BAD-6AB4D8E85A4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6366AB9C-38B6-37C8-1C20-50659E4E6DC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AE81D133-E4D6-161B-2D07-B5008300B67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57A261A7-260E-4D30-9775-D003731AF00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380DF7D0-50C4-66B9-3FAF-3A1A1F75296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35B32539-1B23-4092-0895-2A5A8A8D918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AB6B7E25-52AC-EBA9-E257-868D24AA37A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3BCDF3E5-625E-F0B0-4313-FE3A9F719A5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3AB91ACC-530A-F183-79DE-1FC5F2E7FD1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59BCF3B7-C8C3-6C47-A3C1-1DA89241D33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2B54FAC3-1C49-A317-7499-26F91A354A0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F97A97B1-AFE3-7833-353F-B7227641310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328F9687-BCF5-EFB7-DFFF-4DA28DB36DC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03BCCE21-A375-24D0-A68C-13D38C28A94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0C46676D-86E1-DD3C-2763-98F3FB1E800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04819180-BB7A-7528-AF6C-0A2B4AC6ABC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5CCDBBE5-8821-98EE-B497-F784EB81058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531BBA2-865D-9DFE-CB2A-71FF45F95B7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CE40E4B3-E1C1-03F8-B36F-6884D4D77C5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659FA307-390D-DE08-2461-661FCD3ACE0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CD372EE9-8245-0311-6BAB-85693E28EC9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BFCE4A45-3C55-2AB7-5C44-358457EE987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A94D9F1-73ED-A399-2DD1-B7C7BB2FD4D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411B5EA2-DE23-A6F4-52A2-CF4417BE531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88DDEB60-D248-7825-4696-A5C24049C1A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52C0D33E-A088-69C2-5292-556DDEB8AB9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31D656E6-A226-E4FD-CD19-05D564AC27B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B6663A29-A2C1-0B67-DF70-6AF08F0D16C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2FD4C9DF-C190-5F48-CC7C-183C61756BE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D762C179-521D-621E-9AC1-27F0898440E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1B3CE25E-4CEE-AD7A-2951-21D0211FB55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D264F45C-76E7-FE7D-497C-1A19D60C20D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A07D2040-68C1-EE68-503E-7BE59F1F46E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22A81D66-16F8-61A6-41F4-546EEF60F99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514CBCBD-BC79-34B3-4ED9-4615B92B057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A084DF22-46FC-73F7-0A77-704C7101E7A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395034B2-9610-2057-B457-467B8E7D8FC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01C24744-8176-1BA7-B204-D7FB341B965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AAB8E7B3-3E1E-6F45-67C7-278C58EF72C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EBDF9C21-4937-0B52-2FE2-A56ED9BDAC7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5E9AE81E-42FF-CB95-CFA8-464E813D36E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CB717C0C-968F-0695-8C8B-752202C87AA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8D6B645C-F018-E1B5-3AE5-B9D9AFA8333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8FB6E2CA-DAA5-52F0-9A0D-8B213D73C5E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D9B6827C-4FBE-3CCC-ED47-3D2281D6969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F2565C49-8C39-76B8-D900-E04056CD02D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4F3A68E0-36A9-D61C-4406-3EF3F1F7B55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1DE0CDAA-FF4E-77D5-292C-5C0F8E519B1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B71263CE-39E7-436B-8B53-5446D674D9B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622ABFDF-059F-A580-D539-D1679F9788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D53CAF89-CE0C-BB10-55F9-E5DD9409E0F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DF107C70-7301-771D-9E35-AAE011BECCA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19708695-AA1A-A9A6-8739-B8244BF8BCE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CBBFE3DF-22D3-ACDB-8B21-68583D0D25C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68F11B6E-9AFB-BB4C-8703-F844D9A08C2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452FBA35-8F41-9EC7-1772-0824886136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8322202F-8236-9BC8-5007-66A8293B170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06A781C8-2696-3E69-067F-58C237032F8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DE322BB-1C51-FEF5-7989-CB61ACCFEE5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2706115F-E5B5-AA48-B05E-753FB0B23D5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69E1ED0-1848-5125-6993-357E6D8F9E50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BB0BCAF5-9B70-B3DE-BEC0-CA07689B7B0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22CBF9F6-A57F-E042-5208-49ADDB9048B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0FBC6BED-05EC-AF61-3E8F-455EB57D04D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A39335C6-6685-D7B7-2A23-AFDF1FD4702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F1487582-DC76-3CA2-06D2-C8CD6DF591F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0F13F9E9-DBD7-6AAA-DE0D-F084C047EBE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52D7BDCD-8819-574A-0524-4BEE507CD3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92C9DCA1-93C5-1615-F939-EA36B6CB15F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5F513943-051A-6295-3254-A94A4D81735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5B1498C0-961C-255C-6D41-527D275A62B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EDE0179-49FB-8488-B156-80F1FAAE995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CB1FA4A9-FD40-6A16-D0BD-8EDFE67C59A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12D3CF81-4F2E-2685-B5A9-31ACC5EC7C8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C0E38768-5BAB-20E8-1C5F-85BCA33CC40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AF0EDF9D-BBE5-E3E2-A284-19998CCF70D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18EC9C90-AC79-75E4-F32F-6F38E5E0B78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C48E85A-8292-1857-88C7-55260199BE5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178D3A24-363F-8491-92E1-B715C789D4B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364751CC-88BD-110F-892A-60CB681EC82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9463D42-2187-87F7-5F5F-955FC2C58FB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A8234014-9DA3-FD1A-A5EE-4F756D9D9A4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38881B0F-BE20-EB95-A826-BE89D20951E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6FA2E98B-7265-998E-F4C8-52ACA40D12F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8BB33FF3-1F90-EA6F-7811-7F210201EF9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F6305E05-6114-5DCF-D788-A4C4FEB0198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319C7AA-C01F-3D84-D754-FE537162DE5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2ED93379-732F-BE1D-5769-1AED8DD5051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991B4DC8-11FF-E770-9035-71F3158D6D5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C71BC008-CFB7-167A-631C-B453E703079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61BC5B82-F862-FA29-1F49-E016246F51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9376E606-DF3B-8695-7412-91531F7EBC2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A39F1BDC-8615-C354-823B-3C46544327D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9C7C4CA6-5F21-D6AE-1AB9-F08D9811A89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CAE1C9BA-6550-C55B-8F36-20A888BDB02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35ABEE6C-32CF-2090-69FB-6A966C89974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D04AEAEB-A06E-ACE9-C5D5-FA5C01E0BD5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F7F5CFD-DCC2-091F-0F5A-0EC9B3C7DB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5236B6B9-314E-D0A1-0FF0-DFB4597456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EC087F6F-0072-A343-14F6-E474C437A6B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0488F72D-E65A-ABEB-9151-7127BFA87BF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A47EB641-8FAB-9248-CD3B-D2D3A7D3B2B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EE0EE11E-CA88-7003-C06F-674BB3F0A79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3099D4CB-4CE1-6584-53F8-DE2CCCD42B5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EF1871F7-7D32-0346-1CD7-CFB2CF25EBD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9D7D2347-F765-BBDF-BEDA-90844633412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D8E5CAAF-2A3B-423E-64C0-4343A1635CD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0AB7018-E808-ECF9-DA11-5509F0F279B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F36FD06D-FBA1-64F2-7EA0-12712AD54A9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6F0AB1CF-7356-601E-FD11-29968E78984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1793DB26-C89B-E387-ABE9-6187873E3E4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02AC4F78-F3A2-A5E6-F711-D155863FE3F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FFA9C14B-8A4A-8DB7-0F8D-FA4F8E1E205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521F9CF8-3FDF-9D71-ABA7-2BD5D1100F9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B12DA32C-5E5C-8806-365E-9917E85960D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892B052-2860-9628-103A-72E911BE4CF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16A7AA39-3DC4-4F2F-AF3D-AE5EEC2DEC5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A51CF24A-0AD8-134C-2247-7D2BEE101C7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B9E96C59-5A01-F75D-8449-9FBFDDB7A69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76446AAD-60AA-033F-3129-713A47D02E2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A3E3EBEE-27B3-F720-6904-BC3AE3A1002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D921A9C8-9961-E87A-3465-4197B3417F2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9F1B629-9906-C0D4-5BEC-9939C2622FE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A136D2F4-ABE2-0125-E8C2-BE84B1D1084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D6DCF5A6-B2C6-C494-6356-E55C9BD7C41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3A4C2B6E-DAC6-5CC9-9B13-93A6C5EBFAA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66A6D1FF-C23A-5AAD-5BE7-D9C41FE31D2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292D544D-960A-09F3-C8A7-FE6DE0F43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91EF2E1D-E79F-48AB-4B70-1BCD201E047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544510AE-C32B-2D54-4B68-1311713EA54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3A3B6D71-1779-B294-774A-BAE225FC630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F8EBD0C6-07BA-299E-3845-B86D103D28E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6E51A2B3-7C69-3544-382C-EEA054ADE25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DC0BE975-A896-4552-18B6-0654AD49FB3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273CE7A3-876E-EA27-31C3-4BEA3ECF48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DB13D323-21F0-AC33-C481-FF2DCA7D7C2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4B85670F-F3AC-635B-E188-19DF6F42CFB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69D1F79A-EBCD-2575-F00B-58F33B4A592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693B9DE9-70E8-3FF0-1008-019BE035F9A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705E8D65-4C39-25E7-CBC2-3E305CC2663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82DAB9A7-3E28-0D55-E32B-E7183F0C23B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2A7FA83F-DD26-2C24-12E2-1DA1E8C7FDE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C90D062-B1F5-65AB-4A0C-BEB49FC6E3E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13093B0-2740-4AED-B06B-694536232C2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2D7C57ED-1D01-A32D-409E-223F1AA938D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02B020D-3CA7-0470-733D-87ED2116110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0D49AB17-FA5A-450C-1A56-B04A20A58A2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8CF37868-EFE3-C957-225F-A2A67C826B7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E9AA4B23-5C2B-95E8-6977-50CB7692512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BB68A38C-C606-538A-1019-6B6289C540E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ED4837B4-DEBC-E9A5-FF97-C228C7A166C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8B96669B-3167-D237-5524-E6BA8108236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3CB9711E-6842-597F-D1D4-C953C041486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DA72B7C0-8663-48FE-F90B-C2CC0C4C3FD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A5A0AC55-21BA-FAB8-F285-E90A316E27F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315A115F-4A40-AD55-0003-DA381C0DA1D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B84BBD85-D23C-8036-C7BE-1D0E8F6BC39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3D46A1E1-EBCA-F084-8158-7AF88759DA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4F056CD6-5C60-F4F1-B509-F815F56DED3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A9ECDD21-BF40-8E01-A2EE-EA60BDFF891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91361DDC-6E60-3AC1-FC18-464BDF01EF3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BF588ECA-F225-EE87-2793-4CFA2553F60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969CC397-C972-C934-C9EC-C3DEC9276C6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E128E9CC-83D0-05BB-F332-65EAB83B54C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EE7D0274-3909-2754-9B6A-A12446E54B5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D7182E11-0509-32B9-D60F-9F43CC2C397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7BA8BAB2-CEC0-15E5-4982-2A6BA8B5919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BD1CD104-F273-4CB6-CF41-3A986805EE1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5D284DE8-3C3F-1409-FD81-EF0171429A1B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AE27512A-C644-9FC5-98A7-4409AA6DC5F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B4D70B53-6F48-6E19-C28E-27C459EBF9A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1DCEDC0-B393-2C79-84C7-0EAD7831E32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35AF9FCD-BDCA-9061-0511-034C41E6B5E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0FAA2BF1-2D5A-105A-FE72-72FF64E6C6D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65AD779A-5273-2714-7C9F-C074251BE34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3761A8B9-85A7-755F-8C9A-B2103404BDF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02740E04-D30C-8011-208D-4C3688B86B9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2C248AD0-A2D3-969A-0328-65D941C24F1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6D02EC96-6BE5-7368-E410-1E119DE09C4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FB8D9AFD-E74F-9C7A-3A09-EC31C259486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BA5B1BE5-9D6F-93BB-BCDE-88D5A983730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141BE627-17FF-4DD1-2252-D4874CAC018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BA73B214-0CE2-DD19-7017-32C7003158E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CE69CC80-E5BE-CF0B-76E7-9AED281D231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BF695307-7E44-A8A8-D603-298FFE9F781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08EBE1C9-ED8F-15AF-55AA-B6854088A9F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78EFAC9-109D-37E0-9461-DAA794E2C04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E7C76A4-3289-EB83-F753-63099F53759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7038D2BA-CF03-6206-3C92-EDFA0B36818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06C39F44-4F23-3DC1-D3C9-A2086FB84E9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C598767C-F2AB-2573-BD09-BEDAEC62FBE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35930D7E-12E7-9D29-7F46-36198074074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0982A859-3898-7138-908F-D39A747A25D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C5D23C4C-673B-5E08-542C-181AE51A57C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F6B0A36B-182E-57A8-4553-549B01CE974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402D17CF-02B9-8251-CD6F-7EB215319B5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80320D5E-09A0-B618-0570-273D075B0E5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651B411A-9976-58F8-2B24-BAD2D6FAE20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22</xdr:col>
      <xdr:colOff>0</xdr:colOff>
      <xdr:row>0</xdr:row>
      <xdr:rowOff>0</xdr:rowOff>
    </xdr:from>
    <xdr:to>
      <xdr:col>32</xdr:col>
      <xdr:colOff>338137</xdr:colOff>
      <xdr:row>19</xdr:row>
      <xdr:rowOff>338136</xdr:rowOff>
    </xdr:to>
    <xdr:pic>
      <xdr:nvPicPr>
        <xdr:cNvPr id="454" name="Picture 453">
          <a:extLst>
            <a:ext uri="{FF2B5EF4-FFF2-40B4-BE49-F238E27FC236}">
              <a16:creationId xmlns:a16="http://schemas.microsoft.com/office/drawing/2014/main" id="{93785CBB-B898-4B55-999A-310344F681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0"/>
          <a:ext cx="3719512" cy="67151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59</xdr:row>
      <xdr:rowOff>314324</xdr:rowOff>
    </xdr:from>
    <xdr:to>
      <xdr:col>32</xdr:col>
      <xdr:colOff>338137</xdr:colOff>
      <xdr:row>79</xdr:row>
      <xdr:rowOff>309562</xdr:rowOff>
    </xdr:to>
    <xdr:pic>
      <xdr:nvPicPr>
        <xdr:cNvPr id="6814" name="Picture 6813">
          <a:extLst>
            <a:ext uri="{FF2B5EF4-FFF2-40B4-BE49-F238E27FC236}">
              <a16:creationId xmlns:a16="http://schemas.microsoft.com/office/drawing/2014/main" id="{2034F094-BF38-4B36-B01A-B4C814DA3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20145374"/>
          <a:ext cx="3719512" cy="67103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99</xdr:row>
      <xdr:rowOff>314324</xdr:rowOff>
    </xdr:from>
    <xdr:to>
      <xdr:col>32</xdr:col>
      <xdr:colOff>338137</xdr:colOff>
      <xdr:row>119</xdr:row>
      <xdr:rowOff>314324</xdr:rowOff>
    </xdr:to>
    <xdr:pic>
      <xdr:nvPicPr>
        <xdr:cNvPr id="6815" name="Picture 6814">
          <a:extLst>
            <a:ext uri="{FF2B5EF4-FFF2-40B4-BE49-F238E27FC236}">
              <a16:creationId xmlns:a16="http://schemas.microsoft.com/office/drawing/2014/main" id="{C42C9542-C2E0-4992-BB03-3C3D6724B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33575624"/>
          <a:ext cx="3719512" cy="6715125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140</xdr:row>
      <xdr:rowOff>0</xdr:rowOff>
    </xdr:from>
    <xdr:to>
      <xdr:col>32</xdr:col>
      <xdr:colOff>338137</xdr:colOff>
      <xdr:row>159</xdr:row>
      <xdr:rowOff>309563</xdr:rowOff>
    </xdr:to>
    <xdr:pic>
      <xdr:nvPicPr>
        <xdr:cNvPr id="6816" name="Picture 6815">
          <a:extLst>
            <a:ext uri="{FF2B5EF4-FFF2-40B4-BE49-F238E27FC236}">
              <a16:creationId xmlns:a16="http://schemas.microsoft.com/office/drawing/2014/main" id="{5CF7654A-0597-4795-AD9C-DFC3E3695C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47005875"/>
          <a:ext cx="3719512" cy="67103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180</xdr:row>
      <xdr:rowOff>0</xdr:rowOff>
    </xdr:from>
    <xdr:to>
      <xdr:col>32</xdr:col>
      <xdr:colOff>338137</xdr:colOff>
      <xdr:row>199</xdr:row>
      <xdr:rowOff>309563</xdr:rowOff>
    </xdr:to>
    <xdr:pic>
      <xdr:nvPicPr>
        <xdr:cNvPr id="6817" name="Picture 6816">
          <a:extLst>
            <a:ext uri="{FF2B5EF4-FFF2-40B4-BE49-F238E27FC236}">
              <a16:creationId xmlns:a16="http://schemas.microsoft.com/office/drawing/2014/main" id="{1FA9C0D3-AB19-4B2A-8F9E-4CBE88A60D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60436125"/>
          <a:ext cx="3719512" cy="67103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220</xdr:row>
      <xdr:rowOff>0</xdr:rowOff>
    </xdr:from>
    <xdr:to>
      <xdr:col>32</xdr:col>
      <xdr:colOff>338137</xdr:colOff>
      <xdr:row>239</xdr:row>
      <xdr:rowOff>309563</xdr:rowOff>
    </xdr:to>
    <xdr:pic>
      <xdr:nvPicPr>
        <xdr:cNvPr id="6818" name="Picture 6817">
          <a:extLst>
            <a:ext uri="{FF2B5EF4-FFF2-40B4-BE49-F238E27FC236}">
              <a16:creationId xmlns:a16="http://schemas.microsoft.com/office/drawing/2014/main" id="{E1C6963C-018C-4870-BB49-8A6A383B11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73866375"/>
          <a:ext cx="3719512" cy="67103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22</xdr:col>
      <xdr:colOff>0</xdr:colOff>
      <xdr:row>260</xdr:row>
      <xdr:rowOff>0</xdr:rowOff>
    </xdr:from>
    <xdr:to>
      <xdr:col>32</xdr:col>
      <xdr:colOff>338137</xdr:colOff>
      <xdr:row>279</xdr:row>
      <xdr:rowOff>309563</xdr:rowOff>
    </xdr:to>
    <xdr:pic>
      <xdr:nvPicPr>
        <xdr:cNvPr id="6819" name="Picture 6818">
          <a:extLst>
            <a:ext uri="{FF2B5EF4-FFF2-40B4-BE49-F238E27FC236}">
              <a16:creationId xmlns:a16="http://schemas.microsoft.com/office/drawing/2014/main" id="{D888419C-1D6F-43C1-893A-7E19F2A904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210" b="5560"/>
        <a:stretch/>
      </xdr:blipFill>
      <xdr:spPr>
        <a:xfrm>
          <a:off x="8877300" y="87296625"/>
          <a:ext cx="3719512" cy="67103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14287</xdr:colOff>
      <xdr:row>0</xdr:row>
      <xdr:rowOff>138101</xdr:rowOff>
    </xdr:from>
    <xdr:to>
      <xdr:col>36</xdr:col>
      <xdr:colOff>321671</xdr:colOff>
      <xdr:row>16</xdr:row>
      <xdr:rowOff>7483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994880-0939-45CE-8355-FACC1D37446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2" y="138101"/>
          <a:ext cx="4907959" cy="4898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2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3" customWidth="1"/>
    <col min="2" max="16" width="4.73046875" style="5" customWidth="1"/>
    <col min="17" max="17" width="1.59765625" style="53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2"/>
      <c r="B1" s="152" t="s">
        <v>99</v>
      </c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62"/>
      <c r="R1" s="54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2"/>
      <c r="B2" s="30"/>
      <c r="C2" s="30"/>
      <c r="D2" s="30"/>
      <c r="E2" s="30"/>
      <c r="F2" s="135"/>
      <c r="G2" s="30"/>
      <c r="H2" s="30"/>
      <c r="I2" s="30"/>
      <c r="J2" s="135"/>
      <c r="K2" s="135"/>
      <c r="L2" s="30"/>
      <c r="M2" s="30"/>
      <c r="N2" s="30"/>
      <c r="O2" s="30"/>
      <c r="P2" s="30"/>
      <c r="Q2" s="62"/>
      <c r="R2" s="54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2"/>
      <c r="B3" s="30"/>
      <c r="C3" s="30"/>
      <c r="D3" s="30"/>
      <c r="E3" s="30"/>
      <c r="F3" s="135"/>
      <c r="G3" s="30"/>
      <c r="H3" s="30"/>
      <c r="I3" s="30"/>
      <c r="J3" s="135"/>
      <c r="K3" s="30"/>
      <c r="L3" s="30"/>
      <c r="M3" s="30"/>
      <c r="N3" s="30"/>
      <c r="O3" s="30"/>
      <c r="P3" s="30"/>
      <c r="Q3" s="62"/>
      <c r="R3" s="54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2"/>
      <c r="B4" s="30"/>
      <c r="C4" s="30"/>
      <c r="D4" s="30"/>
      <c r="E4" s="30"/>
      <c r="F4" s="30"/>
      <c r="G4" s="30"/>
      <c r="H4" s="30"/>
      <c r="I4" s="30"/>
      <c r="J4" s="135"/>
      <c r="K4" s="30"/>
      <c r="L4" s="30"/>
      <c r="M4" s="30"/>
      <c r="N4" s="30"/>
      <c r="O4" s="30"/>
      <c r="P4" s="30"/>
      <c r="Q4" s="62"/>
      <c r="R4" s="54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2"/>
      <c r="B5" s="30"/>
      <c r="C5" s="30"/>
      <c r="D5" s="30"/>
      <c r="E5" s="135"/>
      <c r="F5" s="30"/>
      <c r="G5" s="30"/>
      <c r="H5" s="30"/>
      <c r="I5" s="30"/>
      <c r="J5" s="30"/>
      <c r="K5" s="30"/>
      <c r="L5" s="135"/>
      <c r="M5" s="135"/>
      <c r="N5" s="30"/>
      <c r="O5" s="30"/>
      <c r="P5" s="30"/>
      <c r="Q5" s="62"/>
      <c r="R5" s="54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2"/>
      <c r="B6" s="135"/>
      <c r="C6" s="135"/>
      <c r="D6" s="30"/>
      <c r="E6" s="30"/>
      <c r="F6" s="30"/>
      <c r="G6" s="135"/>
      <c r="H6" s="30"/>
      <c r="I6" s="30"/>
      <c r="J6" s="30"/>
      <c r="K6" s="135"/>
      <c r="L6" s="30"/>
      <c r="M6" s="30"/>
      <c r="N6" s="30"/>
      <c r="O6" s="30"/>
      <c r="P6" s="30"/>
      <c r="Q6" s="62"/>
      <c r="R6" s="54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2"/>
      <c r="B7" s="30"/>
      <c r="C7" s="30"/>
      <c r="D7" s="30"/>
      <c r="E7" s="30"/>
      <c r="F7" s="30"/>
      <c r="G7" s="135"/>
      <c r="H7" s="30"/>
      <c r="I7" s="30"/>
      <c r="J7" s="30"/>
      <c r="K7" s="30"/>
      <c r="L7" s="30"/>
      <c r="M7" s="30"/>
      <c r="N7" s="30"/>
      <c r="O7" s="30"/>
      <c r="P7" s="30"/>
      <c r="Q7" s="62"/>
      <c r="R7" s="54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2"/>
      <c r="B8" s="30"/>
      <c r="C8" s="30"/>
      <c r="D8" s="30"/>
      <c r="E8" s="30"/>
      <c r="F8" s="30"/>
      <c r="G8" s="30"/>
      <c r="H8" s="30"/>
      <c r="I8" s="30"/>
      <c r="J8" s="135"/>
      <c r="K8" s="30"/>
      <c r="L8" s="30"/>
      <c r="M8" s="30"/>
      <c r="N8" s="135"/>
      <c r="O8" s="135"/>
      <c r="P8" s="135"/>
      <c r="Q8" s="62"/>
      <c r="R8" s="54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2"/>
      <c r="B9" s="30"/>
      <c r="C9" s="30"/>
      <c r="D9" s="30"/>
      <c r="E9" s="135"/>
      <c r="F9" s="30"/>
      <c r="G9" s="30"/>
      <c r="H9" s="30"/>
      <c r="I9" s="135"/>
      <c r="J9" s="30"/>
      <c r="K9" s="30"/>
      <c r="L9" s="30"/>
      <c r="M9" s="135"/>
      <c r="N9" s="30"/>
      <c r="O9" s="30"/>
      <c r="P9" s="30"/>
      <c r="Q9" s="62"/>
      <c r="R9" s="54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2"/>
      <c r="B10" s="135"/>
      <c r="C10" s="135"/>
      <c r="D10" s="135"/>
      <c r="E10" s="30"/>
      <c r="F10" s="30"/>
      <c r="G10" s="30"/>
      <c r="H10" s="135"/>
      <c r="I10" s="30"/>
      <c r="J10" s="30"/>
      <c r="K10" s="30"/>
      <c r="L10" s="30"/>
      <c r="M10" s="30"/>
      <c r="N10" s="30"/>
      <c r="O10" s="30"/>
      <c r="P10" s="30"/>
      <c r="Q10" s="62"/>
      <c r="R10" s="54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2"/>
      <c r="B11" s="30"/>
      <c r="C11" s="30"/>
      <c r="D11" s="30"/>
      <c r="E11" s="30"/>
      <c r="F11" s="30"/>
      <c r="G11" s="30"/>
      <c r="H11" s="30"/>
      <c r="I11" s="30"/>
      <c r="J11" s="30"/>
      <c r="K11" s="135"/>
      <c r="L11" s="30"/>
      <c r="M11" s="30"/>
      <c r="N11" s="30"/>
      <c r="O11" s="30"/>
      <c r="P11" s="30"/>
      <c r="Q11" s="62"/>
      <c r="R11" s="54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2"/>
      <c r="B12" s="30"/>
      <c r="C12" s="30"/>
      <c r="D12" s="30"/>
      <c r="E12" s="30"/>
      <c r="F12" s="30"/>
      <c r="G12" s="135"/>
      <c r="H12" s="30"/>
      <c r="I12" s="30"/>
      <c r="J12" s="30"/>
      <c r="K12" s="135"/>
      <c r="L12" s="30"/>
      <c r="M12" s="30"/>
      <c r="N12" s="30"/>
      <c r="O12" s="135"/>
      <c r="P12" s="135"/>
      <c r="Q12" s="62"/>
      <c r="R12" s="54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2"/>
      <c r="B13" s="30"/>
      <c r="C13" s="30"/>
      <c r="D13" s="30"/>
      <c r="E13" s="135"/>
      <c r="F13" s="135"/>
      <c r="G13" s="30"/>
      <c r="H13" s="30"/>
      <c r="I13" s="30"/>
      <c r="J13" s="30"/>
      <c r="K13" s="30"/>
      <c r="L13" s="30"/>
      <c r="M13" s="135"/>
      <c r="N13" s="30"/>
      <c r="O13" s="30"/>
      <c r="P13" s="30"/>
      <c r="Q13" s="62"/>
      <c r="R13" s="54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2"/>
      <c r="B14" s="30"/>
      <c r="C14" s="30"/>
      <c r="D14" s="30"/>
      <c r="E14" s="30"/>
      <c r="F14" s="30"/>
      <c r="G14" s="30"/>
      <c r="H14" s="135"/>
      <c r="I14" s="30"/>
      <c r="J14" s="30"/>
      <c r="K14" s="30"/>
      <c r="L14" s="30"/>
      <c r="M14" s="30"/>
      <c r="N14" s="30"/>
      <c r="O14" s="30"/>
      <c r="P14" s="30"/>
      <c r="Q14" s="62"/>
      <c r="R14" s="54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2"/>
      <c r="B15" s="30"/>
      <c r="C15" s="30"/>
      <c r="D15" s="30"/>
      <c r="E15" s="30"/>
      <c r="F15" s="30"/>
      <c r="G15" s="30"/>
      <c r="H15" s="135"/>
      <c r="I15" s="30"/>
      <c r="J15" s="30"/>
      <c r="K15" s="30"/>
      <c r="L15" s="135"/>
      <c r="M15" s="30"/>
      <c r="N15" s="30"/>
      <c r="O15" s="30"/>
      <c r="P15" s="30"/>
      <c r="Q15" s="62"/>
      <c r="R15" s="54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2"/>
      <c r="B16" s="30"/>
      <c r="C16" s="30"/>
      <c r="D16" s="30"/>
      <c r="E16" s="30"/>
      <c r="F16" s="30"/>
      <c r="G16" s="135"/>
      <c r="H16" s="135"/>
      <c r="I16" s="30"/>
      <c r="J16" s="30"/>
      <c r="K16" s="30"/>
      <c r="L16" s="135"/>
      <c r="M16" s="30"/>
      <c r="N16" s="30"/>
      <c r="O16" s="30"/>
      <c r="P16" s="30"/>
      <c r="Q16" s="62"/>
      <c r="R16" s="54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3"/>
      <c r="B17" s="154" t="s">
        <v>101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6"/>
      <c r="Q17" s="63"/>
      <c r="R17" s="54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3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63"/>
      <c r="R18" s="54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3"/>
      <c r="B19" s="150" t="s">
        <v>15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63"/>
      <c r="R19" s="54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3"/>
      <c r="B20" s="151" t="s">
        <v>16</v>
      </c>
      <c r="C20" s="151"/>
      <c r="D20" s="151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63"/>
      <c r="R20" s="54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9" t="s">
        <v>0</v>
      </c>
      <c r="P21" s="80" t="s">
        <v>14</v>
      </c>
      <c r="Q21" s="77"/>
      <c r="R21" s="81"/>
      <c r="S21" s="82"/>
      <c r="T21" s="82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7"/>
      <c r="R22" s="81"/>
      <c r="S22" s="82"/>
      <c r="T22" s="82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77"/>
      <c r="B23" s="30">
        <f>B$2</f>
        <v>0</v>
      </c>
      <c r="C23" s="30">
        <f t="shared" ref="C23:P23" si="0">C$2</f>
        <v>0</v>
      </c>
      <c r="D23" s="30">
        <f t="shared" si="0"/>
        <v>0</v>
      </c>
      <c r="E23" s="30">
        <f t="shared" si="0"/>
        <v>0</v>
      </c>
      <c r="F23" s="30">
        <f t="shared" si="0"/>
        <v>0</v>
      </c>
      <c r="G23" s="30">
        <f t="shared" si="0"/>
        <v>0</v>
      </c>
      <c r="H23" s="30">
        <f t="shared" si="0"/>
        <v>0</v>
      </c>
      <c r="I23" s="30">
        <f t="shared" si="0"/>
        <v>0</v>
      </c>
      <c r="J23" s="30">
        <f t="shared" si="0"/>
        <v>0</v>
      </c>
      <c r="K23" s="30">
        <f t="shared" si="0"/>
        <v>0</v>
      </c>
      <c r="L23" s="30">
        <f t="shared" si="0"/>
        <v>0</v>
      </c>
      <c r="M23" s="30">
        <f t="shared" si="0"/>
        <v>0</v>
      </c>
      <c r="N23" s="30">
        <f t="shared" si="0"/>
        <v>0</v>
      </c>
      <c r="O23" s="30">
        <f t="shared" si="0"/>
        <v>0</v>
      </c>
      <c r="P23" s="30">
        <f t="shared" si="0"/>
        <v>0</v>
      </c>
      <c r="Q23" s="77"/>
      <c r="R23" s="81"/>
      <c r="S23" s="84"/>
      <c r="T23" s="82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77"/>
      <c r="B24" s="30">
        <f>B$3</f>
        <v>0</v>
      </c>
      <c r="C24" s="30">
        <f t="shared" ref="C24:P24" si="1">C$3</f>
        <v>0</v>
      </c>
      <c r="D24" s="30">
        <f t="shared" si="1"/>
        <v>0</v>
      </c>
      <c r="E24" s="30">
        <f t="shared" si="1"/>
        <v>0</v>
      </c>
      <c r="F24" s="30">
        <f t="shared" si="1"/>
        <v>0</v>
      </c>
      <c r="G24" s="30">
        <f t="shared" si="1"/>
        <v>0</v>
      </c>
      <c r="H24" s="30">
        <f t="shared" si="1"/>
        <v>0</v>
      </c>
      <c r="I24" s="30">
        <f t="shared" si="1"/>
        <v>0</v>
      </c>
      <c r="J24" s="30">
        <f t="shared" si="1"/>
        <v>0</v>
      </c>
      <c r="K24" s="30">
        <f t="shared" si="1"/>
        <v>0</v>
      </c>
      <c r="L24" s="30">
        <f t="shared" si="1"/>
        <v>0</v>
      </c>
      <c r="M24" s="30">
        <f t="shared" si="1"/>
        <v>0</v>
      </c>
      <c r="N24" s="30">
        <f t="shared" si="1"/>
        <v>0</v>
      </c>
      <c r="O24" s="30">
        <f t="shared" si="1"/>
        <v>0</v>
      </c>
      <c r="P24" s="30">
        <f t="shared" si="1"/>
        <v>0</v>
      </c>
      <c r="Q24" s="77"/>
      <c r="R24" s="81"/>
      <c r="S24" s="82"/>
      <c r="T24" s="82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77"/>
      <c r="B25" s="30">
        <f>B$4</f>
        <v>0</v>
      </c>
      <c r="C25" s="30">
        <f t="shared" ref="C25:P25" si="2">C$4</f>
        <v>0</v>
      </c>
      <c r="D25" s="30">
        <f t="shared" si="2"/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  <c r="H25" s="30">
        <f t="shared" si="2"/>
        <v>0</v>
      </c>
      <c r="I25" s="30">
        <f t="shared" si="2"/>
        <v>0</v>
      </c>
      <c r="J25" s="30">
        <f t="shared" si="2"/>
        <v>0</v>
      </c>
      <c r="K25" s="30">
        <f t="shared" si="2"/>
        <v>0</v>
      </c>
      <c r="L25" s="30">
        <f t="shared" si="2"/>
        <v>0</v>
      </c>
      <c r="M25" s="30">
        <f t="shared" si="2"/>
        <v>0</v>
      </c>
      <c r="N25" s="30">
        <f t="shared" si="2"/>
        <v>0</v>
      </c>
      <c r="O25" s="30">
        <f t="shared" si="2"/>
        <v>0</v>
      </c>
      <c r="P25" s="30">
        <f t="shared" si="2"/>
        <v>0</v>
      </c>
      <c r="Q25" s="77"/>
      <c r="R25" s="81"/>
      <c r="S25" s="82"/>
      <c r="T25" s="82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77"/>
      <c r="B26" s="30">
        <f>B$5</f>
        <v>0</v>
      </c>
      <c r="C26" s="30">
        <f t="shared" ref="C26:P26" si="3">C$5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30">
        <f t="shared" si="3"/>
        <v>0</v>
      </c>
      <c r="O26" s="30">
        <f t="shared" si="3"/>
        <v>0</v>
      </c>
      <c r="P26" s="30">
        <f t="shared" si="3"/>
        <v>0</v>
      </c>
      <c r="Q26" s="77"/>
      <c r="R26" s="81"/>
      <c r="S26" s="82"/>
      <c r="T26" s="82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77"/>
      <c r="B27" s="30">
        <f>B$6</f>
        <v>0</v>
      </c>
      <c r="C27" s="30">
        <f t="shared" ref="C27:P27" si="4">C$6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  <c r="H27" s="30">
        <f t="shared" si="4"/>
        <v>0</v>
      </c>
      <c r="I27" s="30">
        <f t="shared" si="4"/>
        <v>0</v>
      </c>
      <c r="J27" s="30">
        <f t="shared" si="4"/>
        <v>0</v>
      </c>
      <c r="K27" s="30">
        <f t="shared" si="4"/>
        <v>0</v>
      </c>
      <c r="L27" s="30">
        <f t="shared" si="4"/>
        <v>0</v>
      </c>
      <c r="M27" s="30">
        <f t="shared" si="4"/>
        <v>0</v>
      </c>
      <c r="N27" s="30">
        <f t="shared" si="4"/>
        <v>0</v>
      </c>
      <c r="O27" s="30">
        <f t="shared" si="4"/>
        <v>0</v>
      </c>
      <c r="P27" s="30">
        <f t="shared" si="4"/>
        <v>0</v>
      </c>
      <c r="Q27" s="77"/>
      <c r="R27" s="81"/>
      <c r="S27" s="82"/>
      <c r="T27" s="82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77"/>
      <c r="B28" s="30">
        <f>B$7</f>
        <v>0</v>
      </c>
      <c r="C28" s="30">
        <f t="shared" ref="C28:P28" si="5">C$7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30">
        <f t="shared" si="5"/>
        <v>0</v>
      </c>
      <c r="I28" s="30">
        <f t="shared" si="5"/>
        <v>0</v>
      </c>
      <c r="J28" s="30">
        <f t="shared" si="5"/>
        <v>0</v>
      </c>
      <c r="K28" s="30">
        <f t="shared" si="5"/>
        <v>0</v>
      </c>
      <c r="L28" s="30">
        <f t="shared" si="5"/>
        <v>0</v>
      </c>
      <c r="M28" s="30">
        <f t="shared" si="5"/>
        <v>0</v>
      </c>
      <c r="N28" s="30">
        <f t="shared" si="5"/>
        <v>0</v>
      </c>
      <c r="O28" s="30">
        <f t="shared" si="5"/>
        <v>0</v>
      </c>
      <c r="P28" s="30">
        <f t="shared" si="5"/>
        <v>0</v>
      </c>
      <c r="Q28" s="77"/>
      <c r="R28" s="81"/>
      <c r="S28" s="82"/>
      <c r="T28" s="82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77"/>
      <c r="B29" s="30">
        <f>B$8</f>
        <v>0</v>
      </c>
      <c r="C29" s="30">
        <f t="shared" ref="C29:P29" si="6">C$8</f>
        <v>0</v>
      </c>
      <c r="D29" s="30">
        <f t="shared" si="6"/>
        <v>0</v>
      </c>
      <c r="E29" s="30">
        <f t="shared" si="6"/>
        <v>0</v>
      </c>
      <c r="F29" s="30">
        <f t="shared" si="6"/>
        <v>0</v>
      </c>
      <c r="G29" s="30">
        <f t="shared" si="6"/>
        <v>0</v>
      </c>
      <c r="H29" s="30">
        <f t="shared" si="6"/>
        <v>0</v>
      </c>
      <c r="I29" s="30">
        <f t="shared" si="6"/>
        <v>0</v>
      </c>
      <c r="J29" s="30">
        <f t="shared" si="6"/>
        <v>0</v>
      </c>
      <c r="K29" s="30">
        <f t="shared" si="6"/>
        <v>0</v>
      </c>
      <c r="L29" s="30">
        <f t="shared" si="6"/>
        <v>0</v>
      </c>
      <c r="M29" s="30">
        <f t="shared" si="6"/>
        <v>0</v>
      </c>
      <c r="N29" s="30">
        <f t="shared" si="6"/>
        <v>0</v>
      </c>
      <c r="O29" s="30">
        <f t="shared" si="6"/>
        <v>0</v>
      </c>
      <c r="P29" s="30">
        <f t="shared" si="6"/>
        <v>0</v>
      </c>
      <c r="Q29" s="77"/>
      <c r="R29" s="81"/>
      <c r="S29" s="82"/>
      <c r="T29" s="82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77"/>
      <c r="B30" s="30">
        <f>B$9</f>
        <v>0</v>
      </c>
      <c r="C30" s="30">
        <f t="shared" ref="C30:P30" si="7">C$9</f>
        <v>0</v>
      </c>
      <c r="D30" s="30">
        <f t="shared" si="7"/>
        <v>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7"/>
        <v>0</v>
      </c>
      <c r="O30" s="30">
        <f t="shared" si="7"/>
        <v>0</v>
      </c>
      <c r="P30" s="30">
        <f t="shared" si="7"/>
        <v>0</v>
      </c>
      <c r="Q30" s="77"/>
      <c r="R30" s="81"/>
      <c r="S30" s="82"/>
      <c r="T30" s="82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77"/>
      <c r="B31" s="30">
        <f>B$10</f>
        <v>0</v>
      </c>
      <c r="C31" s="30">
        <f t="shared" ref="C31:P31" si="8">C$10</f>
        <v>0</v>
      </c>
      <c r="D31" s="30">
        <f t="shared" si="8"/>
        <v>0</v>
      </c>
      <c r="E31" s="30">
        <f t="shared" si="8"/>
        <v>0</v>
      </c>
      <c r="F31" s="30">
        <f t="shared" si="8"/>
        <v>0</v>
      </c>
      <c r="G31" s="30">
        <f t="shared" si="8"/>
        <v>0</v>
      </c>
      <c r="H31" s="30">
        <f t="shared" si="8"/>
        <v>0</v>
      </c>
      <c r="I31" s="30">
        <f t="shared" si="8"/>
        <v>0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8"/>
        <v>0</v>
      </c>
      <c r="O31" s="30">
        <f t="shared" si="8"/>
        <v>0</v>
      </c>
      <c r="P31" s="30">
        <f t="shared" si="8"/>
        <v>0</v>
      </c>
      <c r="Q31" s="77"/>
      <c r="R31" s="81"/>
      <c r="S31" s="82"/>
      <c r="T31" s="82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77"/>
      <c r="B32" s="30">
        <f>B$11</f>
        <v>0</v>
      </c>
      <c r="C32" s="30">
        <f t="shared" ref="C32:P32" si="9">C$11</f>
        <v>0</v>
      </c>
      <c r="D32" s="30">
        <f t="shared" si="9"/>
        <v>0</v>
      </c>
      <c r="E32" s="30">
        <f t="shared" si="9"/>
        <v>0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0</v>
      </c>
      <c r="J32" s="30">
        <f t="shared" si="9"/>
        <v>0</v>
      </c>
      <c r="K32" s="30">
        <f t="shared" si="9"/>
        <v>0</v>
      </c>
      <c r="L32" s="30">
        <f t="shared" si="9"/>
        <v>0</v>
      </c>
      <c r="M32" s="30">
        <f t="shared" si="9"/>
        <v>0</v>
      </c>
      <c r="N32" s="30">
        <f t="shared" si="9"/>
        <v>0</v>
      </c>
      <c r="O32" s="30">
        <f t="shared" si="9"/>
        <v>0</v>
      </c>
      <c r="P32" s="30">
        <f t="shared" si="9"/>
        <v>0</v>
      </c>
      <c r="Q32" s="77"/>
      <c r="R32" s="81"/>
      <c r="S32" s="82"/>
      <c r="T32" s="82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77"/>
      <c r="B33" s="30">
        <f>B$12</f>
        <v>0</v>
      </c>
      <c r="C33" s="30">
        <f t="shared" ref="C33:P33" si="10">C$12</f>
        <v>0</v>
      </c>
      <c r="D33" s="30">
        <f t="shared" si="10"/>
        <v>0</v>
      </c>
      <c r="E33" s="30">
        <f t="shared" si="10"/>
        <v>0</v>
      </c>
      <c r="F33" s="30">
        <f t="shared" si="10"/>
        <v>0</v>
      </c>
      <c r="G33" s="30">
        <f t="shared" si="10"/>
        <v>0</v>
      </c>
      <c r="H33" s="30">
        <f t="shared" si="10"/>
        <v>0</v>
      </c>
      <c r="I33" s="30">
        <f t="shared" si="10"/>
        <v>0</v>
      </c>
      <c r="J33" s="30">
        <f t="shared" si="10"/>
        <v>0</v>
      </c>
      <c r="K33" s="30">
        <f t="shared" si="10"/>
        <v>0</v>
      </c>
      <c r="L33" s="30">
        <f t="shared" si="10"/>
        <v>0</v>
      </c>
      <c r="M33" s="30">
        <f t="shared" si="10"/>
        <v>0</v>
      </c>
      <c r="N33" s="30">
        <f t="shared" si="10"/>
        <v>0</v>
      </c>
      <c r="O33" s="30">
        <f t="shared" si="10"/>
        <v>0</v>
      </c>
      <c r="P33" s="30">
        <f t="shared" si="10"/>
        <v>0</v>
      </c>
      <c r="Q33" s="77"/>
      <c r="R33" s="81"/>
      <c r="S33" s="82"/>
      <c r="T33" s="82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77"/>
      <c r="B34" s="30">
        <f>B$13</f>
        <v>0</v>
      </c>
      <c r="C34" s="30">
        <f t="shared" ref="C34:P34" si="11">C$13</f>
        <v>0</v>
      </c>
      <c r="D34" s="30">
        <f t="shared" si="11"/>
        <v>0</v>
      </c>
      <c r="E34" s="30">
        <f t="shared" si="11"/>
        <v>0</v>
      </c>
      <c r="F34" s="30">
        <f t="shared" si="11"/>
        <v>0</v>
      </c>
      <c r="G34" s="30">
        <f t="shared" si="11"/>
        <v>0</v>
      </c>
      <c r="H34" s="30">
        <f t="shared" si="11"/>
        <v>0</v>
      </c>
      <c r="I34" s="30">
        <f t="shared" si="11"/>
        <v>0</v>
      </c>
      <c r="J34" s="30">
        <f t="shared" si="11"/>
        <v>0</v>
      </c>
      <c r="K34" s="30">
        <f t="shared" si="11"/>
        <v>0</v>
      </c>
      <c r="L34" s="30">
        <f t="shared" si="11"/>
        <v>0</v>
      </c>
      <c r="M34" s="30">
        <f t="shared" si="11"/>
        <v>0</v>
      </c>
      <c r="N34" s="30">
        <f t="shared" si="11"/>
        <v>0</v>
      </c>
      <c r="O34" s="30">
        <f t="shared" si="11"/>
        <v>0</v>
      </c>
      <c r="P34" s="30">
        <f t="shared" si="11"/>
        <v>0</v>
      </c>
      <c r="Q34" s="77"/>
      <c r="R34" s="81"/>
      <c r="S34" s="82"/>
      <c r="T34" s="82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77"/>
      <c r="B35" s="30">
        <f>B$14</f>
        <v>0</v>
      </c>
      <c r="C35" s="30">
        <f t="shared" ref="C35:P35" si="12">C$14</f>
        <v>0</v>
      </c>
      <c r="D35" s="30">
        <f t="shared" si="12"/>
        <v>0</v>
      </c>
      <c r="E35" s="30">
        <f t="shared" si="12"/>
        <v>0</v>
      </c>
      <c r="F35" s="30">
        <f t="shared" si="12"/>
        <v>0</v>
      </c>
      <c r="G35" s="30">
        <f t="shared" si="12"/>
        <v>0</v>
      </c>
      <c r="H35" s="30">
        <f t="shared" si="12"/>
        <v>0</v>
      </c>
      <c r="I35" s="30">
        <f t="shared" si="12"/>
        <v>0</v>
      </c>
      <c r="J35" s="30">
        <f t="shared" si="12"/>
        <v>0</v>
      </c>
      <c r="K35" s="30">
        <f t="shared" si="12"/>
        <v>0</v>
      </c>
      <c r="L35" s="30">
        <f t="shared" si="12"/>
        <v>0</v>
      </c>
      <c r="M35" s="30">
        <f t="shared" si="12"/>
        <v>0</v>
      </c>
      <c r="N35" s="30">
        <f t="shared" si="12"/>
        <v>0</v>
      </c>
      <c r="O35" s="30">
        <f t="shared" si="12"/>
        <v>0</v>
      </c>
      <c r="P35" s="30">
        <f t="shared" si="12"/>
        <v>0</v>
      </c>
      <c r="Q35" s="77"/>
      <c r="R35" s="81"/>
      <c r="S35" s="82"/>
      <c r="T35" s="82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77"/>
      <c r="B36" s="30">
        <f>B$15</f>
        <v>0</v>
      </c>
      <c r="C36" s="30">
        <f t="shared" ref="C36:P36" si="13">C$15</f>
        <v>0</v>
      </c>
      <c r="D36" s="30">
        <f t="shared" si="13"/>
        <v>0</v>
      </c>
      <c r="E36" s="30">
        <f t="shared" si="13"/>
        <v>0</v>
      </c>
      <c r="F36" s="30">
        <f t="shared" si="13"/>
        <v>0</v>
      </c>
      <c r="G36" s="30">
        <f t="shared" si="13"/>
        <v>0</v>
      </c>
      <c r="H36" s="30">
        <f t="shared" si="13"/>
        <v>0</v>
      </c>
      <c r="I36" s="30">
        <f t="shared" si="13"/>
        <v>0</v>
      </c>
      <c r="J36" s="30">
        <f t="shared" si="13"/>
        <v>0</v>
      </c>
      <c r="K36" s="30">
        <f t="shared" si="13"/>
        <v>0</v>
      </c>
      <c r="L36" s="30">
        <f t="shared" si="13"/>
        <v>0</v>
      </c>
      <c r="M36" s="30">
        <f t="shared" si="13"/>
        <v>0</v>
      </c>
      <c r="N36" s="30">
        <f t="shared" si="13"/>
        <v>0</v>
      </c>
      <c r="O36" s="30">
        <f t="shared" si="13"/>
        <v>0</v>
      </c>
      <c r="P36" s="30">
        <f t="shared" si="13"/>
        <v>0</v>
      </c>
      <c r="Q36" s="77"/>
      <c r="R36" s="81"/>
      <c r="S36" s="82"/>
      <c r="T36" s="82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77"/>
      <c r="B37" s="30">
        <f>B$16</f>
        <v>0</v>
      </c>
      <c r="C37" s="30">
        <f t="shared" ref="C37:P37" si="14">C$16</f>
        <v>0</v>
      </c>
      <c r="D37" s="30">
        <f t="shared" si="14"/>
        <v>0</v>
      </c>
      <c r="E37" s="30">
        <f t="shared" si="14"/>
        <v>0</v>
      </c>
      <c r="F37" s="30">
        <f t="shared" si="14"/>
        <v>0</v>
      </c>
      <c r="G37" s="30">
        <f t="shared" si="14"/>
        <v>0</v>
      </c>
      <c r="H37" s="30">
        <f t="shared" si="14"/>
        <v>0</v>
      </c>
      <c r="I37" s="30">
        <f t="shared" si="14"/>
        <v>0</v>
      </c>
      <c r="J37" s="30">
        <f t="shared" si="14"/>
        <v>0</v>
      </c>
      <c r="K37" s="30">
        <f t="shared" si="14"/>
        <v>0</v>
      </c>
      <c r="L37" s="30">
        <f t="shared" si="14"/>
        <v>0</v>
      </c>
      <c r="M37" s="30">
        <f t="shared" si="14"/>
        <v>0</v>
      </c>
      <c r="N37" s="30">
        <f t="shared" si="14"/>
        <v>0</v>
      </c>
      <c r="O37" s="30">
        <f t="shared" si="14"/>
        <v>0</v>
      </c>
      <c r="P37" s="30">
        <f t="shared" si="14"/>
        <v>0</v>
      </c>
      <c r="Q37" s="77"/>
      <c r="R37" s="81"/>
      <c r="S37" s="82"/>
      <c r="T37" s="82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85"/>
      <c r="B38" s="140" t="str">
        <f>B$17</f>
        <v>Double Trouble — a 2-word phrase &amp; good thing to do when solving</v>
      </c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85"/>
      <c r="R38" s="81"/>
      <c r="S38" s="82"/>
      <c r="T38" s="82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6"/>
    </row>
    <row r="39" spans="1:51" ht="24.95" customHeight="1" x14ac:dyDescent="0.45">
      <c r="A39" s="85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5"/>
      <c r="R39" s="81"/>
      <c r="S39" s="82"/>
      <c r="T39" s="82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6"/>
    </row>
    <row r="40" spans="1:51" ht="24.95" customHeight="1" x14ac:dyDescent="0.45">
      <c r="A40" s="85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5"/>
      <c r="R40" s="81"/>
      <c r="S40" s="82"/>
      <c r="T40" s="82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6"/>
    </row>
    <row r="41" spans="1:51" ht="26.85" customHeight="1" x14ac:dyDescent="0.45">
      <c r="A41" s="87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3" t="s">
        <v>0</v>
      </c>
      <c r="P41" s="94" t="s">
        <v>13</v>
      </c>
      <c r="Q41" s="87"/>
      <c r="R41" s="89"/>
      <c r="S41" s="90"/>
      <c r="T41" s="90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6"/>
    </row>
    <row r="42" spans="1:51" ht="26.85" customHeight="1" x14ac:dyDescent="0.45">
      <c r="A42" s="87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87"/>
      <c r="R42" s="89"/>
      <c r="S42" s="90"/>
      <c r="T42" s="90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6"/>
    </row>
    <row r="43" spans="1:51" ht="26.85" customHeight="1" x14ac:dyDescent="0.45">
      <c r="A43" s="87"/>
      <c r="B43" s="37">
        <f>B$2</f>
        <v>0</v>
      </c>
      <c r="C43" s="37">
        <f t="shared" ref="C43:P43" si="15">C$2</f>
        <v>0</v>
      </c>
      <c r="D43" s="37">
        <f t="shared" si="15"/>
        <v>0</v>
      </c>
      <c r="E43" s="37">
        <f t="shared" si="15"/>
        <v>0</v>
      </c>
      <c r="F43" s="37">
        <f t="shared" si="15"/>
        <v>0</v>
      </c>
      <c r="G43" s="37">
        <f t="shared" si="15"/>
        <v>0</v>
      </c>
      <c r="H43" s="37">
        <f t="shared" si="15"/>
        <v>0</v>
      </c>
      <c r="I43" s="37">
        <f t="shared" si="15"/>
        <v>0</v>
      </c>
      <c r="J43" s="37">
        <f t="shared" si="15"/>
        <v>0</v>
      </c>
      <c r="K43" s="37">
        <f t="shared" si="15"/>
        <v>0</v>
      </c>
      <c r="L43" s="37">
        <f t="shared" si="15"/>
        <v>0</v>
      </c>
      <c r="M43" s="37">
        <f t="shared" si="15"/>
        <v>0</v>
      </c>
      <c r="N43" s="37">
        <f t="shared" si="15"/>
        <v>0</v>
      </c>
      <c r="O43" s="37">
        <f t="shared" si="15"/>
        <v>0</v>
      </c>
      <c r="P43" s="37">
        <f t="shared" si="15"/>
        <v>0</v>
      </c>
      <c r="Q43" s="87"/>
      <c r="R43" s="89"/>
      <c r="S43" s="90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6"/>
    </row>
    <row r="44" spans="1:51" ht="26.85" customHeight="1" x14ac:dyDescent="0.45">
      <c r="A44" s="87"/>
      <c r="B44" s="37">
        <f>B$3</f>
        <v>0</v>
      </c>
      <c r="C44" s="37">
        <f t="shared" ref="C44:P44" si="16">C$3</f>
        <v>0</v>
      </c>
      <c r="D44" s="37">
        <f t="shared" si="16"/>
        <v>0</v>
      </c>
      <c r="E44" s="37">
        <f t="shared" si="16"/>
        <v>0</v>
      </c>
      <c r="F44" s="37">
        <f t="shared" si="16"/>
        <v>0</v>
      </c>
      <c r="G44" s="37">
        <f t="shared" si="16"/>
        <v>0</v>
      </c>
      <c r="H44" s="37">
        <f t="shared" si="16"/>
        <v>0</v>
      </c>
      <c r="I44" s="37">
        <f t="shared" si="16"/>
        <v>0</v>
      </c>
      <c r="J44" s="37">
        <f t="shared" si="16"/>
        <v>0</v>
      </c>
      <c r="K44" s="37">
        <f t="shared" si="16"/>
        <v>0</v>
      </c>
      <c r="L44" s="37">
        <f t="shared" si="16"/>
        <v>0</v>
      </c>
      <c r="M44" s="37">
        <f t="shared" si="16"/>
        <v>0</v>
      </c>
      <c r="N44" s="37">
        <f t="shared" si="16"/>
        <v>0</v>
      </c>
      <c r="O44" s="37">
        <f t="shared" si="16"/>
        <v>0</v>
      </c>
      <c r="P44" s="37">
        <f t="shared" si="16"/>
        <v>0</v>
      </c>
      <c r="Q44" s="87"/>
      <c r="R44" s="89"/>
      <c r="S44" s="90"/>
      <c r="T44" s="90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6"/>
    </row>
    <row r="45" spans="1:51" ht="26.85" customHeight="1" x14ac:dyDescent="0.45">
      <c r="A45" s="87"/>
      <c r="B45" s="37">
        <f>B$4</f>
        <v>0</v>
      </c>
      <c r="C45" s="37">
        <f t="shared" ref="C45:P45" si="17">C$4</f>
        <v>0</v>
      </c>
      <c r="D45" s="37">
        <f t="shared" si="17"/>
        <v>0</v>
      </c>
      <c r="E45" s="37">
        <f t="shared" si="17"/>
        <v>0</v>
      </c>
      <c r="F45" s="37">
        <f t="shared" si="17"/>
        <v>0</v>
      </c>
      <c r="G45" s="37">
        <f t="shared" si="17"/>
        <v>0</v>
      </c>
      <c r="H45" s="37">
        <f t="shared" si="17"/>
        <v>0</v>
      </c>
      <c r="I45" s="37">
        <f t="shared" si="17"/>
        <v>0</v>
      </c>
      <c r="J45" s="37">
        <f t="shared" si="17"/>
        <v>0</v>
      </c>
      <c r="K45" s="37">
        <f t="shared" si="17"/>
        <v>0</v>
      </c>
      <c r="L45" s="37">
        <f t="shared" si="17"/>
        <v>0</v>
      </c>
      <c r="M45" s="37">
        <f t="shared" si="17"/>
        <v>0</v>
      </c>
      <c r="N45" s="37">
        <f t="shared" si="17"/>
        <v>0</v>
      </c>
      <c r="O45" s="37">
        <f t="shared" si="17"/>
        <v>0</v>
      </c>
      <c r="P45" s="37">
        <f t="shared" si="17"/>
        <v>0</v>
      </c>
      <c r="Q45" s="87"/>
      <c r="R45" s="89"/>
      <c r="S45" s="90"/>
      <c r="T45" s="90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6"/>
    </row>
    <row r="46" spans="1:51" ht="26.85" customHeight="1" x14ac:dyDescent="0.45">
      <c r="A46" s="87"/>
      <c r="B46" s="37">
        <f>B$5</f>
        <v>0</v>
      </c>
      <c r="C46" s="37">
        <f t="shared" ref="C46:P46" si="18">C$5</f>
        <v>0</v>
      </c>
      <c r="D46" s="37">
        <f t="shared" si="18"/>
        <v>0</v>
      </c>
      <c r="E46" s="37">
        <f t="shared" si="18"/>
        <v>0</v>
      </c>
      <c r="F46" s="37">
        <f t="shared" si="18"/>
        <v>0</v>
      </c>
      <c r="G46" s="37">
        <f t="shared" si="18"/>
        <v>0</v>
      </c>
      <c r="H46" s="37">
        <f t="shared" si="18"/>
        <v>0</v>
      </c>
      <c r="I46" s="37">
        <f t="shared" si="18"/>
        <v>0</v>
      </c>
      <c r="J46" s="37">
        <f t="shared" si="18"/>
        <v>0</v>
      </c>
      <c r="K46" s="37">
        <f t="shared" si="18"/>
        <v>0</v>
      </c>
      <c r="L46" s="37">
        <f t="shared" si="18"/>
        <v>0</v>
      </c>
      <c r="M46" s="37">
        <f t="shared" si="18"/>
        <v>0</v>
      </c>
      <c r="N46" s="37">
        <f t="shared" si="18"/>
        <v>0</v>
      </c>
      <c r="O46" s="37">
        <f t="shared" si="18"/>
        <v>0</v>
      </c>
      <c r="P46" s="37">
        <f t="shared" si="18"/>
        <v>0</v>
      </c>
      <c r="Q46" s="87"/>
      <c r="R46" s="89"/>
      <c r="S46" s="90"/>
      <c r="T46" s="90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6"/>
    </row>
    <row r="47" spans="1:51" ht="26.85" customHeight="1" x14ac:dyDescent="0.45">
      <c r="A47" s="87"/>
      <c r="B47" s="37">
        <f>B$6</f>
        <v>0</v>
      </c>
      <c r="C47" s="37">
        <f t="shared" ref="C47:P47" si="19">C$6</f>
        <v>0</v>
      </c>
      <c r="D47" s="37">
        <f t="shared" si="19"/>
        <v>0</v>
      </c>
      <c r="E47" s="37">
        <f t="shared" si="19"/>
        <v>0</v>
      </c>
      <c r="F47" s="37">
        <f t="shared" si="19"/>
        <v>0</v>
      </c>
      <c r="G47" s="37">
        <f t="shared" si="19"/>
        <v>0</v>
      </c>
      <c r="H47" s="37">
        <f t="shared" si="19"/>
        <v>0</v>
      </c>
      <c r="I47" s="37">
        <f t="shared" si="19"/>
        <v>0</v>
      </c>
      <c r="J47" s="37">
        <f t="shared" si="19"/>
        <v>0</v>
      </c>
      <c r="K47" s="37">
        <f t="shared" si="19"/>
        <v>0</v>
      </c>
      <c r="L47" s="37">
        <f t="shared" si="19"/>
        <v>0</v>
      </c>
      <c r="M47" s="37">
        <f t="shared" si="19"/>
        <v>0</v>
      </c>
      <c r="N47" s="37">
        <f t="shared" si="19"/>
        <v>0</v>
      </c>
      <c r="O47" s="37">
        <f t="shared" si="19"/>
        <v>0</v>
      </c>
      <c r="P47" s="37">
        <f t="shared" si="19"/>
        <v>0</v>
      </c>
      <c r="Q47" s="87"/>
      <c r="R47" s="89"/>
      <c r="S47" s="90"/>
      <c r="T47" s="90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6"/>
    </row>
    <row r="48" spans="1:51" ht="26.85" customHeight="1" x14ac:dyDescent="0.45">
      <c r="A48" s="87"/>
      <c r="B48" s="37">
        <f>B$7</f>
        <v>0</v>
      </c>
      <c r="C48" s="37">
        <f t="shared" ref="C48:P48" si="20">C$7</f>
        <v>0</v>
      </c>
      <c r="D48" s="37">
        <f t="shared" si="20"/>
        <v>0</v>
      </c>
      <c r="E48" s="37">
        <f t="shared" si="20"/>
        <v>0</v>
      </c>
      <c r="F48" s="37">
        <f t="shared" si="20"/>
        <v>0</v>
      </c>
      <c r="G48" s="37">
        <f t="shared" si="20"/>
        <v>0</v>
      </c>
      <c r="H48" s="37">
        <f t="shared" si="20"/>
        <v>0</v>
      </c>
      <c r="I48" s="37">
        <f t="shared" si="20"/>
        <v>0</v>
      </c>
      <c r="J48" s="37">
        <f t="shared" si="20"/>
        <v>0</v>
      </c>
      <c r="K48" s="37">
        <f t="shared" si="20"/>
        <v>0</v>
      </c>
      <c r="L48" s="37">
        <f t="shared" si="20"/>
        <v>0</v>
      </c>
      <c r="M48" s="37">
        <f t="shared" si="20"/>
        <v>0</v>
      </c>
      <c r="N48" s="37">
        <f t="shared" si="20"/>
        <v>0</v>
      </c>
      <c r="O48" s="37">
        <f t="shared" si="20"/>
        <v>0</v>
      </c>
      <c r="P48" s="37">
        <f t="shared" si="20"/>
        <v>0</v>
      </c>
      <c r="Q48" s="87"/>
      <c r="R48" s="89"/>
      <c r="S48" s="90"/>
      <c r="T48" s="90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6"/>
    </row>
    <row r="49" spans="1:34" ht="26.85" customHeight="1" x14ac:dyDescent="0.45">
      <c r="A49" s="87"/>
      <c r="B49" s="37">
        <f>B$8</f>
        <v>0</v>
      </c>
      <c r="C49" s="37">
        <f t="shared" ref="C49:P49" si="21">C$8</f>
        <v>0</v>
      </c>
      <c r="D49" s="37">
        <f t="shared" si="21"/>
        <v>0</v>
      </c>
      <c r="E49" s="37">
        <f t="shared" si="21"/>
        <v>0</v>
      </c>
      <c r="F49" s="37">
        <f t="shared" si="21"/>
        <v>0</v>
      </c>
      <c r="G49" s="37">
        <f t="shared" si="21"/>
        <v>0</v>
      </c>
      <c r="H49" s="37">
        <f t="shared" si="21"/>
        <v>0</v>
      </c>
      <c r="I49" s="37">
        <f t="shared" si="21"/>
        <v>0</v>
      </c>
      <c r="J49" s="37">
        <f t="shared" si="21"/>
        <v>0</v>
      </c>
      <c r="K49" s="37">
        <f t="shared" si="21"/>
        <v>0</v>
      </c>
      <c r="L49" s="37">
        <f t="shared" si="21"/>
        <v>0</v>
      </c>
      <c r="M49" s="37">
        <f t="shared" si="21"/>
        <v>0</v>
      </c>
      <c r="N49" s="37">
        <f t="shared" si="21"/>
        <v>0</v>
      </c>
      <c r="O49" s="37">
        <f t="shared" si="21"/>
        <v>0</v>
      </c>
      <c r="P49" s="37">
        <f t="shared" si="21"/>
        <v>0</v>
      </c>
      <c r="Q49" s="87"/>
      <c r="R49" s="89"/>
      <c r="S49" s="90"/>
      <c r="T49" s="90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6"/>
    </row>
    <row r="50" spans="1:34" ht="26.85" customHeight="1" x14ac:dyDescent="0.45">
      <c r="A50" s="87"/>
      <c r="B50" s="37">
        <f>B$9</f>
        <v>0</v>
      </c>
      <c r="C50" s="37">
        <f t="shared" ref="C50:P50" si="22">C$9</f>
        <v>0</v>
      </c>
      <c r="D50" s="37">
        <f t="shared" si="22"/>
        <v>0</v>
      </c>
      <c r="E50" s="37">
        <f t="shared" si="22"/>
        <v>0</v>
      </c>
      <c r="F50" s="37">
        <f t="shared" si="22"/>
        <v>0</v>
      </c>
      <c r="G50" s="37">
        <f t="shared" si="22"/>
        <v>0</v>
      </c>
      <c r="H50" s="37">
        <f t="shared" si="22"/>
        <v>0</v>
      </c>
      <c r="I50" s="37">
        <f t="shared" si="22"/>
        <v>0</v>
      </c>
      <c r="J50" s="37">
        <f t="shared" si="22"/>
        <v>0</v>
      </c>
      <c r="K50" s="37">
        <f t="shared" si="22"/>
        <v>0</v>
      </c>
      <c r="L50" s="37">
        <f t="shared" si="22"/>
        <v>0</v>
      </c>
      <c r="M50" s="37">
        <f t="shared" si="22"/>
        <v>0</v>
      </c>
      <c r="N50" s="37">
        <f t="shared" si="22"/>
        <v>0</v>
      </c>
      <c r="O50" s="37">
        <f t="shared" si="22"/>
        <v>0</v>
      </c>
      <c r="P50" s="37">
        <f t="shared" si="22"/>
        <v>0</v>
      </c>
      <c r="Q50" s="87"/>
      <c r="R50" s="89"/>
      <c r="S50" s="90"/>
      <c r="T50" s="90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6"/>
    </row>
    <row r="51" spans="1:34" ht="26.85" customHeight="1" x14ac:dyDescent="0.45">
      <c r="A51" s="87"/>
      <c r="B51" s="37">
        <f>B$10</f>
        <v>0</v>
      </c>
      <c r="C51" s="37">
        <f t="shared" ref="C51:P51" si="23">C$10</f>
        <v>0</v>
      </c>
      <c r="D51" s="37">
        <f t="shared" si="23"/>
        <v>0</v>
      </c>
      <c r="E51" s="37">
        <f t="shared" si="23"/>
        <v>0</v>
      </c>
      <c r="F51" s="37">
        <f t="shared" si="23"/>
        <v>0</v>
      </c>
      <c r="G51" s="37">
        <f t="shared" si="23"/>
        <v>0</v>
      </c>
      <c r="H51" s="37">
        <f t="shared" si="23"/>
        <v>0</v>
      </c>
      <c r="I51" s="37">
        <f t="shared" si="23"/>
        <v>0</v>
      </c>
      <c r="J51" s="37">
        <f t="shared" si="23"/>
        <v>0</v>
      </c>
      <c r="K51" s="37">
        <f t="shared" si="23"/>
        <v>0</v>
      </c>
      <c r="L51" s="37">
        <f t="shared" si="23"/>
        <v>0</v>
      </c>
      <c r="M51" s="37">
        <f t="shared" si="23"/>
        <v>0</v>
      </c>
      <c r="N51" s="37">
        <f t="shared" si="23"/>
        <v>0</v>
      </c>
      <c r="O51" s="37">
        <f t="shared" si="23"/>
        <v>0</v>
      </c>
      <c r="P51" s="37">
        <f t="shared" si="23"/>
        <v>0</v>
      </c>
      <c r="Q51" s="87"/>
      <c r="R51" s="89"/>
      <c r="S51" s="90"/>
      <c r="T51" s="90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6"/>
    </row>
    <row r="52" spans="1:34" ht="26.85" customHeight="1" x14ac:dyDescent="0.45">
      <c r="A52" s="87"/>
      <c r="B52" s="37">
        <f>B$11</f>
        <v>0</v>
      </c>
      <c r="C52" s="37">
        <f t="shared" ref="C52:P52" si="24">C$11</f>
        <v>0</v>
      </c>
      <c r="D52" s="37">
        <f t="shared" si="24"/>
        <v>0</v>
      </c>
      <c r="E52" s="37">
        <f t="shared" si="24"/>
        <v>0</v>
      </c>
      <c r="F52" s="37">
        <f t="shared" si="24"/>
        <v>0</v>
      </c>
      <c r="G52" s="37">
        <f t="shared" si="24"/>
        <v>0</v>
      </c>
      <c r="H52" s="37">
        <f t="shared" si="24"/>
        <v>0</v>
      </c>
      <c r="I52" s="37">
        <f t="shared" si="24"/>
        <v>0</v>
      </c>
      <c r="J52" s="37">
        <f t="shared" si="24"/>
        <v>0</v>
      </c>
      <c r="K52" s="37">
        <f t="shared" si="24"/>
        <v>0</v>
      </c>
      <c r="L52" s="37">
        <f t="shared" si="24"/>
        <v>0</v>
      </c>
      <c r="M52" s="37">
        <f t="shared" si="24"/>
        <v>0</v>
      </c>
      <c r="N52" s="37">
        <f t="shared" si="24"/>
        <v>0</v>
      </c>
      <c r="O52" s="37">
        <f t="shared" si="24"/>
        <v>0</v>
      </c>
      <c r="P52" s="37">
        <f t="shared" si="24"/>
        <v>0</v>
      </c>
      <c r="Q52" s="87"/>
      <c r="R52" s="89"/>
      <c r="S52" s="90"/>
      <c r="T52" s="90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6"/>
    </row>
    <row r="53" spans="1:34" ht="26.85" customHeight="1" x14ac:dyDescent="0.45">
      <c r="A53" s="87"/>
      <c r="B53" s="37">
        <f>B$12</f>
        <v>0</v>
      </c>
      <c r="C53" s="37">
        <f t="shared" ref="C53:P53" si="25">C$12</f>
        <v>0</v>
      </c>
      <c r="D53" s="37">
        <f t="shared" si="25"/>
        <v>0</v>
      </c>
      <c r="E53" s="37">
        <f t="shared" si="25"/>
        <v>0</v>
      </c>
      <c r="F53" s="37">
        <f t="shared" si="25"/>
        <v>0</v>
      </c>
      <c r="G53" s="37">
        <f t="shared" si="25"/>
        <v>0</v>
      </c>
      <c r="H53" s="37">
        <f t="shared" si="25"/>
        <v>0</v>
      </c>
      <c r="I53" s="37">
        <f t="shared" si="25"/>
        <v>0</v>
      </c>
      <c r="J53" s="37">
        <f t="shared" si="25"/>
        <v>0</v>
      </c>
      <c r="K53" s="37">
        <f t="shared" si="25"/>
        <v>0</v>
      </c>
      <c r="L53" s="37">
        <f t="shared" si="25"/>
        <v>0</v>
      </c>
      <c r="M53" s="37">
        <f t="shared" si="25"/>
        <v>0</v>
      </c>
      <c r="N53" s="37">
        <f t="shared" si="25"/>
        <v>0</v>
      </c>
      <c r="O53" s="37">
        <f t="shared" si="25"/>
        <v>0</v>
      </c>
      <c r="P53" s="37">
        <f t="shared" si="25"/>
        <v>0</v>
      </c>
      <c r="Q53" s="87"/>
      <c r="R53" s="89"/>
      <c r="S53" s="90"/>
      <c r="T53" s="90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6"/>
    </row>
    <row r="54" spans="1:34" ht="26.85" customHeight="1" x14ac:dyDescent="0.45">
      <c r="A54" s="87"/>
      <c r="B54" s="37">
        <f>B$13</f>
        <v>0</v>
      </c>
      <c r="C54" s="37">
        <f t="shared" ref="C54:P54" si="26">C$13</f>
        <v>0</v>
      </c>
      <c r="D54" s="37">
        <f t="shared" si="26"/>
        <v>0</v>
      </c>
      <c r="E54" s="37">
        <f t="shared" si="26"/>
        <v>0</v>
      </c>
      <c r="F54" s="37">
        <f t="shared" si="26"/>
        <v>0</v>
      </c>
      <c r="G54" s="37">
        <f t="shared" si="26"/>
        <v>0</v>
      </c>
      <c r="H54" s="37">
        <f t="shared" si="26"/>
        <v>0</v>
      </c>
      <c r="I54" s="37">
        <f t="shared" si="26"/>
        <v>0</v>
      </c>
      <c r="J54" s="37">
        <f t="shared" si="26"/>
        <v>0</v>
      </c>
      <c r="K54" s="37">
        <f t="shared" si="26"/>
        <v>0</v>
      </c>
      <c r="L54" s="37">
        <f t="shared" si="26"/>
        <v>0</v>
      </c>
      <c r="M54" s="37">
        <f t="shared" si="26"/>
        <v>0</v>
      </c>
      <c r="N54" s="37">
        <f t="shared" si="26"/>
        <v>0</v>
      </c>
      <c r="O54" s="37">
        <f t="shared" si="26"/>
        <v>0</v>
      </c>
      <c r="P54" s="37">
        <f t="shared" si="26"/>
        <v>0</v>
      </c>
      <c r="Q54" s="87"/>
      <c r="R54" s="89"/>
      <c r="S54" s="90"/>
      <c r="T54" s="90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6"/>
    </row>
    <row r="55" spans="1:34" ht="26.85" customHeight="1" x14ac:dyDescent="0.45">
      <c r="A55" s="87"/>
      <c r="B55" s="37">
        <f>B$14</f>
        <v>0</v>
      </c>
      <c r="C55" s="37">
        <f t="shared" ref="C55:P55" si="27">C$14</f>
        <v>0</v>
      </c>
      <c r="D55" s="37">
        <f t="shared" si="27"/>
        <v>0</v>
      </c>
      <c r="E55" s="37">
        <f t="shared" si="27"/>
        <v>0</v>
      </c>
      <c r="F55" s="37">
        <f t="shared" si="27"/>
        <v>0</v>
      </c>
      <c r="G55" s="37">
        <f t="shared" si="27"/>
        <v>0</v>
      </c>
      <c r="H55" s="37">
        <f t="shared" si="27"/>
        <v>0</v>
      </c>
      <c r="I55" s="37">
        <f t="shared" si="27"/>
        <v>0</v>
      </c>
      <c r="J55" s="37">
        <f t="shared" si="27"/>
        <v>0</v>
      </c>
      <c r="K55" s="37">
        <f t="shared" si="27"/>
        <v>0</v>
      </c>
      <c r="L55" s="37">
        <f t="shared" si="27"/>
        <v>0</v>
      </c>
      <c r="M55" s="37">
        <f t="shared" si="27"/>
        <v>0</v>
      </c>
      <c r="N55" s="37">
        <f t="shared" si="27"/>
        <v>0</v>
      </c>
      <c r="O55" s="37">
        <f t="shared" si="27"/>
        <v>0</v>
      </c>
      <c r="P55" s="37">
        <f t="shared" si="27"/>
        <v>0</v>
      </c>
      <c r="Q55" s="87"/>
      <c r="R55" s="89"/>
      <c r="S55" s="90"/>
      <c r="T55" s="90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6"/>
    </row>
    <row r="56" spans="1:34" ht="26.85" customHeight="1" x14ac:dyDescent="0.45">
      <c r="A56" s="87"/>
      <c r="B56" s="37">
        <f>B$15</f>
        <v>0</v>
      </c>
      <c r="C56" s="37">
        <f t="shared" ref="C56:P56" si="28">C$15</f>
        <v>0</v>
      </c>
      <c r="D56" s="37">
        <f t="shared" si="28"/>
        <v>0</v>
      </c>
      <c r="E56" s="37">
        <f t="shared" si="28"/>
        <v>0</v>
      </c>
      <c r="F56" s="37">
        <f t="shared" si="28"/>
        <v>0</v>
      </c>
      <c r="G56" s="37">
        <f t="shared" si="28"/>
        <v>0</v>
      </c>
      <c r="H56" s="37">
        <f t="shared" si="28"/>
        <v>0</v>
      </c>
      <c r="I56" s="37">
        <f t="shared" si="28"/>
        <v>0</v>
      </c>
      <c r="J56" s="37">
        <f t="shared" si="28"/>
        <v>0</v>
      </c>
      <c r="K56" s="37">
        <f t="shared" si="28"/>
        <v>0</v>
      </c>
      <c r="L56" s="37">
        <f t="shared" si="28"/>
        <v>0</v>
      </c>
      <c r="M56" s="37">
        <f t="shared" si="28"/>
        <v>0</v>
      </c>
      <c r="N56" s="37">
        <f t="shared" si="28"/>
        <v>0</v>
      </c>
      <c r="O56" s="37">
        <f t="shared" si="28"/>
        <v>0</v>
      </c>
      <c r="P56" s="37">
        <f t="shared" si="28"/>
        <v>0</v>
      </c>
      <c r="Q56" s="87"/>
      <c r="R56" s="89"/>
      <c r="S56" s="90"/>
      <c r="T56" s="90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6"/>
    </row>
    <row r="57" spans="1:34" ht="26.85" customHeight="1" x14ac:dyDescent="0.45">
      <c r="A57" s="87"/>
      <c r="B57" s="37">
        <f>B$16</f>
        <v>0</v>
      </c>
      <c r="C57" s="37">
        <f t="shared" ref="C57:P57" si="29">C$16</f>
        <v>0</v>
      </c>
      <c r="D57" s="37">
        <f t="shared" si="29"/>
        <v>0</v>
      </c>
      <c r="E57" s="37">
        <f t="shared" si="29"/>
        <v>0</v>
      </c>
      <c r="F57" s="37">
        <f t="shared" si="29"/>
        <v>0</v>
      </c>
      <c r="G57" s="37">
        <f t="shared" si="29"/>
        <v>0</v>
      </c>
      <c r="H57" s="37">
        <f t="shared" si="29"/>
        <v>0</v>
      </c>
      <c r="I57" s="37">
        <f t="shared" si="29"/>
        <v>0</v>
      </c>
      <c r="J57" s="37">
        <f t="shared" si="29"/>
        <v>0</v>
      </c>
      <c r="K57" s="37">
        <f t="shared" si="29"/>
        <v>0</v>
      </c>
      <c r="L57" s="37">
        <f t="shared" si="29"/>
        <v>0</v>
      </c>
      <c r="M57" s="37">
        <f t="shared" si="29"/>
        <v>0</v>
      </c>
      <c r="N57" s="37">
        <f t="shared" si="29"/>
        <v>0</v>
      </c>
      <c r="O57" s="37">
        <f t="shared" si="29"/>
        <v>0</v>
      </c>
      <c r="P57" s="37">
        <f t="shared" si="29"/>
        <v>0</v>
      </c>
      <c r="Q57" s="87"/>
      <c r="R57" s="89"/>
      <c r="S57" s="90"/>
      <c r="T57" s="90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6"/>
    </row>
    <row r="58" spans="1:34" ht="26.85" customHeight="1" x14ac:dyDescent="0.45">
      <c r="A58" s="87"/>
      <c r="B58" s="141" t="str">
        <f>B$17</f>
        <v>Double Trouble — a 2-word phrase &amp; good thing to do when solving</v>
      </c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87"/>
      <c r="R58" s="89"/>
      <c r="S58" s="90"/>
      <c r="T58" s="90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6"/>
    </row>
    <row r="59" spans="1:34" ht="24.95" customHeight="1" x14ac:dyDescent="0.45">
      <c r="A59" s="87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7"/>
      <c r="R59" s="89"/>
      <c r="S59" s="90"/>
      <c r="T59" s="90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6"/>
    </row>
    <row r="60" spans="1:34" ht="24.95" customHeight="1" x14ac:dyDescent="0.45">
      <c r="A60" s="87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7"/>
      <c r="R60" s="89"/>
      <c r="S60" s="90"/>
      <c r="T60" s="90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6"/>
    </row>
    <row r="61" spans="1:34" ht="26.85" customHeight="1" x14ac:dyDescent="0.45">
      <c r="A61" s="95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1" t="s">
        <v>0</v>
      </c>
      <c r="P61" s="102" t="s">
        <v>12</v>
      </c>
      <c r="Q61" s="95"/>
      <c r="R61" s="97"/>
      <c r="S61" s="98"/>
      <c r="T61" s="98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6"/>
    </row>
    <row r="62" spans="1:34" ht="26.85" customHeight="1" x14ac:dyDescent="0.45">
      <c r="A62" s="95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95"/>
      <c r="R62" s="97"/>
      <c r="S62" s="98"/>
      <c r="T62" s="98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6"/>
    </row>
    <row r="63" spans="1:34" ht="26.85" customHeight="1" x14ac:dyDescent="0.45">
      <c r="A63" s="95"/>
      <c r="B63" s="37">
        <f>B$2</f>
        <v>0</v>
      </c>
      <c r="C63" s="37">
        <f t="shared" ref="C63:P63" si="30">C$2</f>
        <v>0</v>
      </c>
      <c r="D63" s="37">
        <f t="shared" si="30"/>
        <v>0</v>
      </c>
      <c r="E63" s="37">
        <f t="shared" si="30"/>
        <v>0</v>
      </c>
      <c r="F63" s="37">
        <f t="shared" si="30"/>
        <v>0</v>
      </c>
      <c r="G63" s="37">
        <f t="shared" si="30"/>
        <v>0</v>
      </c>
      <c r="H63" s="37">
        <f t="shared" si="30"/>
        <v>0</v>
      </c>
      <c r="I63" s="37">
        <f t="shared" si="30"/>
        <v>0</v>
      </c>
      <c r="J63" s="37">
        <f t="shared" si="30"/>
        <v>0</v>
      </c>
      <c r="K63" s="37">
        <f t="shared" si="30"/>
        <v>0</v>
      </c>
      <c r="L63" s="37">
        <f t="shared" si="30"/>
        <v>0</v>
      </c>
      <c r="M63" s="37">
        <f t="shared" si="30"/>
        <v>0</v>
      </c>
      <c r="N63" s="37">
        <f t="shared" si="30"/>
        <v>0</v>
      </c>
      <c r="O63" s="37">
        <f t="shared" si="30"/>
        <v>0</v>
      </c>
      <c r="P63" s="37">
        <f t="shared" si="30"/>
        <v>0</v>
      </c>
      <c r="Q63" s="95"/>
      <c r="R63" s="97"/>
      <c r="S63" s="98"/>
      <c r="T63" s="98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6"/>
    </row>
    <row r="64" spans="1:34" ht="26.85" customHeight="1" x14ac:dyDescent="0.45">
      <c r="A64" s="95"/>
      <c r="B64" s="37">
        <f>B$3</f>
        <v>0</v>
      </c>
      <c r="C64" s="37">
        <f t="shared" ref="C64:P64" si="31">C$3</f>
        <v>0</v>
      </c>
      <c r="D64" s="37">
        <f t="shared" si="31"/>
        <v>0</v>
      </c>
      <c r="E64" s="37">
        <f t="shared" si="31"/>
        <v>0</v>
      </c>
      <c r="F64" s="37">
        <f t="shared" si="31"/>
        <v>0</v>
      </c>
      <c r="G64" s="37">
        <f t="shared" si="31"/>
        <v>0</v>
      </c>
      <c r="H64" s="37">
        <f t="shared" si="31"/>
        <v>0</v>
      </c>
      <c r="I64" s="37">
        <f t="shared" si="31"/>
        <v>0</v>
      </c>
      <c r="J64" s="37">
        <f t="shared" si="31"/>
        <v>0</v>
      </c>
      <c r="K64" s="37">
        <f t="shared" si="31"/>
        <v>0</v>
      </c>
      <c r="L64" s="37">
        <f t="shared" si="31"/>
        <v>0</v>
      </c>
      <c r="M64" s="37">
        <f t="shared" si="31"/>
        <v>0</v>
      </c>
      <c r="N64" s="37">
        <f t="shared" si="31"/>
        <v>0</v>
      </c>
      <c r="O64" s="37">
        <f t="shared" si="31"/>
        <v>0</v>
      </c>
      <c r="P64" s="37">
        <f t="shared" si="31"/>
        <v>0</v>
      </c>
      <c r="Q64" s="95"/>
      <c r="R64" s="97"/>
      <c r="S64" s="98"/>
      <c r="T64" s="98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6"/>
    </row>
    <row r="65" spans="1:34" ht="26.85" customHeight="1" x14ac:dyDescent="0.45">
      <c r="A65" s="95"/>
      <c r="B65" s="37">
        <f>B$4</f>
        <v>0</v>
      </c>
      <c r="C65" s="37">
        <f t="shared" ref="C65:P65" si="32">C$4</f>
        <v>0</v>
      </c>
      <c r="D65" s="37">
        <f t="shared" si="32"/>
        <v>0</v>
      </c>
      <c r="E65" s="37">
        <f t="shared" si="32"/>
        <v>0</v>
      </c>
      <c r="F65" s="37">
        <f t="shared" si="32"/>
        <v>0</v>
      </c>
      <c r="G65" s="37">
        <f t="shared" si="32"/>
        <v>0</v>
      </c>
      <c r="H65" s="37">
        <f t="shared" si="32"/>
        <v>0</v>
      </c>
      <c r="I65" s="37">
        <f t="shared" si="32"/>
        <v>0</v>
      </c>
      <c r="J65" s="37">
        <f t="shared" si="32"/>
        <v>0</v>
      </c>
      <c r="K65" s="37">
        <f t="shared" si="32"/>
        <v>0</v>
      </c>
      <c r="L65" s="37">
        <f t="shared" si="32"/>
        <v>0</v>
      </c>
      <c r="M65" s="37">
        <f t="shared" si="32"/>
        <v>0</v>
      </c>
      <c r="N65" s="37">
        <f t="shared" si="32"/>
        <v>0</v>
      </c>
      <c r="O65" s="37">
        <f t="shared" si="32"/>
        <v>0</v>
      </c>
      <c r="P65" s="37">
        <f t="shared" si="32"/>
        <v>0</v>
      </c>
      <c r="Q65" s="95"/>
      <c r="R65" s="97"/>
      <c r="S65" s="98"/>
      <c r="T65" s="98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6"/>
    </row>
    <row r="66" spans="1:34" ht="26.85" customHeight="1" x14ac:dyDescent="0.45">
      <c r="A66" s="95"/>
      <c r="B66" s="37">
        <f>B$5</f>
        <v>0</v>
      </c>
      <c r="C66" s="37">
        <f t="shared" ref="C66:P66" si="33">C$5</f>
        <v>0</v>
      </c>
      <c r="D66" s="37">
        <f t="shared" si="33"/>
        <v>0</v>
      </c>
      <c r="E66" s="37">
        <f t="shared" si="33"/>
        <v>0</v>
      </c>
      <c r="F66" s="37">
        <f t="shared" si="33"/>
        <v>0</v>
      </c>
      <c r="G66" s="37">
        <f t="shared" si="33"/>
        <v>0</v>
      </c>
      <c r="H66" s="37">
        <f t="shared" si="33"/>
        <v>0</v>
      </c>
      <c r="I66" s="37">
        <f t="shared" si="33"/>
        <v>0</v>
      </c>
      <c r="J66" s="37">
        <f t="shared" si="33"/>
        <v>0</v>
      </c>
      <c r="K66" s="37">
        <f t="shared" si="33"/>
        <v>0</v>
      </c>
      <c r="L66" s="37">
        <f t="shared" si="33"/>
        <v>0</v>
      </c>
      <c r="M66" s="37">
        <f t="shared" si="33"/>
        <v>0</v>
      </c>
      <c r="N66" s="37">
        <f t="shared" si="33"/>
        <v>0</v>
      </c>
      <c r="O66" s="37">
        <f t="shared" si="33"/>
        <v>0</v>
      </c>
      <c r="P66" s="37">
        <f t="shared" si="33"/>
        <v>0</v>
      </c>
      <c r="Q66" s="95"/>
      <c r="R66" s="97"/>
      <c r="S66" s="98"/>
      <c r="T66" s="98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6"/>
    </row>
    <row r="67" spans="1:34" ht="26.85" customHeight="1" x14ac:dyDescent="0.45">
      <c r="A67" s="95"/>
      <c r="B67" s="37">
        <f>B$6</f>
        <v>0</v>
      </c>
      <c r="C67" s="37">
        <f t="shared" ref="C67:P67" si="34">C$6</f>
        <v>0</v>
      </c>
      <c r="D67" s="37">
        <f t="shared" si="34"/>
        <v>0</v>
      </c>
      <c r="E67" s="37">
        <f t="shared" si="34"/>
        <v>0</v>
      </c>
      <c r="F67" s="37">
        <f t="shared" si="34"/>
        <v>0</v>
      </c>
      <c r="G67" s="37">
        <f t="shared" si="34"/>
        <v>0</v>
      </c>
      <c r="H67" s="37">
        <f t="shared" si="34"/>
        <v>0</v>
      </c>
      <c r="I67" s="37">
        <f t="shared" si="34"/>
        <v>0</v>
      </c>
      <c r="J67" s="37">
        <f t="shared" si="34"/>
        <v>0</v>
      </c>
      <c r="K67" s="37">
        <f t="shared" si="34"/>
        <v>0</v>
      </c>
      <c r="L67" s="37">
        <f t="shared" si="34"/>
        <v>0</v>
      </c>
      <c r="M67" s="37">
        <f t="shared" si="34"/>
        <v>0</v>
      </c>
      <c r="N67" s="37">
        <f t="shared" si="34"/>
        <v>0</v>
      </c>
      <c r="O67" s="37">
        <f t="shared" si="34"/>
        <v>0</v>
      </c>
      <c r="P67" s="37">
        <f t="shared" si="34"/>
        <v>0</v>
      </c>
      <c r="Q67" s="95"/>
      <c r="R67" s="97"/>
      <c r="S67" s="98"/>
      <c r="T67" s="98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6"/>
    </row>
    <row r="68" spans="1:34" ht="26.85" customHeight="1" x14ac:dyDescent="0.45">
      <c r="A68" s="95"/>
      <c r="B68" s="37">
        <f>B$7</f>
        <v>0</v>
      </c>
      <c r="C68" s="37">
        <f t="shared" ref="C68:P68" si="35">C$7</f>
        <v>0</v>
      </c>
      <c r="D68" s="37">
        <f t="shared" si="35"/>
        <v>0</v>
      </c>
      <c r="E68" s="37">
        <f t="shared" si="35"/>
        <v>0</v>
      </c>
      <c r="F68" s="37">
        <f t="shared" si="35"/>
        <v>0</v>
      </c>
      <c r="G68" s="37">
        <f t="shared" si="35"/>
        <v>0</v>
      </c>
      <c r="H68" s="37">
        <f t="shared" si="35"/>
        <v>0</v>
      </c>
      <c r="I68" s="37">
        <f t="shared" si="35"/>
        <v>0</v>
      </c>
      <c r="J68" s="37">
        <f t="shared" si="35"/>
        <v>0</v>
      </c>
      <c r="K68" s="37">
        <f t="shared" si="35"/>
        <v>0</v>
      </c>
      <c r="L68" s="37">
        <f t="shared" si="35"/>
        <v>0</v>
      </c>
      <c r="M68" s="37">
        <f t="shared" si="35"/>
        <v>0</v>
      </c>
      <c r="N68" s="37">
        <f t="shared" si="35"/>
        <v>0</v>
      </c>
      <c r="O68" s="37">
        <f t="shared" si="35"/>
        <v>0</v>
      </c>
      <c r="P68" s="37">
        <f t="shared" si="35"/>
        <v>0</v>
      </c>
      <c r="Q68" s="95"/>
      <c r="R68" s="97"/>
      <c r="S68" s="98"/>
      <c r="T68" s="98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6"/>
    </row>
    <row r="69" spans="1:34" ht="26.85" customHeight="1" x14ac:dyDescent="0.45">
      <c r="A69" s="95"/>
      <c r="B69" s="37">
        <f>B$8</f>
        <v>0</v>
      </c>
      <c r="C69" s="37">
        <f t="shared" ref="C69:P69" si="36">C$8</f>
        <v>0</v>
      </c>
      <c r="D69" s="37">
        <f t="shared" si="36"/>
        <v>0</v>
      </c>
      <c r="E69" s="37">
        <f t="shared" si="36"/>
        <v>0</v>
      </c>
      <c r="F69" s="37">
        <f t="shared" si="36"/>
        <v>0</v>
      </c>
      <c r="G69" s="37">
        <f t="shared" si="36"/>
        <v>0</v>
      </c>
      <c r="H69" s="37">
        <f t="shared" si="36"/>
        <v>0</v>
      </c>
      <c r="I69" s="37">
        <f t="shared" si="36"/>
        <v>0</v>
      </c>
      <c r="J69" s="37">
        <f t="shared" si="36"/>
        <v>0</v>
      </c>
      <c r="K69" s="37">
        <f t="shared" si="36"/>
        <v>0</v>
      </c>
      <c r="L69" s="37">
        <f t="shared" si="36"/>
        <v>0</v>
      </c>
      <c r="M69" s="37">
        <f t="shared" si="36"/>
        <v>0</v>
      </c>
      <c r="N69" s="37">
        <f t="shared" si="36"/>
        <v>0</v>
      </c>
      <c r="O69" s="37">
        <f t="shared" si="36"/>
        <v>0</v>
      </c>
      <c r="P69" s="37">
        <f t="shared" si="36"/>
        <v>0</v>
      </c>
      <c r="Q69" s="95"/>
      <c r="R69" s="97"/>
      <c r="S69" s="98"/>
      <c r="T69" s="98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6"/>
    </row>
    <row r="70" spans="1:34" ht="26.85" customHeight="1" x14ac:dyDescent="0.45">
      <c r="A70" s="95"/>
      <c r="B70" s="37">
        <f>B$9</f>
        <v>0</v>
      </c>
      <c r="C70" s="37">
        <f t="shared" ref="C70:P70" si="37">C$9</f>
        <v>0</v>
      </c>
      <c r="D70" s="37">
        <f t="shared" si="37"/>
        <v>0</v>
      </c>
      <c r="E70" s="37">
        <f t="shared" si="37"/>
        <v>0</v>
      </c>
      <c r="F70" s="37">
        <f t="shared" si="37"/>
        <v>0</v>
      </c>
      <c r="G70" s="37">
        <f t="shared" si="37"/>
        <v>0</v>
      </c>
      <c r="H70" s="37">
        <f t="shared" si="37"/>
        <v>0</v>
      </c>
      <c r="I70" s="37">
        <f t="shared" si="37"/>
        <v>0</v>
      </c>
      <c r="J70" s="37">
        <f t="shared" si="37"/>
        <v>0</v>
      </c>
      <c r="K70" s="37">
        <f t="shared" si="37"/>
        <v>0</v>
      </c>
      <c r="L70" s="37">
        <f t="shared" si="37"/>
        <v>0</v>
      </c>
      <c r="M70" s="37">
        <f t="shared" si="37"/>
        <v>0</v>
      </c>
      <c r="N70" s="37">
        <f t="shared" si="37"/>
        <v>0</v>
      </c>
      <c r="O70" s="37">
        <f t="shared" si="37"/>
        <v>0</v>
      </c>
      <c r="P70" s="37">
        <f t="shared" si="37"/>
        <v>0</v>
      </c>
      <c r="Q70" s="95"/>
      <c r="R70" s="97"/>
      <c r="S70" s="98"/>
      <c r="T70" s="98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6"/>
    </row>
    <row r="71" spans="1:34" ht="26.85" customHeight="1" x14ac:dyDescent="0.45">
      <c r="A71" s="95"/>
      <c r="B71" s="37">
        <f>B$10</f>
        <v>0</v>
      </c>
      <c r="C71" s="37">
        <f t="shared" ref="C71:P71" si="38">C$10</f>
        <v>0</v>
      </c>
      <c r="D71" s="37">
        <f t="shared" si="38"/>
        <v>0</v>
      </c>
      <c r="E71" s="37">
        <f t="shared" si="38"/>
        <v>0</v>
      </c>
      <c r="F71" s="37">
        <f t="shared" si="38"/>
        <v>0</v>
      </c>
      <c r="G71" s="37">
        <f t="shared" si="38"/>
        <v>0</v>
      </c>
      <c r="H71" s="37">
        <f t="shared" si="38"/>
        <v>0</v>
      </c>
      <c r="I71" s="37">
        <f t="shared" si="38"/>
        <v>0</v>
      </c>
      <c r="J71" s="37">
        <f t="shared" si="38"/>
        <v>0</v>
      </c>
      <c r="K71" s="37">
        <f t="shared" si="38"/>
        <v>0</v>
      </c>
      <c r="L71" s="37">
        <f t="shared" si="38"/>
        <v>0</v>
      </c>
      <c r="M71" s="37">
        <f t="shared" si="38"/>
        <v>0</v>
      </c>
      <c r="N71" s="37">
        <f t="shared" si="38"/>
        <v>0</v>
      </c>
      <c r="O71" s="37">
        <f t="shared" si="38"/>
        <v>0</v>
      </c>
      <c r="P71" s="37">
        <f t="shared" si="38"/>
        <v>0</v>
      </c>
      <c r="Q71" s="95"/>
      <c r="R71" s="97"/>
      <c r="S71" s="98"/>
      <c r="T71" s="98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6"/>
    </row>
    <row r="72" spans="1:34" ht="26.85" customHeight="1" x14ac:dyDescent="0.45">
      <c r="A72" s="95"/>
      <c r="B72" s="37">
        <f>B$11</f>
        <v>0</v>
      </c>
      <c r="C72" s="37">
        <f t="shared" ref="C72:P72" si="39">C$11</f>
        <v>0</v>
      </c>
      <c r="D72" s="37">
        <f t="shared" si="39"/>
        <v>0</v>
      </c>
      <c r="E72" s="37">
        <f t="shared" si="39"/>
        <v>0</v>
      </c>
      <c r="F72" s="37">
        <f t="shared" si="39"/>
        <v>0</v>
      </c>
      <c r="G72" s="37">
        <f t="shared" si="39"/>
        <v>0</v>
      </c>
      <c r="H72" s="37">
        <f t="shared" si="39"/>
        <v>0</v>
      </c>
      <c r="I72" s="37">
        <f t="shared" si="39"/>
        <v>0</v>
      </c>
      <c r="J72" s="37">
        <f t="shared" si="39"/>
        <v>0</v>
      </c>
      <c r="K72" s="37">
        <f t="shared" si="39"/>
        <v>0</v>
      </c>
      <c r="L72" s="37">
        <f t="shared" si="39"/>
        <v>0</v>
      </c>
      <c r="M72" s="37">
        <f t="shared" si="39"/>
        <v>0</v>
      </c>
      <c r="N72" s="37">
        <f t="shared" si="39"/>
        <v>0</v>
      </c>
      <c r="O72" s="37">
        <f t="shared" si="39"/>
        <v>0</v>
      </c>
      <c r="P72" s="37">
        <f t="shared" si="39"/>
        <v>0</v>
      </c>
      <c r="Q72" s="95"/>
      <c r="R72" s="97"/>
      <c r="S72" s="98"/>
      <c r="T72" s="98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6"/>
    </row>
    <row r="73" spans="1:34" ht="26.85" customHeight="1" x14ac:dyDescent="0.45">
      <c r="A73" s="95"/>
      <c r="B73" s="37">
        <f>B$12</f>
        <v>0</v>
      </c>
      <c r="C73" s="37">
        <f t="shared" ref="C73:P73" si="40">C$12</f>
        <v>0</v>
      </c>
      <c r="D73" s="37">
        <f t="shared" si="40"/>
        <v>0</v>
      </c>
      <c r="E73" s="37">
        <f t="shared" si="40"/>
        <v>0</v>
      </c>
      <c r="F73" s="37">
        <f t="shared" si="40"/>
        <v>0</v>
      </c>
      <c r="G73" s="37">
        <f t="shared" si="40"/>
        <v>0</v>
      </c>
      <c r="H73" s="37">
        <f t="shared" si="40"/>
        <v>0</v>
      </c>
      <c r="I73" s="37">
        <f t="shared" si="40"/>
        <v>0</v>
      </c>
      <c r="J73" s="37">
        <f t="shared" si="40"/>
        <v>0</v>
      </c>
      <c r="K73" s="37">
        <f t="shared" si="40"/>
        <v>0</v>
      </c>
      <c r="L73" s="37">
        <f t="shared" si="40"/>
        <v>0</v>
      </c>
      <c r="M73" s="37">
        <f t="shared" si="40"/>
        <v>0</v>
      </c>
      <c r="N73" s="37">
        <f t="shared" si="40"/>
        <v>0</v>
      </c>
      <c r="O73" s="37">
        <f t="shared" si="40"/>
        <v>0</v>
      </c>
      <c r="P73" s="37">
        <f t="shared" si="40"/>
        <v>0</v>
      </c>
      <c r="Q73" s="95"/>
      <c r="R73" s="97"/>
      <c r="S73" s="98"/>
      <c r="T73" s="98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6"/>
    </row>
    <row r="74" spans="1:34" ht="26.85" customHeight="1" x14ac:dyDescent="0.45">
      <c r="A74" s="95"/>
      <c r="B74" s="37">
        <f>B$13</f>
        <v>0</v>
      </c>
      <c r="C74" s="37">
        <f t="shared" ref="C74:P74" si="41">C$13</f>
        <v>0</v>
      </c>
      <c r="D74" s="37">
        <f t="shared" si="41"/>
        <v>0</v>
      </c>
      <c r="E74" s="37">
        <f t="shared" si="41"/>
        <v>0</v>
      </c>
      <c r="F74" s="37">
        <f t="shared" si="41"/>
        <v>0</v>
      </c>
      <c r="G74" s="37">
        <f t="shared" si="41"/>
        <v>0</v>
      </c>
      <c r="H74" s="37">
        <f t="shared" si="41"/>
        <v>0</v>
      </c>
      <c r="I74" s="37">
        <f t="shared" si="41"/>
        <v>0</v>
      </c>
      <c r="J74" s="37">
        <f t="shared" si="41"/>
        <v>0</v>
      </c>
      <c r="K74" s="37">
        <f t="shared" si="41"/>
        <v>0</v>
      </c>
      <c r="L74" s="37">
        <f t="shared" si="41"/>
        <v>0</v>
      </c>
      <c r="M74" s="37">
        <f t="shared" si="41"/>
        <v>0</v>
      </c>
      <c r="N74" s="37">
        <f t="shared" si="41"/>
        <v>0</v>
      </c>
      <c r="O74" s="37">
        <f t="shared" si="41"/>
        <v>0</v>
      </c>
      <c r="P74" s="37">
        <f t="shared" si="41"/>
        <v>0</v>
      </c>
      <c r="Q74" s="95"/>
      <c r="R74" s="97"/>
      <c r="S74" s="98"/>
      <c r="T74" s="98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6"/>
    </row>
    <row r="75" spans="1:34" ht="26.85" customHeight="1" x14ac:dyDescent="0.45">
      <c r="A75" s="95"/>
      <c r="B75" s="37">
        <f>B$14</f>
        <v>0</v>
      </c>
      <c r="C75" s="37">
        <f t="shared" ref="C75:P75" si="42">C$14</f>
        <v>0</v>
      </c>
      <c r="D75" s="37">
        <f t="shared" si="42"/>
        <v>0</v>
      </c>
      <c r="E75" s="37">
        <f t="shared" si="42"/>
        <v>0</v>
      </c>
      <c r="F75" s="37">
        <f t="shared" si="42"/>
        <v>0</v>
      </c>
      <c r="G75" s="37">
        <f t="shared" si="42"/>
        <v>0</v>
      </c>
      <c r="H75" s="37">
        <f t="shared" si="42"/>
        <v>0</v>
      </c>
      <c r="I75" s="37">
        <f t="shared" si="42"/>
        <v>0</v>
      </c>
      <c r="J75" s="37">
        <f t="shared" si="42"/>
        <v>0</v>
      </c>
      <c r="K75" s="37">
        <f t="shared" si="42"/>
        <v>0</v>
      </c>
      <c r="L75" s="37">
        <f t="shared" si="42"/>
        <v>0</v>
      </c>
      <c r="M75" s="37">
        <f t="shared" si="42"/>
        <v>0</v>
      </c>
      <c r="N75" s="37">
        <f t="shared" si="42"/>
        <v>0</v>
      </c>
      <c r="O75" s="37">
        <f t="shared" si="42"/>
        <v>0</v>
      </c>
      <c r="P75" s="37">
        <f t="shared" si="42"/>
        <v>0</v>
      </c>
      <c r="Q75" s="95"/>
      <c r="R75" s="97"/>
      <c r="S75" s="98"/>
      <c r="T75" s="98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6"/>
    </row>
    <row r="76" spans="1:34" ht="26.85" customHeight="1" x14ac:dyDescent="0.45">
      <c r="A76" s="95"/>
      <c r="B76" s="37">
        <f>B$15</f>
        <v>0</v>
      </c>
      <c r="C76" s="37">
        <f t="shared" ref="C76:P76" si="43">C$15</f>
        <v>0</v>
      </c>
      <c r="D76" s="37">
        <f t="shared" si="43"/>
        <v>0</v>
      </c>
      <c r="E76" s="37">
        <f t="shared" si="43"/>
        <v>0</v>
      </c>
      <c r="F76" s="37">
        <f t="shared" si="43"/>
        <v>0</v>
      </c>
      <c r="G76" s="37">
        <f t="shared" si="43"/>
        <v>0</v>
      </c>
      <c r="H76" s="37">
        <f t="shared" si="43"/>
        <v>0</v>
      </c>
      <c r="I76" s="37">
        <f t="shared" si="43"/>
        <v>0</v>
      </c>
      <c r="J76" s="37">
        <f t="shared" si="43"/>
        <v>0</v>
      </c>
      <c r="K76" s="37">
        <f t="shared" si="43"/>
        <v>0</v>
      </c>
      <c r="L76" s="37">
        <f t="shared" si="43"/>
        <v>0</v>
      </c>
      <c r="M76" s="37">
        <f t="shared" si="43"/>
        <v>0</v>
      </c>
      <c r="N76" s="37">
        <f t="shared" si="43"/>
        <v>0</v>
      </c>
      <c r="O76" s="37">
        <f t="shared" si="43"/>
        <v>0</v>
      </c>
      <c r="P76" s="37">
        <f t="shared" si="43"/>
        <v>0</v>
      </c>
      <c r="Q76" s="95"/>
      <c r="R76" s="97"/>
      <c r="S76" s="98"/>
      <c r="T76" s="98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6"/>
    </row>
    <row r="77" spans="1:34" ht="26.85" customHeight="1" x14ac:dyDescent="0.45">
      <c r="A77" s="95"/>
      <c r="B77" s="37">
        <f>B$16</f>
        <v>0</v>
      </c>
      <c r="C77" s="37">
        <f t="shared" ref="C77:P77" si="44">C$16</f>
        <v>0</v>
      </c>
      <c r="D77" s="37">
        <f t="shared" si="44"/>
        <v>0</v>
      </c>
      <c r="E77" s="37">
        <f t="shared" si="44"/>
        <v>0</v>
      </c>
      <c r="F77" s="37">
        <f t="shared" si="44"/>
        <v>0</v>
      </c>
      <c r="G77" s="37">
        <f t="shared" si="44"/>
        <v>0</v>
      </c>
      <c r="H77" s="37">
        <f t="shared" si="44"/>
        <v>0</v>
      </c>
      <c r="I77" s="37">
        <f t="shared" si="44"/>
        <v>0</v>
      </c>
      <c r="J77" s="37">
        <f t="shared" si="44"/>
        <v>0</v>
      </c>
      <c r="K77" s="37">
        <f t="shared" si="44"/>
        <v>0</v>
      </c>
      <c r="L77" s="37">
        <f t="shared" si="44"/>
        <v>0</v>
      </c>
      <c r="M77" s="37">
        <f t="shared" si="44"/>
        <v>0</v>
      </c>
      <c r="N77" s="37">
        <f t="shared" si="44"/>
        <v>0</v>
      </c>
      <c r="O77" s="37">
        <f t="shared" si="44"/>
        <v>0</v>
      </c>
      <c r="P77" s="37">
        <f t="shared" si="44"/>
        <v>0</v>
      </c>
      <c r="Q77" s="95"/>
      <c r="R77" s="97"/>
      <c r="S77" s="98"/>
      <c r="T77" s="98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6"/>
    </row>
    <row r="78" spans="1:34" ht="26.85" customHeight="1" x14ac:dyDescent="0.45">
      <c r="A78" s="95"/>
      <c r="B78" s="142" t="str">
        <f>B$17</f>
        <v>Double Trouble — a 2-word phrase &amp; good thing to do when solving</v>
      </c>
      <c r="C78" s="142"/>
      <c r="D78" s="142"/>
      <c r="E78" s="142"/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95"/>
      <c r="R78" s="97"/>
      <c r="S78" s="98"/>
      <c r="T78" s="98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6"/>
    </row>
    <row r="79" spans="1:34" ht="24.95" customHeight="1" x14ac:dyDescent="0.45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5"/>
      <c r="R79" s="97"/>
      <c r="S79" s="98"/>
      <c r="T79" s="98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6"/>
    </row>
    <row r="80" spans="1:34" ht="24.95" customHeight="1" x14ac:dyDescent="0.45">
      <c r="A80" s="95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5"/>
      <c r="R80" s="97"/>
      <c r="S80" s="98"/>
      <c r="T80" s="98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6"/>
    </row>
    <row r="81" spans="1:34" ht="26.85" customHeight="1" x14ac:dyDescent="0.45">
      <c r="A81" s="10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 t="s">
        <v>0</v>
      </c>
      <c r="P81" s="106" t="s">
        <v>11</v>
      </c>
      <c r="Q81" s="103"/>
      <c r="R81" s="107"/>
      <c r="S81" s="108"/>
      <c r="T81" s="108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09"/>
      <c r="AF81" s="109"/>
      <c r="AG81" s="109"/>
      <c r="AH81" s="6"/>
    </row>
    <row r="82" spans="1:34" ht="26.85" customHeight="1" x14ac:dyDescent="0.45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3"/>
      <c r="R82" s="107"/>
      <c r="S82" s="108"/>
      <c r="T82" s="108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6"/>
    </row>
    <row r="83" spans="1:34" ht="26.85" customHeight="1" x14ac:dyDescent="0.45">
      <c r="A83" s="103"/>
      <c r="B83" s="37">
        <f>B$2</f>
        <v>0</v>
      </c>
      <c r="C83" s="37">
        <f t="shared" ref="C83:P83" si="45">C$2</f>
        <v>0</v>
      </c>
      <c r="D83" s="37">
        <f t="shared" si="45"/>
        <v>0</v>
      </c>
      <c r="E83" s="37">
        <f t="shared" si="45"/>
        <v>0</v>
      </c>
      <c r="F83" s="37">
        <f t="shared" si="45"/>
        <v>0</v>
      </c>
      <c r="G83" s="37">
        <f t="shared" si="45"/>
        <v>0</v>
      </c>
      <c r="H83" s="37">
        <f t="shared" si="45"/>
        <v>0</v>
      </c>
      <c r="I83" s="37">
        <f t="shared" si="45"/>
        <v>0</v>
      </c>
      <c r="J83" s="37">
        <f t="shared" si="45"/>
        <v>0</v>
      </c>
      <c r="K83" s="37">
        <f t="shared" si="45"/>
        <v>0</v>
      </c>
      <c r="L83" s="37">
        <f t="shared" si="45"/>
        <v>0</v>
      </c>
      <c r="M83" s="37">
        <f t="shared" si="45"/>
        <v>0</v>
      </c>
      <c r="N83" s="37">
        <f t="shared" si="45"/>
        <v>0</v>
      </c>
      <c r="O83" s="37">
        <f t="shared" si="45"/>
        <v>0</v>
      </c>
      <c r="P83" s="37">
        <f t="shared" si="45"/>
        <v>0</v>
      </c>
      <c r="Q83" s="103"/>
      <c r="R83" s="107"/>
      <c r="S83" s="108"/>
      <c r="T83" s="108"/>
      <c r="U83" s="109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09"/>
      <c r="AG83" s="109"/>
      <c r="AH83" s="6"/>
    </row>
    <row r="84" spans="1:34" ht="26.85" customHeight="1" x14ac:dyDescent="0.45">
      <c r="A84" s="103"/>
      <c r="B84" s="37">
        <f>B$3</f>
        <v>0</v>
      </c>
      <c r="C84" s="37">
        <f t="shared" ref="C84:P84" si="46">C$3</f>
        <v>0</v>
      </c>
      <c r="D84" s="37">
        <f t="shared" si="46"/>
        <v>0</v>
      </c>
      <c r="E84" s="37">
        <f t="shared" si="46"/>
        <v>0</v>
      </c>
      <c r="F84" s="37">
        <f t="shared" si="46"/>
        <v>0</v>
      </c>
      <c r="G84" s="37">
        <f t="shared" si="46"/>
        <v>0</v>
      </c>
      <c r="H84" s="37">
        <f t="shared" si="46"/>
        <v>0</v>
      </c>
      <c r="I84" s="37">
        <f t="shared" si="46"/>
        <v>0</v>
      </c>
      <c r="J84" s="37">
        <f t="shared" si="46"/>
        <v>0</v>
      </c>
      <c r="K84" s="37">
        <f t="shared" si="46"/>
        <v>0</v>
      </c>
      <c r="L84" s="37">
        <f t="shared" si="46"/>
        <v>0</v>
      </c>
      <c r="M84" s="37">
        <f t="shared" si="46"/>
        <v>0</v>
      </c>
      <c r="N84" s="37">
        <f t="shared" si="46"/>
        <v>0</v>
      </c>
      <c r="O84" s="37">
        <f t="shared" si="46"/>
        <v>0</v>
      </c>
      <c r="P84" s="37">
        <f t="shared" si="46"/>
        <v>0</v>
      </c>
      <c r="Q84" s="103"/>
      <c r="R84" s="107"/>
      <c r="S84" s="108"/>
      <c r="T84" s="108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6"/>
    </row>
    <row r="85" spans="1:34" ht="26.85" customHeight="1" x14ac:dyDescent="0.45">
      <c r="A85" s="103"/>
      <c r="B85" s="37">
        <f>B$4</f>
        <v>0</v>
      </c>
      <c r="C85" s="37">
        <f t="shared" ref="C85:P85" si="47">C$4</f>
        <v>0</v>
      </c>
      <c r="D85" s="37">
        <f t="shared" si="47"/>
        <v>0</v>
      </c>
      <c r="E85" s="37">
        <f t="shared" si="47"/>
        <v>0</v>
      </c>
      <c r="F85" s="37">
        <f t="shared" si="47"/>
        <v>0</v>
      </c>
      <c r="G85" s="37">
        <f t="shared" si="47"/>
        <v>0</v>
      </c>
      <c r="H85" s="37">
        <f t="shared" si="47"/>
        <v>0</v>
      </c>
      <c r="I85" s="37">
        <f t="shared" si="47"/>
        <v>0</v>
      </c>
      <c r="J85" s="37">
        <f t="shared" si="47"/>
        <v>0</v>
      </c>
      <c r="K85" s="37">
        <f t="shared" si="47"/>
        <v>0</v>
      </c>
      <c r="L85" s="37">
        <f t="shared" si="47"/>
        <v>0</v>
      </c>
      <c r="M85" s="37">
        <f t="shared" si="47"/>
        <v>0</v>
      </c>
      <c r="N85" s="37">
        <f t="shared" si="47"/>
        <v>0</v>
      </c>
      <c r="O85" s="37">
        <f t="shared" si="47"/>
        <v>0</v>
      </c>
      <c r="P85" s="37">
        <f t="shared" si="47"/>
        <v>0</v>
      </c>
      <c r="Q85" s="103"/>
      <c r="R85" s="107"/>
      <c r="S85" s="108"/>
      <c r="T85" s="108"/>
      <c r="U85" s="109"/>
      <c r="V85" s="109"/>
      <c r="W85" s="109"/>
      <c r="X85" s="109"/>
      <c r="Y85" s="109"/>
      <c r="Z85" s="109"/>
      <c r="AA85" s="109"/>
      <c r="AB85" s="109"/>
      <c r="AC85" s="109"/>
      <c r="AD85" s="109"/>
      <c r="AE85" s="109"/>
      <c r="AF85" s="109"/>
      <c r="AG85" s="109"/>
      <c r="AH85" s="6"/>
    </row>
    <row r="86" spans="1:34" ht="26.85" customHeight="1" x14ac:dyDescent="0.45">
      <c r="A86" s="103"/>
      <c r="B86" s="37">
        <f>B$5</f>
        <v>0</v>
      </c>
      <c r="C86" s="37">
        <f t="shared" ref="C86:P86" si="48">C$5</f>
        <v>0</v>
      </c>
      <c r="D86" s="37">
        <f t="shared" si="48"/>
        <v>0</v>
      </c>
      <c r="E86" s="37">
        <f t="shared" si="48"/>
        <v>0</v>
      </c>
      <c r="F86" s="37">
        <f t="shared" si="48"/>
        <v>0</v>
      </c>
      <c r="G86" s="37">
        <f t="shared" si="48"/>
        <v>0</v>
      </c>
      <c r="H86" s="37">
        <f t="shared" si="48"/>
        <v>0</v>
      </c>
      <c r="I86" s="37">
        <f t="shared" si="48"/>
        <v>0</v>
      </c>
      <c r="J86" s="37">
        <f t="shared" si="48"/>
        <v>0</v>
      </c>
      <c r="K86" s="37">
        <f t="shared" si="48"/>
        <v>0</v>
      </c>
      <c r="L86" s="37">
        <f t="shared" si="48"/>
        <v>0</v>
      </c>
      <c r="M86" s="37">
        <f t="shared" si="48"/>
        <v>0</v>
      </c>
      <c r="N86" s="37">
        <f t="shared" si="48"/>
        <v>0</v>
      </c>
      <c r="O86" s="37">
        <f t="shared" si="48"/>
        <v>0</v>
      </c>
      <c r="P86" s="37">
        <f t="shared" si="48"/>
        <v>0</v>
      </c>
      <c r="Q86" s="103"/>
      <c r="R86" s="107"/>
      <c r="S86" s="108"/>
      <c r="T86" s="108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6"/>
    </row>
    <row r="87" spans="1:34" ht="26.85" customHeight="1" x14ac:dyDescent="0.45">
      <c r="A87" s="103"/>
      <c r="B87" s="37">
        <f>B$6</f>
        <v>0</v>
      </c>
      <c r="C87" s="37">
        <f t="shared" ref="C87:P87" si="49">C$6</f>
        <v>0</v>
      </c>
      <c r="D87" s="37">
        <f t="shared" si="49"/>
        <v>0</v>
      </c>
      <c r="E87" s="37">
        <f t="shared" si="49"/>
        <v>0</v>
      </c>
      <c r="F87" s="37">
        <f t="shared" si="49"/>
        <v>0</v>
      </c>
      <c r="G87" s="37">
        <f t="shared" si="49"/>
        <v>0</v>
      </c>
      <c r="H87" s="37">
        <f t="shared" si="49"/>
        <v>0</v>
      </c>
      <c r="I87" s="37">
        <f t="shared" si="49"/>
        <v>0</v>
      </c>
      <c r="J87" s="37">
        <f t="shared" si="49"/>
        <v>0</v>
      </c>
      <c r="K87" s="37">
        <f t="shared" si="49"/>
        <v>0</v>
      </c>
      <c r="L87" s="37">
        <f t="shared" si="49"/>
        <v>0</v>
      </c>
      <c r="M87" s="37">
        <f t="shared" si="49"/>
        <v>0</v>
      </c>
      <c r="N87" s="37">
        <f t="shared" si="49"/>
        <v>0</v>
      </c>
      <c r="O87" s="37">
        <f t="shared" si="49"/>
        <v>0</v>
      </c>
      <c r="P87" s="37">
        <f t="shared" si="49"/>
        <v>0</v>
      </c>
      <c r="Q87" s="103"/>
      <c r="R87" s="107"/>
      <c r="S87" s="108"/>
      <c r="T87" s="108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6"/>
    </row>
    <row r="88" spans="1:34" ht="26.85" customHeight="1" x14ac:dyDescent="0.45">
      <c r="A88" s="103"/>
      <c r="B88" s="37">
        <f>B$7</f>
        <v>0</v>
      </c>
      <c r="C88" s="37">
        <f t="shared" ref="C88:P88" si="50">C$7</f>
        <v>0</v>
      </c>
      <c r="D88" s="37">
        <f t="shared" si="50"/>
        <v>0</v>
      </c>
      <c r="E88" s="37">
        <f t="shared" si="50"/>
        <v>0</v>
      </c>
      <c r="F88" s="37">
        <f t="shared" si="50"/>
        <v>0</v>
      </c>
      <c r="G88" s="37">
        <f t="shared" si="50"/>
        <v>0</v>
      </c>
      <c r="H88" s="37">
        <f t="shared" si="50"/>
        <v>0</v>
      </c>
      <c r="I88" s="37">
        <f t="shared" si="50"/>
        <v>0</v>
      </c>
      <c r="J88" s="37">
        <f t="shared" si="50"/>
        <v>0</v>
      </c>
      <c r="K88" s="37">
        <f t="shared" si="50"/>
        <v>0</v>
      </c>
      <c r="L88" s="37">
        <f t="shared" si="50"/>
        <v>0</v>
      </c>
      <c r="M88" s="37">
        <f t="shared" si="50"/>
        <v>0</v>
      </c>
      <c r="N88" s="37">
        <f t="shared" si="50"/>
        <v>0</v>
      </c>
      <c r="O88" s="37">
        <f t="shared" si="50"/>
        <v>0</v>
      </c>
      <c r="P88" s="37">
        <f t="shared" si="50"/>
        <v>0</v>
      </c>
      <c r="Q88" s="103"/>
      <c r="R88" s="107"/>
      <c r="S88" s="108"/>
      <c r="T88" s="108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6"/>
    </row>
    <row r="89" spans="1:34" ht="26.85" customHeight="1" x14ac:dyDescent="0.45">
      <c r="A89" s="103"/>
      <c r="B89" s="37">
        <f>B$8</f>
        <v>0</v>
      </c>
      <c r="C89" s="37">
        <f t="shared" ref="C89:P89" si="51">C$8</f>
        <v>0</v>
      </c>
      <c r="D89" s="37">
        <f t="shared" si="51"/>
        <v>0</v>
      </c>
      <c r="E89" s="37">
        <f t="shared" si="51"/>
        <v>0</v>
      </c>
      <c r="F89" s="37">
        <f t="shared" si="51"/>
        <v>0</v>
      </c>
      <c r="G89" s="37">
        <f t="shared" si="51"/>
        <v>0</v>
      </c>
      <c r="H89" s="37">
        <f t="shared" si="51"/>
        <v>0</v>
      </c>
      <c r="I89" s="37">
        <f t="shared" si="51"/>
        <v>0</v>
      </c>
      <c r="J89" s="37">
        <f t="shared" si="51"/>
        <v>0</v>
      </c>
      <c r="K89" s="37">
        <f t="shared" si="51"/>
        <v>0</v>
      </c>
      <c r="L89" s="37">
        <f t="shared" si="51"/>
        <v>0</v>
      </c>
      <c r="M89" s="37">
        <f t="shared" si="51"/>
        <v>0</v>
      </c>
      <c r="N89" s="37">
        <f t="shared" si="51"/>
        <v>0</v>
      </c>
      <c r="O89" s="37">
        <f t="shared" si="51"/>
        <v>0</v>
      </c>
      <c r="P89" s="37">
        <f t="shared" si="51"/>
        <v>0</v>
      </c>
      <c r="Q89" s="103"/>
      <c r="R89" s="107"/>
      <c r="S89" s="108"/>
      <c r="T89" s="108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6"/>
    </row>
    <row r="90" spans="1:34" ht="26.85" customHeight="1" x14ac:dyDescent="0.45">
      <c r="A90" s="103"/>
      <c r="B90" s="37">
        <f>B$9</f>
        <v>0</v>
      </c>
      <c r="C90" s="37">
        <f t="shared" ref="C90:P90" si="52">C$9</f>
        <v>0</v>
      </c>
      <c r="D90" s="37">
        <f t="shared" si="52"/>
        <v>0</v>
      </c>
      <c r="E90" s="37">
        <f t="shared" si="52"/>
        <v>0</v>
      </c>
      <c r="F90" s="37">
        <f t="shared" si="52"/>
        <v>0</v>
      </c>
      <c r="G90" s="37">
        <f t="shared" si="52"/>
        <v>0</v>
      </c>
      <c r="H90" s="37">
        <f t="shared" si="52"/>
        <v>0</v>
      </c>
      <c r="I90" s="37">
        <f t="shared" si="52"/>
        <v>0</v>
      </c>
      <c r="J90" s="37">
        <f t="shared" si="52"/>
        <v>0</v>
      </c>
      <c r="K90" s="37">
        <f t="shared" si="52"/>
        <v>0</v>
      </c>
      <c r="L90" s="37">
        <f t="shared" si="52"/>
        <v>0</v>
      </c>
      <c r="M90" s="37">
        <f t="shared" si="52"/>
        <v>0</v>
      </c>
      <c r="N90" s="37">
        <f t="shared" si="52"/>
        <v>0</v>
      </c>
      <c r="O90" s="37">
        <f t="shared" si="52"/>
        <v>0</v>
      </c>
      <c r="P90" s="37">
        <f t="shared" si="52"/>
        <v>0</v>
      </c>
      <c r="Q90" s="103"/>
      <c r="R90" s="107"/>
      <c r="S90" s="108"/>
      <c r="T90" s="108"/>
      <c r="U90" s="109"/>
      <c r="V90" s="109"/>
      <c r="W90" s="109"/>
      <c r="X90" s="109"/>
      <c r="Y90" s="109"/>
      <c r="Z90" s="109"/>
      <c r="AA90" s="109"/>
      <c r="AB90" s="109"/>
      <c r="AC90" s="109"/>
      <c r="AD90" s="109"/>
      <c r="AE90" s="109"/>
      <c r="AF90" s="109"/>
      <c r="AG90" s="109"/>
      <c r="AH90" s="6"/>
    </row>
    <row r="91" spans="1:34" ht="26.85" customHeight="1" x14ac:dyDescent="0.45">
      <c r="A91" s="103"/>
      <c r="B91" s="37">
        <f>B$10</f>
        <v>0</v>
      </c>
      <c r="C91" s="37">
        <f t="shared" ref="C91:P91" si="53">C$10</f>
        <v>0</v>
      </c>
      <c r="D91" s="37">
        <f t="shared" si="53"/>
        <v>0</v>
      </c>
      <c r="E91" s="37">
        <f t="shared" si="53"/>
        <v>0</v>
      </c>
      <c r="F91" s="37">
        <f t="shared" si="53"/>
        <v>0</v>
      </c>
      <c r="G91" s="37">
        <f t="shared" si="53"/>
        <v>0</v>
      </c>
      <c r="H91" s="37">
        <f t="shared" si="53"/>
        <v>0</v>
      </c>
      <c r="I91" s="37">
        <f t="shared" si="53"/>
        <v>0</v>
      </c>
      <c r="J91" s="37">
        <f t="shared" si="53"/>
        <v>0</v>
      </c>
      <c r="K91" s="37">
        <f t="shared" si="53"/>
        <v>0</v>
      </c>
      <c r="L91" s="37">
        <f t="shared" si="53"/>
        <v>0</v>
      </c>
      <c r="M91" s="37">
        <f t="shared" si="53"/>
        <v>0</v>
      </c>
      <c r="N91" s="37">
        <f t="shared" si="53"/>
        <v>0</v>
      </c>
      <c r="O91" s="37">
        <f t="shared" si="53"/>
        <v>0</v>
      </c>
      <c r="P91" s="37">
        <f t="shared" si="53"/>
        <v>0</v>
      </c>
      <c r="Q91" s="103"/>
      <c r="R91" s="107"/>
      <c r="S91" s="108"/>
      <c r="T91" s="108"/>
      <c r="U91" s="109"/>
      <c r="V91" s="109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6"/>
    </row>
    <row r="92" spans="1:34" ht="26.85" customHeight="1" x14ac:dyDescent="0.45">
      <c r="A92" s="103"/>
      <c r="B92" s="37">
        <f>B$11</f>
        <v>0</v>
      </c>
      <c r="C92" s="37">
        <f t="shared" ref="C92:P92" si="54">C$11</f>
        <v>0</v>
      </c>
      <c r="D92" s="37">
        <f t="shared" si="54"/>
        <v>0</v>
      </c>
      <c r="E92" s="37">
        <f t="shared" si="54"/>
        <v>0</v>
      </c>
      <c r="F92" s="37">
        <f t="shared" si="54"/>
        <v>0</v>
      </c>
      <c r="G92" s="37">
        <f t="shared" si="54"/>
        <v>0</v>
      </c>
      <c r="H92" s="37">
        <f t="shared" si="54"/>
        <v>0</v>
      </c>
      <c r="I92" s="37">
        <f t="shared" si="54"/>
        <v>0</v>
      </c>
      <c r="J92" s="37">
        <f t="shared" si="54"/>
        <v>0</v>
      </c>
      <c r="K92" s="37">
        <f t="shared" si="54"/>
        <v>0</v>
      </c>
      <c r="L92" s="37">
        <f t="shared" si="54"/>
        <v>0</v>
      </c>
      <c r="M92" s="37">
        <f t="shared" si="54"/>
        <v>0</v>
      </c>
      <c r="N92" s="37">
        <f t="shared" si="54"/>
        <v>0</v>
      </c>
      <c r="O92" s="37">
        <f t="shared" si="54"/>
        <v>0</v>
      </c>
      <c r="P92" s="37">
        <f t="shared" si="54"/>
        <v>0</v>
      </c>
      <c r="Q92" s="103"/>
      <c r="R92" s="107"/>
      <c r="S92" s="108"/>
      <c r="T92" s="108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6"/>
    </row>
    <row r="93" spans="1:34" ht="26.85" customHeight="1" x14ac:dyDescent="0.45">
      <c r="A93" s="103"/>
      <c r="B93" s="37">
        <f>B$12</f>
        <v>0</v>
      </c>
      <c r="C93" s="37">
        <f t="shared" ref="C93:P93" si="55">C$12</f>
        <v>0</v>
      </c>
      <c r="D93" s="37">
        <f t="shared" si="55"/>
        <v>0</v>
      </c>
      <c r="E93" s="37">
        <f t="shared" si="55"/>
        <v>0</v>
      </c>
      <c r="F93" s="37">
        <f t="shared" si="55"/>
        <v>0</v>
      </c>
      <c r="G93" s="37">
        <f t="shared" si="55"/>
        <v>0</v>
      </c>
      <c r="H93" s="37">
        <f t="shared" si="55"/>
        <v>0</v>
      </c>
      <c r="I93" s="37">
        <f t="shared" si="55"/>
        <v>0</v>
      </c>
      <c r="J93" s="37">
        <f t="shared" si="55"/>
        <v>0</v>
      </c>
      <c r="K93" s="37">
        <f t="shared" si="55"/>
        <v>0</v>
      </c>
      <c r="L93" s="37">
        <f t="shared" si="55"/>
        <v>0</v>
      </c>
      <c r="M93" s="37">
        <f t="shared" si="55"/>
        <v>0</v>
      </c>
      <c r="N93" s="37">
        <f t="shared" si="55"/>
        <v>0</v>
      </c>
      <c r="O93" s="37">
        <f t="shared" si="55"/>
        <v>0</v>
      </c>
      <c r="P93" s="37">
        <f t="shared" si="55"/>
        <v>0</v>
      </c>
      <c r="Q93" s="103"/>
      <c r="R93" s="107"/>
      <c r="S93" s="108"/>
      <c r="T93" s="108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6"/>
    </row>
    <row r="94" spans="1:34" ht="26.85" customHeight="1" x14ac:dyDescent="0.45">
      <c r="A94" s="103"/>
      <c r="B94" s="37">
        <f>B$13</f>
        <v>0</v>
      </c>
      <c r="C94" s="37">
        <f t="shared" ref="C94:P94" si="56">C$13</f>
        <v>0</v>
      </c>
      <c r="D94" s="37">
        <f t="shared" si="56"/>
        <v>0</v>
      </c>
      <c r="E94" s="37">
        <f t="shared" si="56"/>
        <v>0</v>
      </c>
      <c r="F94" s="37">
        <f t="shared" si="56"/>
        <v>0</v>
      </c>
      <c r="G94" s="37">
        <f t="shared" si="56"/>
        <v>0</v>
      </c>
      <c r="H94" s="37">
        <f t="shared" si="56"/>
        <v>0</v>
      </c>
      <c r="I94" s="37">
        <f t="shared" si="56"/>
        <v>0</v>
      </c>
      <c r="J94" s="37">
        <f t="shared" si="56"/>
        <v>0</v>
      </c>
      <c r="K94" s="37">
        <f t="shared" si="56"/>
        <v>0</v>
      </c>
      <c r="L94" s="37">
        <f t="shared" si="56"/>
        <v>0</v>
      </c>
      <c r="M94" s="37">
        <f t="shared" si="56"/>
        <v>0</v>
      </c>
      <c r="N94" s="37">
        <f t="shared" si="56"/>
        <v>0</v>
      </c>
      <c r="O94" s="37">
        <f t="shared" si="56"/>
        <v>0</v>
      </c>
      <c r="P94" s="37">
        <f t="shared" si="56"/>
        <v>0</v>
      </c>
      <c r="Q94" s="103"/>
      <c r="R94" s="107"/>
      <c r="S94" s="108"/>
      <c r="T94" s="108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6"/>
    </row>
    <row r="95" spans="1:34" ht="26.85" customHeight="1" x14ac:dyDescent="0.45">
      <c r="A95" s="103"/>
      <c r="B95" s="37">
        <f>B$14</f>
        <v>0</v>
      </c>
      <c r="C95" s="37">
        <f t="shared" ref="C95:P95" si="57">C$14</f>
        <v>0</v>
      </c>
      <c r="D95" s="37">
        <f t="shared" si="57"/>
        <v>0</v>
      </c>
      <c r="E95" s="37">
        <f t="shared" si="57"/>
        <v>0</v>
      </c>
      <c r="F95" s="37">
        <f t="shared" si="57"/>
        <v>0</v>
      </c>
      <c r="G95" s="37">
        <f t="shared" si="57"/>
        <v>0</v>
      </c>
      <c r="H95" s="37">
        <f t="shared" si="57"/>
        <v>0</v>
      </c>
      <c r="I95" s="37">
        <f t="shared" si="57"/>
        <v>0</v>
      </c>
      <c r="J95" s="37">
        <f t="shared" si="57"/>
        <v>0</v>
      </c>
      <c r="K95" s="37">
        <f t="shared" si="57"/>
        <v>0</v>
      </c>
      <c r="L95" s="37">
        <f t="shared" si="57"/>
        <v>0</v>
      </c>
      <c r="M95" s="37">
        <f t="shared" si="57"/>
        <v>0</v>
      </c>
      <c r="N95" s="37">
        <f t="shared" si="57"/>
        <v>0</v>
      </c>
      <c r="O95" s="37">
        <f t="shared" si="57"/>
        <v>0</v>
      </c>
      <c r="P95" s="37">
        <f t="shared" si="57"/>
        <v>0</v>
      </c>
      <c r="Q95" s="103"/>
      <c r="R95" s="107"/>
      <c r="S95" s="108"/>
      <c r="T95" s="108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6"/>
    </row>
    <row r="96" spans="1:34" ht="26.85" customHeight="1" x14ac:dyDescent="0.45">
      <c r="A96" s="103"/>
      <c r="B96" s="37">
        <f>B$15</f>
        <v>0</v>
      </c>
      <c r="C96" s="37">
        <f t="shared" ref="C96:P96" si="58">C$15</f>
        <v>0</v>
      </c>
      <c r="D96" s="37">
        <f t="shared" si="58"/>
        <v>0</v>
      </c>
      <c r="E96" s="37">
        <f t="shared" si="58"/>
        <v>0</v>
      </c>
      <c r="F96" s="37">
        <f t="shared" si="58"/>
        <v>0</v>
      </c>
      <c r="G96" s="37">
        <f t="shared" si="58"/>
        <v>0</v>
      </c>
      <c r="H96" s="37">
        <f t="shared" si="58"/>
        <v>0</v>
      </c>
      <c r="I96" s="37">
        <f t="shared" si="58"/>
        <v>0</v>
      </c>
      <c r="J96" s="37">
        <f t="shared" si="58"/>
        <v>0</v>
      </c>
      <c r="K96" s="37">
        <f t="shared" si="58"/>
        <v>0</v>
      </c>
      <c r="L96" s="37">
        <f t="shared" si="58"/>
        <v>0</v>
      </c>
      <c r="M96" s="37">
        <f t="shared" si="58"/>
        <v>0</v>
      </c>
      <c r="N96" s="37">
        <f t="shared" si="58"/>
        <v>0</v>
      </c>
      <c r="O96" s="37">
        <f t="shared" si="58"/>
        <v>0</v>
      </c>
      <c r="P96" s="37">
        <f t="shared" si="58"/>
        <v>0</v>
      </c>
      <c r="Q96" s="103"/>
      <c r="R96" s="107"/>
      <c r="S96" s="108"/>
      <c r="T96" s="108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6"/>
    </row>
    <row r="97" spans="1:34" ht="26.85" customHeight="1" x14ac:dyDescent="0.45">
      <c r="A97" s="103"/>
      <c r="B97" s="37">
        <f>B$16</f>
        <v>0</v>
      </c>
      <c r="C97" s="37">
        <f t="shared" ref="C97:P97" si="59">C$16</f>
        <v>0</v>
      </c>
      <c r="D97" s="37">
        <f t="shared" si="59"/>
        <v>0</v>
      </c>
      <c r="E97" s="37">
        <f t="shared" si="59"/>
        <v>0</v>
      </c>
      <c r="F97" s="37">
        <f t="shared" si="59"/>
        <v>0</v>
      </c>
      <c r="G97" s="37">
        <f t="shared" si="59"/>
        <v>0</v>
      </c>
      <c r="H97" s="37">
        <f t="shared" si="59"/>
        <v>0</v>
      </c>
      <c r="I97" s="37">
        <f t="shared" si="59"/>
        <v>0</v>
      </c>
      <c r="J97" s="37">
        <f t="shared" si="59"/>
        <v>0</v>
      </c>
      <c r="K97" s="37">
        <f t="shared" si="59"/>
        <v>0</v>
      </c>
      <c r="L97" s="37">
        <f t="shared" si="59"/>
        <v>0</v>
      </c>
      <c r="M97" s="37">
        <f t="shared" si="59"/>
        <v>0</v>
      </c>
      <c r="N97" s="37">
        <f t="shared" si="59"/>
        <v>0</v>
      </c>
      <c r="O97" s="37">
        <f t="shared" si="59"/>
        <v>0</v>
      </c>
      <c r="P97" s="37">
        <f t="shared" si="59"/>
        <v>0</v>
      </c>
      <c r="Q97" s="103"/>
      <c r="R97" s="107"/>
      <c r="S97" s="108"/>
      <c r="T97" s="108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6"/>
    </row>
    <row r="98" spans="1:34" ht="26.85" customHeight="1" x14ac:dyDescent="0.45">
      <c r="A98" s="103"/>
      <c r="B98" s="143" t="str">
        <f>B$17</f>
        <v>Double Trouble — a 2-word phrase &amp; good thing to do when solving</v>
      </c>
      <c r="C98" s="143"/>
      <c r="D98" s="143"/>
      <c r="E98" s="143"/>
      <c r="F98" s="143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03"/>
      <c r="R98" s="107"/>
      <c r="S98" s="108"/>
      <c r="T98" s="108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6"/>
    </row>
    <row r="99" spans="1:34" ht="24.95" customHeight="1" x14ac:dyDescent="0.45">
      <c r="A99" s="103"/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03"/>
      <c r="R99" s="107"/>
      <c r="S99" s="108"/>
      <c r="T99" s="108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6"/>
    </row>
    <row r="100" spans="1:34" ht="24.95" customHeight="1" x14ac:dyDescent="0.45">
      <c r="A100" s="103"/>
      <c r="B100" s="110"/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03"/>
      <c r="R100" s="107"/>
      <c r="S100" s="108"/>
      <c r="T100" s="108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23"/>
      <c r="AH100" s="6"/>
    </row>
    <row r="101" spans="1:34" ht="26.85" customHeight="1" x14ac:dyDescent="0.45">
      <c r="A101" s="111"/>
      <c r="B101" s="116"/>
      <c r="C101" s="116"/>
      <c r="D101" s="116"/>
      <c r="E101" s="116"/>
      <c r="F101" s="116"/>
      <c r="G101" s="116"/>
      <c r="H101" s="116"/>
      <c r="I101" s="116"/>
      <c r="J101" s="116"/>
      <c r="K101" s="116"/>
      <c r="L101" s="116"/>
      <c r="M101" s="116"/>
      <c r="N101" s="116"/>
      <c r="O101" s="117" t="s">
        <v>0</v>
      </c>
      <c r="P101" s="118" t="s">
        <v>10</v>
      </c>
      <c r="Q101" s="111"/>
      <c r="R101" s="112"/>
      <c r="S101" s="113"/>
      <c r="T101" s="113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6"/>
    </row>
    <row r="102" spans="1:34" ht="26.85" customHeight="1" x14ac:dyDescent="0.45">
      <c r="A102" s="111"/>
      <c r="B102" s="116"/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1"/>
      <c r="R102" s="112"/>
      <c r="S102" s="113"/>
      <c r="T102" s="113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6"/>
    </row>
    <row r="103" spans="1:34" ht="26.85" customHeight="1" x14ac:dyDescent="0.45">
      <c r="A103" s="111"/>
      <c r="B103" s="37">
        <f>B$2</f>
        <v>0</v>
      </c>
      <c r="C103" s="37">
        <f t="shared" ref="C103:P103" si="60">C$2</f>
        <v>0</v>
      </c>
      <c r="D103" s="37">
        <f t="shared" si="60"/>
        <v>0</v>
      </c>
      <c r="E103" s="37">
        <f t="shared" si="60"/>
        <v>0</v>
      </c>
      <c r="F103" s="37">
        <f t="shared" si="60"/>
        <v>0</v>
      </c>
      <c r="G103" s="37">
        <f t="shared" si="60"/>
        <v>0</v>
      </c>
      <c r="H103" s="37">
        <f t="shared" si="60"/>
        <v>0</v>
      </c>
      <c r="I103" s="37">
        <f t="shared" si="60"/>
        <v>0</v>
      </c>
      <c r="J103" s="37">
        <f t="shared" si="60"/>
        <v>0</v>
      </c>
      <c r="K103" s="37">
        <f t="shared" si="60"/>
        <v>0</v>
      </c>
      <c r="L103" s="37">
        <f t="shared" si="60"/>
        <v>0</v>
      </c>
      <c r="M103" s="37">
        <f t="shared" si="60"/>
        <v>0</v>
      </c>
      <c r="N103" s="37">
        <f t="shared" si="60"/>
        <v>0</v>
      </c>
      <c r="O103" s="37">
        <f t="shared" si="60"/>
        <v>0</v>
      </c>
      <c r="P103" s="37">
        <f t="shared" si="60"/>
        <v>0</v>
      </c>
      <c r="Q103" s="111"/>
      <c r="R103" s="112"/>
      <c r="S103" s="113"/>
      <c r="T103" s="113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4"/>
      <c r="AF103" s="114"/>
      <c r="AG103" s="114"/>
      <c r="AH103" s="6"/>
    </row>
    <row r="104" spans="1:34" ht="26.85" customHeight="1" x14ac:dyDescent="0.45">
      <c r="A104" s="111"/>
      <c r="B104" s="37">
        <f>B$3</f>
        <v>0</v>
      </c>
      <c r="C104" s="37">
        <f t="shared" ref="C104:P104" si="61">C$3</f>
        <v>0</v>
      </c>
      <c r="D104" s="37">
        <f t="shared" si="61"/>
        <v>0</v>
      </c>
      <c r="E104" s="37">
        <f t="shared" si="61"/>
        <v>0</v>
      </c>
      <c r="F104" s="37">
        <f t="shared" si="61"/>
        <v>0</v>
      </c>
      <c r="G104" s="37">
        <f t="shared" si="61"/>
        <v>0</v>
      </c>
      <c r="H104" s="37">
        <f t="shared" si="61"/>
        <v>0</v>
      </c>
      <c r="I104" s="37">
        <f t="shared" si="61"/>
        <v>0</v>
      </c>
      <c r="J104" s="37">
        <f t="shared" si="61"/>
        <v>0</v>
      </c>
      <c r="K104" s="37">
        <f t="shared" si="61"/>
        <v>0</v>
      </c>
      <c r="L104" s="37">
        <f t="shared" si="61"/>
        <v>0</v>
      </c>
      <c r="M104" s="37">
        <f t="shared" si="61"/>
        <v>0</v>
      </c>
      <c r="N104" s="37">
        <f t="shared" si="61"/>
        <v>0</v>
      </c>
      <c r="O104" s="37">
        <f t="shared" si="61"/>
        <v>0</v>
      </c>
      <c r="P104" s="37">
        <f t="shared" si="61"/>
        <v>0</v>
      </c>
      <c r="Q104" s="111"/>
      <c r="R104" s="112"/>
      <c r="S104" s="113"/>
      <c r="T104" s="113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4"/>
      <c r="AF104" s="114"/>
      <c r="AG104" s="114"/>
      <c r="AH104" s="6"/>
    </row>
    <row r="105" spans="1:34" ht="26.85" customHeight="1" x14ac:dyDescent="0.45">
      <c r="A105" s="111"/>
      <c r="B105" s="37">
        <f>B$4</f>
        <v>0</v>
      </c>
      <c r="C105" s="37">
        <f t="shared" ref="C105:P105" si="62">C$4</f>
        <v>0</v>
      </c>
      <c r="D105" s="37">
        <f t="shared" si="62"/>
        <v>0</v>
      </c>
      <c r="E105" s="37">
        <f t="shared" si="62"/>
        <v>0</v>
      </c>
      <c r="F105" s="37">
        <f t="shared" si="62"/>
        <v>0</v>
      </c>
      <c r="G105" s="37">
        <f t="shared" si="62"/>
        <v>0</v>
      </c>
      <c r="H105" s="37">
        <f t="shared" si="62"/>
        <v>0</v>
      </c>
      <c r="I105" s="37">
        <f t="shared" si="62"/>
        <v>0</v>
      </c>
      <c r="J105" s="37">
        <f t="shared" si="62"/>
        <v>0</v>
      </c>
      <c r="K105" s="37">
        <f t="shared" si="62"/>
        <v>0</v>
      </c>
      <c r="L105" s="37">
        <f t="shared" si="62"/>
        <v>0</v>
      </c>
      <c r="M105" s="37">
        <f t="shared" si="62"/>
        <v>0</v>
      </c>
      <c r="N105" s="37">
        <f t="shared" si="62"/>
        <v>0</v>
      </c>
      <c r="O105" s="37">
        <f t="shared" si="62"/>
        <v>0</v>
      </c>
      <c r="P105" s="37">
        <f t="shared" si="62"/>
        <v>0</v>
      </c>
      <c r="Q105" s="111"/>
      <c r="R105" s="112"/>
      <c r="S105" s="113"/>
      <c r="T105" s="113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14"/>
      <c r="AH105" s="6"/>
    </row>
    <row r="106" spans="1:34" ht="26.85" customHeight="1" x14ac:dyDescent="0.45">
      <c r="A106" s="111"/>
      <c r="B106" s="37">
        <f>B$5</f>
        <v>0</v>
      </c>
      <c r="C106" s="37">
        <f t="shared" ref="C106:P106" si="63">C$5</f>
        <v>0</v>
      </c>
      <c r="D106" s="37">
        <f t="shared" si="63"/>
        <v>0</v>
      </c>
      <c r="E106" s="37">
        <f t="shared" si="63"/>
        <v>0</v>
      </c>
      <c r="F106" s="37">
        <f t="shared" si="63"/>
        <v>0</v>
      </c>
      <c r="G106" s="37">
        <f t="shared" si="63"/>
        <v>0</v>
      </c>
      <c r="H106" s="37">
        <f t="shared" si="63"/>
        <v>0</v>
      </c>
      <c r="I106" s="37">
        <f t="shared" si="63"/>
        <v>0</v>
      </c>
      <c r="J106" s="37">
        <f t="shared" si="63"/>
        <v>0</v>
      </c>
      <c r="K106" s="37">
        <f t="shared" si="63"/>
        <v>0</v>
      </c>
      <c r="L106" s="37">
        <f t="shared" si="63"/>
        <v>0</v>
      </c>
      <c r="M106" s="37">
        <f t="shared" si="63"/>
        <v>0</v>
      </c>
      <c r="N106" s="37">
        <f t="shared" si="63"/>
        <v>0</v>
      </c>
      <c r="O106" s="37">
        <f t="shared" si="63"/>
        <v>0</v>
      </c>
      <c r="P106" s="37">
        <f t="shared" si="63"/>
        <v>0</v>
      </c>
      <c r="Q106" s="111"/>
      <c r="R106" s="112"/>
      <c r="S106" s="113"/>
      <c r="T106" s="113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4"/>
      <c r="AF106" s="114"/>
      <c r="AG106" s="114"/>
      <c r="AH106" s="6"/>
    </row>
    <row r="107" spans="1:34" ht="26.85" customHeight="1" x14ac:dyDescent="0.45">
      <c r="A107" s="111"/>
      <c r="B107" s="37">
        <f>B$6</f>
        <v>0</v>
      </c>
      <c r="C107" s="37">
        <f t="shared" ref="C107:P107" si="64">C$6</f>
        <v>0</v>
      </c>
      <c r="D107" s="37">
        <f t="shared" si="64"/>
        <v>0</v>
      </c>
      <c r="E107" s="37">
        <f t="shared" si="64"/>
        <v>0</v>
      </c>
      <c r="F107" s="37">
        <f t="shared" si="64"/>
        <v>0</v>
      </c>
      <c r="G107" s="37">
        <f t="shared" si="64"/>
        <v>0</v>
      </c>
      <c r="H107" s="37">
        <f t="shared" si="64"/>
        <v>0</v>
      </c>
      <c r="I107" s="37">
        <f t="shared" si="64"/>
        <v>0</v>
      </c>
      <c r="J107" s="37">
        <f t="shared" si="64"/>
        <v>0</v>
      </c>
      <c r="K107" s="37">
        <f t="shared" si="64"/>
        <v>0</v>
      </c>
      <c r="L107" s="37">
        <f t="shared" si="64"/>
        <v>0</v>
      </c>
      <c r="M107" s="37">
        <f t="shared" si="64"/>
        <v>0</v>
      </c>
      <c r="N107" s="37">
        <f t="shared" si="64"/>
        <v>0</v>
      </c>
      <c r="O107" s="37">
        <f t="shared" si="64"/>
        <v>0</v>
      </c>
      <c r="P107" s="37">
        <f t="shared" si="64"/>
        <v>0</v>
      </c>
      <c r="Q107" s="111"/>
      <c r="R107" s="112"/>
      <c r="S107" s="113"/>
      <c r="T107" s="113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6"/>
    </row>
    <row r="108" spans="1:34" ht="26.85" customHeight="1" x14ac:dyDescent="0.45">
      <c r="A108" s="111"/>
      <c r="B108" s="37">
        <f>B$7</f>
        <v>0</v>
      </c>
      <c r="C108" s="37">
        <f t="shared" ref="C108:P108" si="65">C$7</f>
        <v>0</v>
      </c>
      <c r="D108" s="37">
        <f t="shared" si="65"/>
        <v>0</v>
      </c>
      <c r="E108" s="37">
        <f t="shared" si="65"/>
        <v>0</v>
      </c>
      <c r="F108" s="37">
        <f t="shared" si="65"/>
        <v>0</v>
      </c>
      <c r="G108" s="37">
        <f t="shared" si="65"/>
        <v>0</v>
      </c>
      <c r="H108" s="37">
        <f t="shared" si="65"/>
        <v>0</v>
      </c>
      <c r="I108" s="37">
        <f t="shared" si="65"/>
        <v>0</v>
      </c>
      <c r="J108" s="37">
        <f t="shared" si="65"/>
        <v>0</v>
      </c>
      <c r="K108" s="37">
        <f t="shared" si="65"/>
        <v>0</v>
      </c>
      <c r="L108" s="37">
        <f t="shared" si="65"/>
        <v>0</v>
      </c>
      <c r="M108" s="37">
        <f t="shared" si="65"/>
        <v>0</v>
      </c>
      <c r="N108" s="37">
        <f t="shared" si="65"/>
        <v>0</v>
      </c>
      <c r="O108" s="37">
        <f t="shared" si="65"/>
        <v>0</v>
      </c>
      <c r="P108" s="37">
        <f t="shared" si="65"/>
        <v>0</v>
      </c>
      <c r="Q108" s="111"/>
      <c r="R108" s="112"/>
      <c r="S108" s="113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6"/>
    </row>
    <row r="109" spans="1:34" ht="26.85" customHeight="1" x14ac:dyDescent="0.45">
      <c r="A109" s="111"/>
      <c r="B109" s="37">
        <f>B$8</f>
        <v>0</v>
      </c>
      <c r="C109" s="37">
        <f t="shared" ref="C109:P109" si="66">C$8</f>
        <v>0</v>
      </c>
      <c r="D109" s="37">
        <f t="shared" si="66"/>
        <v>0</v>
      </c>
      <c r="E109" s="37">
        <f t="shared" si="66"/>
        <v>0</v>
      </c>
      <c r="F109" s="37">
        <f t="shared" si="66"/>
        <v>0</v>
      </c>
      <c r="G109" s="37">
        <f t="shared" si="66"/>
        <v>0</v>
      </c>
      <c r="H109" s="37">
        <f t="shared" si="66"/>
        <v>0</v>
      </c>
      <c r="I109" s="37">
        <f t="shared" si="66"/>
        <v>0</v>
      </c>
      <c r="J109" s="37">
        <f t="shared" si="66"/>
        <v>0</v>
      </c>
      <c r="K109" s="37">
        <f t="shared" si="66"/>
        <v>0</v>
      </c>
      <c r="L109" s="37">
        <f t="shared" si="66"/>
        <v>0</v>
      </c>
      <c r="M109" s="37">
        <f t="shared" si="66"/>
        <v>0</v>
      </c>
      <c r="N109" s="37">
        <f t="shared" si="66"/>
        <v>0</v>
      </c>
      <c r="O109" s="37">
        <f t="shared" si="66"/>
        <v>0</v>
      </c>
      <c r="P109" s="37">
        <f t="shared" si="66"/>
        <v>0</v>
      </c>
      <c r="Q109" s="111"/>
      <c r="R109" s="112"/>
      <c r="S109" s="113"/>
      <c r="T109" s="113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4"/>
      <c r="AF109" s="114"/>
      <c r="AG109" s="114"/>
      <c r="AH109" s="6"/>
    </row>
    <row r="110" spans="1:34" ht="26.85" customHeight="1" x14ac:dyDescent="0.45">
      <c r="A110" s="111"/>
      <c r="B110" s="37">
        <f>B$9</f>
        <v>0</v>
      </c>
      <c r="C110" s="37">
        <f t="shared" ref="C110:P110" si="67">C$9</f>
        <v>0</v>
      </c>
      <c r="D110" s="37">
        <f t="shared" si="67"/>
        <v>0</v>
      </c>
      <c r="E110" s="37">
        <f t="shared" si="67"/>
        <v>0</v>
      </c>
      <c r="F110" s="37">
        <f t="shared" si="67"/>
        <v>0</v>
      </c>
      <c r="G110" s="37">
        <f t="shared" si="67"/>
        <v>0</v>
      </c>
      <c r="H110" s="37">
        <f t="shared" si="67"/>
        <v>0</v>
      </c>
      <c r="I110" s="37">
        <f t="shared" si="67"/>
        <v>0</v>
      </c>
      <c r="J110" s="37">
        <f t="shared" si="67"/>
        <v>0</v>
      </c>
      <c r="K110" s="37">
        <f t="shared" si="67"/>
        <v>0</v>
      </c>
      <c r="L110" s="37">
        <f t="shared" si="67"/>
        <v>0</v>
      </c>
      <c r="M110" s="37">
        <f t="shared" si="67"/>
        <v>0</v>
      </c>
      <c r="N110" s="37">
        <f t="shared" si="67"/>
        <v>0</v>
      </c>
      <c r="O110" s="37">
        <f t="shared" si="67"/>
        <v>0</v>
      </c>
      <c r="P110" s="37">
        <f t="shared" si="67"/>
        <v>0</v>
      </c>
      <c r="Q110" s="111"/>
      <c r="R110" s="112"/>
      <c r="S110" s="113"/>
      <c r="T110" s="113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6"/>
    </row>
    <row r="111" spans="1:34" ht="26.85" customHeight="1" x14ac:dyDescent="0.45">
      <c r="A111" s="111"/>
      <c r="B111" s="37">
        <f>B$10</f>
        <v>0</v>
      </c>
      <c r="C111" s="37">
        <f t="shared" ref="C111:P111" si="68">C$10</f>
        <v>0</v>
      </c>
      <c r="D111" s="37">
        <f t="shared" si="68"/>
        <v>0</v>
      </c>
      <c r="E111" s="37">
        <f t="shared" si="68"/>
        <v>0</v>
      </c>
      <c r="F111" s="37">
        <f t="shared" si="68"/>
        <v>0</v>
      </c>
      <c r="G111" s="37">
        <f t="shared" si="68"/>
        <v>0</v>
      </c>
      <c r="H111" s="37">
        <f t="shared" si="68"/>
        <v>0</v>
      </c>
      <c r="I111" s="37">
        <f t="shared" si="68"/>
        <v>0</v>
      </c>
      <c r="J111" s="37">
        <f t="shared" si="68"/>
        <v>0</v>
      </c>
      <c r="K111" s="37">
        <f t="shared" si="68"/>
        <v>0</v>
      </c>
      <c r="L111" s="37">
        <f t="shared" si="68"/>
        <v>0</v>
      </c>
      <c r="M111" s="37">
        <f t="shared" si="68"/>
        <v>0</v>
      </c>
      <c r="N111" s="37">
        <f t="shared" si="68"/>
        <v>0</v>
      </c>
      <c r="O111" s="37">
        <f t="shared" si="68"/>
        <v>0</v>
      </c>
      <c r="P111" s="37">
        <f t="shared" si="68"/>
        <v>0</v>
      </c>
      <c r="Q111" s="111"/>
      <c r="R111" s="112"/>
      <c r="S111" s="113"/>
      <c r="T111" s="113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4"/>
      <c r="AF111" s="114"/>
      <c r="AG111" s="114"/>
      <c r="AH111" s="6"/>
    </row>
    <row r="112" spans="1:34" ht="26.85" customHeight="1" x14ac:dyDescent="0.45">
      <c r="A112" s="111"/>
      <c r="B112" s="37">
        <f>B$11</f>
        <v>0</v>
      </c>
      <c r="C112" s="37">
        <f t="shared" ref="C112:P112" si="69">C$11</f>
        <v>0</v>
      </c>
      <c r="D112" s="37">
        <f t="shared" si="69"/>
        <v>0</v>
      </c>
      <c r="E112" s="37">
        <f t="shared" si="69"/>
        <v>0</v>
      </c>
      <c r="F112" s="37">
        <f t="shared" si="69"/>
        <v>0</v>
      </c>
      <c r="G112" s="37">
        <f t="shared" si="69"/>
        <v>0</v>
      </c>
      <c r="H112" s="37">
        <f t="shared" si="69"/>
        <v>0</v>
      </c>
      <c r="I112" s="37">
        <f t="shared" si="69"/>
        <v>0</v>
      </c>
      <c r="J112" s="37">
        <f t="shared" si="69"/>
        <v>0</v>
      </c>
      <c r="K112" s="37">
        <f t="shared" si="69"/>
        <v>0</v>
      </c>
      <c r="L112" s="37">
        <f t="shared" si="69"/>
        <v>0</v>
      </c>
      <c r="M112" s="37">
        <f t="shared" si="69"/>
        <v>0</v>
      </c>
      <c r="N112" s="37">
        <f t="shared" si="69"/>
        <v>0</v>
      </c>
      <c r="O112" s="37">
        <f t="shared" si="69"/>
        <v>0</v>
      </c>
      <c r="P112" s="37">
        <f t="shared" si="69"/>
        <v>0</v>
      </c>
      <c r="Q112" s="111"/>
      <c r="R112" s="112"/>
      <c r="S112" s="113"/>
      <c r="T112" s="113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6"/>
    </row>
    <row r="113" spans="1:34" ht="26.85" customHeight="1" x14ac:dyDescent="0.45">
      <c r="A113" s="111"/>
      <c r="B113" s="37">
        <f>B$12</f>
        <v>0</v>
      </c>
      <c r="C113" s="37">
        <f t="shared" ref="C113:P113" si="70">C$12</f>
        <v>0</v>
      </c>
      <c r="D113" s="37">
        <f t="shared" si="70"/>
        <v>0</v>
      </c>
      <c r="E113" s="37">
        <f t="shared" si="70"/>
        <v>0</v>
      </c>
      <c r="F113" s="37">
        <f t="shared" si="70"/>
        <v>0</v>
      </c>
      <c r="G113" s="37">
        <f t="shared" si="70"/>
        <v>0</v>
      </c>
      <c r="H113" s="37">
        <f t="shared" si="70"/>
        <v>0</v>
      </c>
      <c r="I113" s="37">
        <f t="shared" si="70"/>
        <v>0</v>
      </c>
      <c r="J113" s="37">
        <f t="shared" si="70"/>
        <v>0</v>
      </c>
      <c r="K113" s="37">
        <f t="shared" si="70"/>
        <v>0</v>
      </c>
      <c r="L113" s="37">
        <f t="shared" si="70"/>
        <v>0</v>
      </c>
      <c r="M113" s="37">
        <f t="shared" si="70"/>
        <v>0</v>
      </c>
      <c r="N113" s="37">
        <f t="shared" si="70"/>
        <v>0</v>
      </c>
      <c r="O113" s="37">
        <f t="shared" si="70"/>
        <v>0</v>
      </c>
      <c r="P113" s="37">
        <f t="shared" si="70"/>
        <v>0</v>
      </c>
      <c r="Q113" s="111"/>
      <c r="R113" s="112"/>
      <c r="S113" s="113"/>
      <c r="T113" s="113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6"/>
    </row>
    <row r="114" spans="1:34" ht="26.85" customHeight="1" x14ac:dyDescent="0.45">
      <c r="A114" s="111"/>
      <c r="B114" s="37">
        <f>B$13</f>
        <v>0</v>
      </c>
      <c r="C114" s="37">
        <f t="shared" ref="C114:P114" si="71">C$13</f>
        <v>0</v>
      </c>
      <c r="D114" s="37">
        <f t="shared" si="71"/>
        <v>0</v>
      </c>
      <c r="E114" s="37">
        <f t="shared" si="71"/>
        <v>0</v>
      </c>
      <c r="F114" s="37">
        <f t="shared" si="71"/>
        <v>0</v>
      </c>
      <c r="G114" s="37">
        <f t="shared" si="71"/>
        <v>0</v>
      </c>
      <c r="H114" s="37">
        <f t="shared" si="71"/>
        <v>0</v>
      </c>
      <c r="I114" s="37">
        <f t="shared" si="71"/>
        <v>0</v>
      </c>
      <c r="J114" s="37">
        <f t="shared" si="71"/>
        <v>0</v>
      </c>
      <c r="K114" s="37">
        <f t="shared" si="71"/>
        <v>0</v>
      </c>
      <c r="L114" s="37">
        <f t="shared" si="71"/>
        <v>0</v>
      </c>
      <c r="M114" s="37">
        <f t="shared" si="71"/>
        <v>0</v>
      </c>
      <c r="N114" s="37">
        <f t="shared" si="71"/>
        <v>0</v>
      </c>
      <c r="O114" s="37">
        <f t="shared" si="71"/>
        <v>0</v>
      </c>
      <c r="P114" s="37">
        <f t="shared" si="71"/>
        <v>0</v>
      </c>
      <c r="Q114" s="111"/>
      <c r="R114" s="112"/>
      <c r="S114" s="113"/>
      <c r="T114" s="113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  <c r="AG114" s="114"/>
      <c r="AH114" s="6"/>
    </row>
    <row r="115" spans="1:34" ht="26.85" customHeight="1" x14ac:dyDescent="0.45">
      <c r="A115" s="111"/>
      <c r="B115" s="37">
        <f>B$14</f>
        <v>0</v>
      </c>
      <c r="C115" s="37">
        <f t="shared" ref="C115:P115" si="72">C$14</f>
        <v>0</v>
      </c>
      <c r="D115" s="37">
        <f t="shared" si="72"/>
        <v>0</v>
      </c>
      <c r="E115" s="37">
        <f t="shared" si="72"/>
        <v>0</v>
      </c>
      <c r="F115" s="37">
        <f t="shared" si="72"/>
        <v>0</v>
      </c>
      <c r="G115" s="37">
        <f t="shared" si="72"/>
        <v>0</v>
      </c>
      <c r="H115" s="37">
        <f t="shared" si="72"/>
        <v>0</v>
      </c>
      <c r="I115" s="37">
        <f t="shared" si="72"/>
        <v>0</v>
      </c>
      <c r="J115" s="37">
        <f t="shared" si="72"/>
        <v>0</v>
      </c>
      <c r="K115" s="37">
        <f t="shared" si="72"/>
        <v>0</v>
      </c>
      <c r="L115" s="37">
        <f t="shared" si="72"/>
        <v>0</v>
      </c>
      <c r="M115" s="37">
        <f t="shared" si="72"/>
        <v>0</v>
      </c>
      <c r="N115" s="37">
        <f t="shared" si="72"/>
        <v>0</v>
      </c>
      <c r="O115" s="37">
        <f t="shared" si="72"/>
        <v>0</v>
      </c>
      <c r="P115" s="37">
        <f t="shared" si="72"/>
        <v>0</v>
      </c>
      <c r="Q115" s="111"/>
      <c r="R115" s="112"/>
      <c r="S115" s="113"/>
      <c r="T115" s="113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4"/>
      <c r="AF115" s="114"/>
      <c r="AG115" s="114"/>
      <c r="AH115" s="6"/>
    </row>
    <row r="116" spans="1:34" ht="26.85" customHeight="1" x14ac:dyDescent="0.45">
      <c r="A116" s="111"/>
      <c r="B116" s="37">
        <f>B$15</f>
        <v>0</v>
      </c>
      <c r="C116" s="37">
        <f t="shared" ref="C116:P116" si="73">C$15</f>
        <v>0</v>
      </c>
      <c r="D116" s="37">
        <f t="shared" si="73"/>
        <v>0</v>
      </c>
      <c r="E116" s="37">
        <f t="shared" si="73"/>
        <v>0</v>
      </c>
      <c r="F116" s="37">
        <f t="shared" si="73"/>
        <v>0</v>
      </c>
      <c r="G116" s="37">
        <f t="shared" si="73"/>
        <v>0</v>
      </c>
      <c r="H116" s="37">
        <f t="shared" si="73"/>
        <v>0</v>
      </c>
      <c r="I116" s="37">
        <f t="shared" si="73"/>
        <v>0</v>
      </c>
      <c r="J116" s="37">
        <f t="shared" si="73"/>
        <v>0</v>
      </c>
      <c r="K116" s="37">
        <f t="shared" si="73"/>
        <v>0</v>
      </c>
      <c r="L116" s="37">
        <f t="shared" si="73"/>
        <v>0</v>
      </c>
      <c r="M116" s="37">
        <f t="shared" si="73"/>
        <v>0</v>
      </c>
      <c r="N116" s="37">
        <f t="shared" si="73"/>
        <v>0</v>
      </c>
      <c r="O116" s="37">
        <f t="shared" si="73"/>
        <v>0</v>
      </c>
      <c r="P116" s="37">
        <f t="shared" si="73"/>
        <v>0</v>
      </c>
      <c r="Q116" s="111"/>
      <c r="R116" s="112"/>
      <c r="S116" s="113"/>
      <c r="T116" s="113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4"/>
      <c r="AF116" s="114"/>
      <c r="AG116" s="114"/>
      <c r="AH116" s="6"/>
    </row>
    <row r="117" spans="1:34" ht="26.85" customHeight="1" x14ac:dyDescent="0.45">
      <c r="A117" s="111"/>
      <c r="B117" s="37">
        <f>B$16</f>
        <v>0</v>
      </c>
      <c r="C117" s="37">
        <f t="shared" ref="C117:P117" si="74">C$16</f>
        <v>0</v>
      </c>
      <c r="D117" s="37">
        <f t="shared" si="74"/>
        <v>0</v>
      </c>
      <c r="E117" s="37">
        <f t="shared" si="74"/>
        <v>0</v>
      </c>
      <c r="F117" s="37">
        <f t="shared" si="74"/>
        <v>0</v>
      </c>
      <c r="G117" s="37">
        <f t="shared" si="74"/>
        <v>0</v>
      </c>
      <c r="H117" s="37">
        <f t="shared" si="74"/>
        <v>0</v>
      </c>
      <c r="I117" s="37">
        <f t="shared" si="74"/>
        <v>0</v>
      </c>
      <c r="J117" s="37">
        <f t="shared" si="74"/>
        <v>0</v>
      </c>
      <c r="K117" s="37">
        <f t="shared" si="74"/>
        <v>0</v>
      </c>
      <c r="L117" s="37">
        <f t="shared" si="74"/>
        <v>0</v>
      </c>
      <c r="M117" s="37">
        <f t="shared" si="74"/>
        <v>0</v>
      </c>
      <c r="N117" s="37">
        <f t="shared" si="74"/>
        <v>0</v>
      </c>
      <c r="O117" s="37">
        <f t="shared" si="74"/>
        <v>0</v>
      </c>
      <c r="P117" s="37">
        <f t="shared" si="74"/>
        <v>0</v>
      </c>
      <c r="Q117" s="111"/>
      <c r="R117" s="112"/>
      <c r="S117" s="113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6"/>
    </row>
    <row r="118" spans="1:34" ht="26.85" customHeight="1" x14ac:dyDescent="0.45">
      <c r="A118" s="111"/>
      <c r="B118" s="144" t="str">
        <f>B$17</f>
        <v>Double Trouble — a 2-word phrase &amp; good thing to do when solving</v>
      </c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11"/>
      <c r="R118" s="112"/>
      <c r="S118" s="113"/>
      <c r="T118" s="113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6"/>
    </row>
    <row r="119" spans="1:34" ht="24.95" customHeight="1" x14ac:dyDescent="0.45">
      <c r="A119" s="111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1"/>
      <c r="R119" s="112"/>
      <c r="S119" s="113"/>
      <c r="T119" s="113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4"/>
      <c r="AF119" s="114"/>
      <c r="AG119" s="114"/>
      <c r="AH119" s="6"/>
    </row>
    <row r="120" spans="1:34" ht="24.95" customHeight="1" x14ac:dyDescent="0.45">
      <c r="A120" s="111"/>
      <c r="B120" s="115"/>
      <c r="C120" s="115"/>
      <c r="D120" s="115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1"/>
      <c r="R120" s="112"/>
      <c r="S120" s="113"/>
      <c r="T120" s="113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6"/>
    </row>
    <row r="121" spans="1:34" ht="26.85" customHeight="1" x14ac:dyDescent="0.45">
      <c r="A121" s="119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5" t="s">
        <v>0</v>
      </c>
      <c r="P121" s="126" t="s">
        <v>9</v>
      </c>
      <c r="Q121" s="119"/>
      <c r="R121" s="120"/>
      <c r="S121" s="121"/>
      <c r="T121" s="121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6"/>
    </row>
    <row r="122" spans="1:34" ht="26.85" customHeight="1" x14ac:dyDescent="0.45">
      <c r="A122" s="119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  <c r="M122" s="124"/>
      <c r="N122" s="124"/>
      <c r="O122" s="124"/>
      <c r="P122" s="124"/>
      <c r="Q122" s="119"/>
      <c r="R122" s="120"/>
      <c r="S122" s="121"/>
      <c r="T122" s="121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6"/>
    </row>
    <row r="123" spans="1:34" ht="26.85" customHeight="1" x14ac:dyDescent="0.45">
      <c r="A123" s="119"/>
      <c r="B123" s="37">
        <f>B$2</f>
        <v>0</v>
      </c>
      <c r="C123" s="37">
        <f t="shared" ref="C123:P123" si="75">C$2</f>
        <v>0</v>
      </c>
      <c r="D123" s="37">
        <f t="shared" si="75"/>
        <v>0</v>
      </c>
      <c r="E123" s="37">
        <f t="shared" si="75"/>
        <v>0</v>
      </c>
      <c r="F123" s="37">
        <f t="shared" si="75"/>
        <v>0</v>
      </c>
      <c r="G123" s="37">
        <f t="shared" si="75"/>
        <v>0</v>
      </c>
      <c r="H123" s="37">
        <f t="shared" si="75"/>
        <v>0</v>
      </c>
      <c r="I123" s="37">
        <f t="shared" si="75"/>
        <v>0</v>
      </c>
      <c r="J123" s="37">
        <f t="shared" si="75"/>
        <v>0</v>
      </c>
      <c r="K123" s="37">
        <f t="shared" si="75"/>
        <v>0</v>
      </c>
      <c r="L123" s="37">
        <f t="shared" si="75"/>
        <v>0</v>
      </c>
      <c r="M123" s="37">
        <f t="shared" si="75"/>
        <v>0</v>
      </c>
      <c r="N123" s="37">
        <f t="shared" si="75"/>
        <v>0</v>
      </c>
      <c r="O123" s="37">
        <f t="shared" si="75"/>
        <v>0</v>
      </c>
      <c r="P123" s="37">
        <f t="shared" si="75"/>
        <v>0</v>
      </c>
      <c r="Q123" s="119"/>
      <c r="R123" s="120"/>
      <c r="S123" s="121"/>
      <c r="T123" s="121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6"/>
    </row>
    <row r="124" spans="1:34" ht="26.85" customHeight="1" x14ac:dyDescent="0.45">
      <c r="A124" s="119"/>
      <c r="B124" s="37">
        <f>B$3</f>
        <v>0</v>
      </c>
      <c r="C124" s="37">
        <f t="shared" ref="C124:P124" si="76">C$3</f>
        <v>0</v>
      </c>
      <c r="D124" s="37">
        <f t="shared" si="76"/>
        <v>0</v>
      </c>
      <c r="E124" s="37">
        <f t="shared" si="76"/>
        <v>0</v>
      </c>
      <c r="F124" s="37">
        <f t="shared" si="76"/>
        <v>0</v>
      </c>
      <c r="G124" s="37">
        <f t="shared" si="76"/>
        <v>0</v>
      </c>
      <c r="H124" s="37">
        <f t="shared" si="76"/>
        <v>0</v>
      </c>
      <c r="I124" s="37">
        <f t="shared" si="76"/>
        <v>0</v>
      </c>
      <c r="J124" s="37">
        <f t="shared" si="76"/>
        <v>0</v>
      </c>
      <c r="K124" s="37">
        <f t="shared" si="76"/>
        <v>0</v>
      </c>
      <c r="L124" s="37">
        <f t="shared" si="76"/>
        <v>0</v>
      </c>
      <c r="M124" s="37">
        <f t="shared" si="76"/>
        <v>0</v>
      </c>
      <c r="N124" s="37">
        <f t="shared" si="76"/>
        <v>0</v>
      </c>
      <c r="O124" s="37">
        <f t="shared" si="76"/>
        <v>0</v>
      </c>
      <c r="P124" s="37">
        <f t="shared" si="76"/>
        <v>0</v>
      </c>
      <c r="Q124" s="119"/>
      <c r="R124" s="120"/>
      <c r="S124" s="121"/>
      <c r="T124" s="121"/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6"/>
    </row>
    <row r="125" spans="1:34" ht="26.85" customHeight="1" x14ac:dyDescent="0.45">
      <c r="A125" s="119"/>
      <c r="B125" s="37">
        <f>B$4</f>
        <v>0</v>
      </c>
      <c r="C125" s="37">
        <f t="shared" ref="C125:P125" si="77">C$4</f>
        <v>0</v>
      </c>
      <c r="D125" s="37">
        <f t="shared" si="77"/>
        <v>0</v>
      </c>
      <c r="E125" s="37">
        <f t="shared" si="77"/>
        <v>0</v>
      </c>
      <c r="F125" s="37">
        <f t="shared" si="77"/>
        <v>0</v>
      </c>
      <c r="G125" s="37">
        <f t="shared" si="77"/>
        <v>0</v>
      </c>
      <c r="H125" s="37">
        <f t="shared" si="77"/>
        <v>0</v>
      </c>
      <c r="I125" s="37">
        <f t="shared" si="77"/>
        <v>0</v>
      </c>
      <c r="J125" s="37">
        <f t="shared" si="77"/>
        <v>0</v>
      </c>
      <c r="K125" s="37">
        <f t="shared" si="77"/>
        <v>0</v>
      </c>
      <c r="L125" s="37">
        <f t="shared" si="77"/>
        <v>0</v>
      </c>
      <c r="M125" s="37">
        <f t="shared" si="77"/>
        <v>0</v>
      </c>
      <c r="N125" s="37">
        <f t="shared" si="77"/>
        <v>0</v>
      </c>
      <c r="O125" s="37">
        <f t="shared" si="77"/>
        <v>0</v>
      </c>
      <c r="P125" s="37">
        <f t="shared" si="77"/>
        <v>0</v>
      </c>
      <c r="Q125" s="119"/>
      <c r="R125" s="120"/>
      <c r="S125" s="121"/>
      <c r="T125" s="121"/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6"/>
    </row>
    <row r="126" spans="1:34" ht="26.85" customHeight="1" x14ac:dyDescent="0.45">
      <c r="A126" s="119"/>
      <c r="B126" s="37">
        <f>B$5</f>
        <v>0</v>
      </c>
      <c r="C126" s="37">
        <f t="shared" ref="C126:P126" si="78">C$5</f>
        <v>0</v>
      </c>
      <c r="D126" s="37">
        <f t="shared" si="78"/>
        <v>0</v>
      </c>
      <c r="E126" s="37">
        <f t="shared" si="78"/>
        <v>0</v>
      </c>
      <c r="F126" s="37">
        <f t="shared" si="78"/>
        <v>0</v>
      </c>
      <c r="G126" s="37">
        <f t="shared" si="78"/>
        <v>0</v>
      </c>
      <c r="H126" s="37">
        <f t="shared" si="78"/>
        <v>0</v>
      </c>
      <c r="I126" s="37">
        <f t="shared" si="78"/>
        <v>0</v>
      </c>
      <c r="J126" s="37">
        <f t="shared" si="78"/>
        <v>0</v>
      </c>
      <c r="K126" s="37">
        <f t="shared" si="78"/>
        <v>0</v>
      </c>
      <c r="L126" s="37">
        <f t="shared" si="78"/>
        <v>0</v>
      </c>
      <c r="M126" s="37">
        <f t="shared" si="78"/>
        <v>0</v>
      </c>
      <c r="N126" s="37">
        <f t="shared" si="78"/>
        <v>0</v>
      </c>
      <c r="O126" s="37">
        <f t="shared" si="78"/>
        <v>0</v>
      </c>
      <c r="P126" s="37">
        <f t="shared" si="78"/>
        <v>0</v>
      </c>
      <c r="Q126" s="119"/>
      <c r="R126" s="120"/>
      <c r="S126" s="121"/>
      <c r="T126" s="121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6"/>
    </row>
    <row r="127" spans="1:34" ht="26.85" customHeight="1" x14ac:dyDescent="0.45">
      <c r="A127" s="119"/>
      <c r="B127" s="37">
        <f>B$6</f>
        <v>0</v>
      </c>
      <c r="C127" s="37">
        <f t="shared" ref="C127:P127" si="79">C$6</f>
        <v>0</v>
      </c>
      <c r="D127" s="37">
        <f t="shared" si="79"/>
        <v>0</v>
      </c>
      <c r="E127" s="37">
        <f t="shared" si="79"/>
        <v>0</v>
      </c>
      <c r="F127" s="37">
        <f t="shared" si="79"/>
        <v>0</v>
      </c>
      <c r="G127" s="37">
        <f t="shared" si="79"/>
        <v>0</v>
      </c>
      <c r="H127" s="37">
        <f t="shared" si="79"/>
        <v>0</v>
      </c>
      <c r="I127" s="37">
        <f t="shared" si="79"/>
        <v>0</v>
      </c>
      <c r="J127" s="37">
        <f t="shared" si="79"/>
        <v>0</v>
      </c>
      <c r="K127" s="37">
        <f t="shared" si="79"/>
        <v>0</v>
      </c>
      <c r="L127" s="37">
        <f t="shared" si="79"/>
        <v>0</v>
      </c>
      <c r="M127" s="37">
        <f t="shared" si="79"/>
        <v>0</v>
      </c>
      <c r="N127" s="37">
        <f t="shared" si="79"/>
        <v>0</v>
      </c>
      <c r="O127" s="37">
        <f t="shared" si="79"/>
        <v>0</v>
      </c>
      <c r="P127" s="37">
        <f t="shared" si="79"/>
        <v>0</v>
      </c>
      <c r="Q127" s="119"/>
      <c r="R127" s="120"/>
      <c r="S127" s="121"/>
      <c r="T127" s="121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6"/>
    </row>
    <row r="128" spans="1:34" ht="26.85" customHeight="1" x14ac:dyDescent="0.45">
      <c r="A128" s="119"/>
      <c r="B128" s="37">
        <f>B$7</f>
        <v>0</v>
      </c>
      <c r="C128" s="37">
        <f t="shared" ref="C128:P128" si="80">C$7</f>
        <v>0</v>
      </c>
      <c r="D128" s="37">
        <f t="shared" si="80"/>
        <v>0</v>
      </c>
      <c r="E128" s="37">
        <f t="shared" si="80"/>
        <v>0</v>
      </c>
      <c r="F128" s="37">
        <f t="shared" si="80"/>
        <v>0</v>
      </c>
      <c r="G128" s="37">
        <f t="shared" si="80"/>
        <v>0</v>
      </c>
      <c r="H128" s="37">
        <f t="shared" si="80"/>
        <v>0</v>
      </c>
      <c r="I128" s="37">
        <f t="shared" si="80"/>
        <v>0</v>
      </c>
      <c r="J128" s="37">
        <f t="shared" si="80"/>
        <v>0</v>
      </c>
      <c r="K128" s="37">
        <f t="shared" si="80"/>
        <v>0</v>
      </c>
      <c r="L128" s="37">
        <f t="shared" si="80"/>
        <v>0</v>
      </c>
      <c r="M128" s="37">
        <f t="shared" si="80"/>
        <v>0</v>
      </c>
      <c r="N128" s="37">
        <f t="shared" si="80"/>
        <v>0</v>
      </c>
      <c r="O128" s="37">
        <f t="shared" si="80"/>
        <v>0</v>
      </c>
      <c r="P128" s="37">
        <f t="shared" si="80"/>
        <v>0</v>
      </c>
      <c r="Q128" s="119"/>
      <c r="R128" s="120"/>
      <c r="S128" s="121"/>
      <c r="T128" s="121"/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6"/>
    </row>
    <row r="129" spans="1:34" ht="26.85" customHeight="1" x14ac:dyDescent="0.45">
      <c r="A129" s="119"/>
      <c r="B129" s="37">
        <f>B$8</f>
        <v>0</v>
      </c>
      <c r="C129" s="37">
        <f t="shared" ref="C129:P129" si="81">C$8</f>
        <v>0</v>
      </c>
      <c r="D129" s="37">
        <f t="shared" si="81"/>
        <v>0</v>
      </c>
      <c r="E129" s="37">
        <f t="shared" si="81"/>
        <v>0</v>
      </c>
      <c r="F129" s="37">
        <f t="shared" si="81"/>
        <v>0</v>
      </c>
      <c r="G129" s="37">
        <f t="shared" si="81"/>
        <v>0</v>
      </c>
      <c r="H129" s="37">
        <f t="shared" si="81"/>
        <v>0</v>
      </c>
      <c r="I129" s="37">
        <f t="shared" si="81"/>
        <v>0</v>
      </c>
      <c r="J129" s="37">
        <f t="shared" si="81"/>
        <v>0</v>
      </c>
      <c r="K129" s="37">
        <f t="shared" si="81"/>
        <v>0</v>
      </c>
      <c r="L129" s="37">
        <f t="shared" si="81"/>
        <v>0</v>
      </c>
      <c r="M129" s="37">
        <f t="shared" si="81"/>
        <v>0</v>
      </c>
      <c r="N129" s="37">
        <f t="shared" si="81"/>
        <v>0</v>
      </c>
      <c r="O129" s="37">
        <f t="shared" si="81"/>
        <v>0</v>
      </c>
      <c r="P129" s="37">
        <f t="shared" si="81"/>
        <v>0</v>
      </c>
      <c r="Q129" s="119"/>
      <c r="R129" s="120"/>
      <c r="S129" s="121"/>
      <c r="T129" s="121"/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6"/>
    </row>
    <row r="130" spans="1:34" ht="26.85" customHeight="1" x14ac:dyDescent="0.45">
      <c r="A130" s="119"/>
      <c r="B130" s="37">
        <f>B$9</f>
        <v>0</v>
      </c>
      <c r="C130" s="37">
        <f t="shared" ref="C130:P130" si="82">C$9</f>
        <v>0</v>
      </c>
      <c r="D130" s="37">
        <f t="shared" si="82"/>
        <v>0</v>
      </c>
      <c r="E130" s="37">
        <f t="shared" si="82"/>
        <v>0</v>
      </c>
      <c r="F130" s="37">
        <f t="shared" si="82"/>
        <v>0</v>
      </c>
      <c r="G130" s="37">
        <f t="shared" si="82"/>
        <v>0</v>
      </c>
      <c r="H130" s="37">
        <f t="shared" si="82"/>
        <v>0</v>
      </c>
      <c r="I130" s="37">
        <f t="shared" si="82"/>
        <v>0</v>
      </c>
      <c r="J130" s="37">
        <f t="shared" si="82"/>
        <v>0</v>
      </c>
      <c r="K130" s="37">
        <f t="shared" si="82"/>
        <v>0</v>
      </c>
      <c r="L130" s="37">
        <f t="shared" si="82"/>
        <v>0</v>
      </c>
      <c r="M130" s="37">
        <f t="shared" si="82"/>
        <v>0</v>
      </c>
      <c r="N130" s="37">
        <f t="shared" si="82"/>
        <v>0</v>
      </c>
      <c r="O130" s="37">
        <f t="shared" si="82"/>
        <v>0</v>
      </c>
      <c r="P130" s="37">
        <f t="shared" si="82"/>
        <v>0</v>
      </c>
      <c r="Q130" s="119"/>
      <c r="R130" s="120"/>
      <c r="S130" s="121"/>
      <c r="T130" s="121"/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6"/>
    </row>
    <row r="131" spans="1:34" ht="26.85" customHeight="1" x14ac:dyDescent="0.45">
      <c r="A131" s="119"/>
      <c r="B131" s="37">
        <f>B$10</f>
        <v>0</v>
      </c>
      <c r="C131" s="37">
        <f t="shared" ref="C131:P131" si="83">C$10</f>
        <v>0</v>
      </c>
      <c r="D131" s="37">
        <f t="shared" si="83"/>
        <v>0</v>
      </c>
      <c r="E131" s="37">
        <f t="shared" si="83"/>
        <v>0</v>
      </c>
      <c r="F131" s="37">
        <f t="shared" si="83"/>
        <v>0</v>
      </c>
      <c r="G131" s="37">
        <f t="shared" si="83"/>
        <v>0</v>
      </c>
      <c r="H131" s="37">
        <f t="shared" si="83"/>
        <v>0</v>
      </c>
      <c r="I131" s="37">
        <f t="shared" si="83"/>
        <v>0</v>
      </c>
      <c r="J131" s="37">
        <f t="shared" si="83"/>
        <v>0</v>
      </c>
      <c r="K131" s="37">
        <f t="shared" si="83"/>
        <v>0</v>
      </c>
      <c r="L131" s="37">
        <f t="shared" si="83"/>
        <v>0</v>
      </c>
      <c r="M131" s="37">
        <f t="shared" si="83"/>
        <v>0</v>
      </c>
      <c r="N131" s="37">
        <f t="shared" si="83"/>
        <v>0</v>
      </c>
      <c r="O131" s="37">
        <f t="shared" si="83"/>
        <v>0</v>
      </c>
      <c r="P131" s="37">
        <f t="shared" si="83"/>
        <v>0</v>
      </c>
      <c r="Q131" s="119"/>
      <c r="R131" s="120"/>
      <c r="S131" s="121"/>
      <c r="T131" s="121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6"/>
    </row>
    <row r="132" spans="1:34" ht="26.85" customHeight="1" x14ac:dyDescent="0.45">
      <c r="A132" s="119"/>
      <c r="B132" s="37">
        <f>B$11</f>
        <v>0</v>
      </c>
      <c r="C132" s="37">
        <f t="shared" ref="C132:P132" si="84">C$11</f>
        <v>0</v>
      </c>
      <c r="D132" s="37">
        <f t="shared" si="84"/>
        <v>0</v>
      </c>
      <c r="E132" s="37">
        <f t="shared" si="84"/>
        <v>0</v>
      </c>
      <c r="F132" s="37">
        <f t="shared" si="84"/>
        <v>0</v>
      </c>
      <c r="G132" s="37">
        <f t="shared" si="84"/>
        <v>0</v>
      </c>
      <c r="H132" s="37">
        <f t="shared" si="84"/>
        <v>0</v>
      </c>
      <c r="I132" s="37">
        <f t="shared" si="84"/>
        <v>0</v>
      </c>
      <c r="J132" s="37">
        <f t="shared" si="84"/>
        <v>0</v>
      </c>
      <c r="K132" s="37">
        <f t="shared" si="84"/>
        <v>0</v>
      </c>
      <c r="L132" s="37">
        <f t="shared" si="84"/>
        <v>0</v>
      </c>
      <c r="M132" s="37">
        <f t="shared" si="84"/>
        <v>0</v>
      </c>
      <c r="N132" s="37">
        <f t="shared" si="84"/>
        <v>0</v>
      </c>
      <c r="O132" s="37">
        <f t="shared" si="84"/>
        <v>0</v>
      </c>
      <c r="P132" s="37">
        <f t="shared" si="84"/>
        <v>0</v>
      </c>
      <c r="Q132" s="119"/>
      <c r="R132" s="120"/>
      <c r="S132" s="121"/>
      <c r="T132" s="121"/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6"/>
    </row>
    <row r="133" spans="1:34" ht="26.85" customHeight="1" x14ac:dyDescent="0.45">
      <c r="A133" s="119"/>
      <c r="B133" s="37">
        <f>B$12</f>
        <v>0</v>
      </c>
      <c r="C133" s="37">
        <f t="shared" ref="C133:P133" si="85">C$12</f>
        <v>0</v>
      </c>
      <c r="D133" s="37">
        <f t="shared" si="85"/>
        <v>0</v>
      </c>
      <c r="E133" s="37">
        <f t="shared" si="85"/>
        <v>0</v>
      </c>
      <c r="F133" s="37">
        <f t="shared" si="85"/>
        <v>0</v>
      </c>
      <c r="G133" s="37">
        <f t="shared" si="85"/>
        <v>0</v>
      </c>
      <c r="H133" s="37">
        <f t="shared" si="85"/>
        <v>0</v>
      </c>
      <c r="I133" s="37">
        <f t="shared" si="85"/>
        <v>0</v>
      </c>
      <c r="J133" s="37">
        <f t="shared" si="85"/>
        <v>0</v>
      </c>
      <c r="K133" s="37">
        <f t="shared" si="85"/>
        <v>0</v>
      </c>
      <c r="L133" s="37">
        <f t="shared" si="85"/>
        <v>0</v>
      </c>
      <c r="M133" s="37">
        <f t="shared" si="85"/>
        <v>0</v>
      </c>
      <c r="N133" s="37">
        <f t="shared" si="85"/>
        <v>0</v>
      </c>
      <c r="O133" s="37">
        <f t="shared" si="85"/>
        <v>0</v>
      </c>
      <c r="P133" s="37">
        <f t="shared" si="85"/>
        <v>0</v>
      </c>
      <c r="Q133" s="119"/>
      <c r="R133" s="120"/>
      <c r="S133" s="121"/>
      <c r="T133" s="121"/>
      <c r="U133" s="122"/>
      <c r="V133" s="122"/>
      <c r="W133" s="122"/>
      <c r="X133" s="122"/>
      <c r="Y133" s="122"/>
      <c r="Z133" s="122"/>
      <c r="AA133" s="122"/>
      <c r="AB133" s="122"/>
      <c r="AC133" s="122"/>
      <c r="AD133" s="122"/>
      <c r="AE133" s="122"/>
      <c r="AF133" s="122"/>
      <c r="AG133" s="122"/>
      <c r="AH133" s="6"/>
    </row>
    <row r="134" spans="1:34" ht="26.85" customHeight="1" x14ac:dyDescent="0.45">
      <c r="A134" s="119"/>
      <c r="B134" s="37">
        <f>B$13</f>
        <v>0</v>
      </c>
      <c r="C134" s="37">
        <f t="shared" ref="C134:P134" si="86">C$13</f>
        <v>0</v>
      </c>
      <c r="D134" s="37">
        <f t="shared" si="86"/>
        <v>0</v>
      </c>
      <c r="E134" s="37">
        <f t="shared" si="86"/>
        <v>0</v>
      </c>
      <c r="F134" s="37">
        <f t="shared" si="86"/>
        <v>0</v>
      </c>
      <c r="G134" s="37">
        <f t="shared" si="86"/>
        <v>0</v>
      </c>
      <c r="H134" s="37">
        <f t="shared" si="86"/>
        <v>0</v>
      </c>
      <c r="I134" s="37">
        <f t="shared" si="86"/>
        <v>0</v>
      </c>
      <c r="J134" s="37">
        <f t="shared" si="86"/>
        <v>0</v>
      </c>
      <c r="K134" s="37">
        <f t="shared" si="86"/>
        <v>0</v>
      </c>
      <c r="L134" s="37">
        <f t="shared" si="86"/>
        <v>0</v>
      </c>
      <c r="M134" s="37">
        <f t="shared" si="86"/>
        <v>0</v>
      </c>
      <c r="N134" s="37">
        <f t="shared" si="86"/>
        <v>0</v>
      </c>
      <c r="O134" s="37">
        <f t="shared" si="86"/>
        <v>0</v>
      </c>
      <c r="P134" s="37">
        <f t="shared" si="86"/>
        <v>0</v>
      </c>
      <c r="Q134" s="119"/>
      <c r="R134" s="120"/>
      <c r="S134" s="121"/>
      <c r="T134" s="121"/>
      <c r="U134" s="122"/>
      <c r="V134" s="122"/>
      <c r="W134" s="122"/>
      <c r="X134" s="122"/>
      <c r="Y134" s="122"/>
      <c r="Z134" s="122"/>
      <c r="AA134" s="122"/>
      <c r="AB134" s="122"/>
      <c r="AC134" s="122"/>
      <c r="AD134" s="122"/>
      <c r="AE134" s="122"/>
      <c r="AF134" s="122"/>
      <c r="AG134" s="122"/>
      <c r="AH134" s="6"/>
    </row>
    <row r="135" spans="1:34" ht="26.85" customHeight="1" x14ac:dyDescent="0.45">
      <c r="A135" s="119"/>
      <c r="B135" s="37">
        <f>B$14</f>
        <v>0</v>
      </c>
      <c r="C135" s="37">
        <f t="shared" ref="C135:P135" si="87">C$14</f>
        <v>0</v>
      </c>
      <c r="D135" s="37">
        <f t="shared" si="87"/>
        <v>0</v>
      </c>
      <c r="E135" s="37">
        <f t="shared" si="87"/>
        <v>0</v>
      </c>
      <c r="F135" s="37">
        <f t="shared" si="87"/>
        <v>0</v>
      </c>
      <c r="G135" s="37">
        <f t="shared" si="87"/>
        <v>0</v>
      </c>
      <c r="H135" s="37">
        <f t="shared" si="87"/>
        <v>0</v>
      </c>
      <c r="I135" s="37">
        <f t="shared" si="87"/>
        <v>0</v>
      </c>
      <c r="J135" s="37">
        <f t="shared" si="87"/>
        <v>0</v>
      </c>
      <c r="K135" s="37">
        <f t="shared" si="87"/>
        <v>0</v>
      </c>
      <c r="L135" s="37">
        <f t="shared" si="87"/>
        <v>0</v>
      </c>
      <c r="M135" s="37">
        <f t="shared" si="87"/>
        <v>0</v>
      </c>
      <c r="N135" s="37">
        <f t="shared" si="87"/>
        <v>0</v>
      </c>
      <c r="O135" s="37">
        <f t="shared" si="87"/>
        <v>0</v>
      </c>
      <c r="P135" s="37">
        <f t="shared" si="87"/>
        <v>0</v>
      </c>
      <c r="Q135" s="119"/>
      <c r="R135" s="120"/>
      <c r="S135" s="121"/>
      <c r="T135" s="121"/>
      <c r="U135" s="122"/>
      <c r="V135" s="122"/>
      <c r="W135" s="122"/>
      <c r="X135" s="122"/>
      <c r="Y135" s="122"/>
      <c r="Z135" s="122"/>
      <c r="AA135" s="122"/>
      <c r="AB135" s="122"/>
      <c r="AC135" s="122"/>
      <c r="AD135" s="122"/>
      <c r="AE135" s="122"/>
      <c r="AF135" s="122"/>
      <c r="AG135" s="122"/>
      <c r="AH135" s="6"/>
    </row>
    <row r="136" spans="1:34" ht="26.85" customHeight="1" x14ac:dyDescent="0.45">
      <c r="A136" s="119"/>
      <c r="B136" s="37">
        <f>B$15</f>
        <v>0</v>
      </c>
      <c r="C136" s="37">
        <f t="shared" ref="C136:P136" si="88">C$15</f>
        <v>0</v>
      </c>
      <c r="D136" s="37">
        <f t="shared" si="88"/>
        <v>0</v>
      </c>
      <c r="E136" s="37">
        <f t="shared" si="88"/>
        <v>0</v>
      </c>
      <c r="F136" s="37">
        <f t="shared" si="88"/>
        <v>0</v>
      </c>
      <c r="G136" s="37">
        <f t="shared" si="88"/>
        <v>0</v>
      </c>
      <c r="H136" s="37">
        <f t="shared" si="88"/>
        <v>0</v>
      </c>
      <c r="I136" s="37">
        <f t="shared" si="88"/>
        <v>0</v>
      </c>
      <c r="J136" s="37">
        <f t="shared" si="88"/>
        <v>0</v>
      </c>
      <c r="K136" s="37">
        <f t="shared" si="88"/>
        <v>0</v>
      </c>
      <c r="L136" s="37">
        <f t="shared" si="88"/>
        <v>0</v>
      </c>
      <c r="M136" s="37">
        <f t="shared" si="88"/>
        <v>0</v>
      </c>
      <c r="N136" s="37">
        <f t="shared" si="88"/>
        <v>0</v>
      </c>
      <c r="O136" s="37">
        <f t="shared" si="88"/>
        <v>0</v>
      </c>
      <c r="P136" s="37">
        <f t="shared" si="88"/>
        <v>0</v>
      </c>
      <c r="Q136" s="119"/>
      <c r="R136" s="120"/>
      <c r="S136" s="121"/>
      <c r="T136" s="121"/>
      <c r="U136" s="122"/>
      <c r="V136" s="122"/>
      <c r="W136" s="122"/>
      <c r="X136" s="122"/>
      <c r="Y136" s="122"/>
      <c r="Z136" s="122"/>
      <c r="AA136" s="122"/>
      <c r="AB136" s="122"/>
      <c r="AC136" s="122"/>
      <c r="AD136" s="122"/>
      <c r="AE136" s="122"/>
      <c r="AF136" s="122"/>
      <c r="AG136" s="122"/>
      <c r="AH136" s="6"/>
    </row>
    <row r="137" spans="1:34" ht="26.85" customHeight="1" x14ac:dyDescent="0.45">
      <c r="A137" s="119"/>
      <c r="B137" s="37">
        <f>B$16</f>
        <v>0</v>
      </c>
      <c r="C137" s="37">
        <f t="shared" ref="C137:P137" si="89">C$16</f>
        <v>0</v>
      </c>
      <c r="D137" s="37">
        <f t="shared" si="89"/>
        <v>0</v>
      </c>
      <c r="E137" s="37">
        <f t="shared" si="89"/>
        <v>0</v>
      </c>
      <c r="F137" s="37">
        <f t="shared" si="89"/>
        <v>0</v>
      </c>
      <c r="G137" s="37">
        <f t="shared" si="89"/>
        <v>0</v>
      </c>
      <c r="H137" s="37">
        <f t="shared" si="89"/>
        <v>0</v>
      </c>
      <c r="I137" s="37">
        <f t="shared" si="89"/>
        <v>0</v>
      </c>
      <c r="J137" s="37">
        <f t="shared" si="89"/>
        <v>0</v>
      </c>
      <c r="K137" s="37">
        <f t="shared" si="89"/>
        <v>0</v>
      </c>
      <c r="L137" s="37">
        <f t="shared" si="89"/>
        <v>0</v>
      </c>
      <c r="M137" s="37">
        <f t="shared" si="89"/>
        <v>0</v>
      </c>
      <c r="N137" s="37">
        <f t="shared" si="89"/>
        <v>0</v>
      </c>
      <c r="O137" s="37">
        <f t="shared" si="89"/>
        <v>0</v>
      </c>
      <c r="P137" s="37">
        <f t="shared" si="89"/>
        <v>0</v>
      </c>
      <c r="Q137" s="119"/>
      <c r="R137" s="120"/>
      <c r="S137" s="121"/>
      <c r="T137" s="121"/>
      <c r="U137" s="122"/>
      <c r="V137" s="122"/>
      <c r="W137" s="122"/>
      <c r="X137" s="122"/>
      <c r="Y137" s="122"/>
      <c r="Z137" s="122"/>
      <c r="AA137" s="122"/>
      <c r="AB137" s="122"/>
      <c r="AC137" s="122"/>
      <c r="AD137" s="122"/>
      <c r="AE137" s="122"/>
      <c r="AF137" s="122"/>
      <c r="AG137" s="122"/>
      <c r="AH137" s="6"/>
    </row>
    <row r="138" spans="1:34" ht="26.85" customHeight="1" x14ac:dyDescent="0.45">
      <c r="A138" s="119"/>
      <c r="B138" s="145" t="str">
        <f>B$17</f>
        <v>Double Trouble — a 2-word phrase &amp; good thing to do when solving</v>
      </c>
      <c r="C138" s="145"/>
      <c r="D138" s="145"/>
      <c r="E138" s="145"/>
      <c r="F138" s="145"/>
      <c r="G138" s="145"/>
      <c r="H138" s="145"/>
      <c r="I138" s="145"/>
      <c r="J138" s="145"/>
      <c r="K138" s="145"/>
      <c r="L138" s="145"/>
      <c r="M138" s="145"/>
      <c r="N138" s="145"/>
      <c r="O138" s="145"/>
      <c r="P138" s="145"/>
      <c r="Q138" s="119"/>
      <c r="R138" s="120"/>
      <c r="S138" s="121"/>
      <c r="T138" s="121"/>
      <c r="U138" s="122"/>
      <c r="V138" s="122"/>
      <c r="W138" s="122"/>
      <c r="X138" s="122"/>
      <c r="Y138" s="122"/>
      <c r="Z138" s="122"/>
      <c r="AA138" s="122"/>
      <c r="AB138" s="122"/>
      <c r="AC138" s="122"/>
      <c r="AD138" s="122"/>
      <c r="AE138" s="122"/>
      <c r="AF138" s="122"/>
      <c r="AG138" s="122"/>
      <c r="AH138" s="6"/>
    </row>
    <row r="139" spans="1:34" ht="24.95" customHeight="1" x14ac:dyDescent="0.45">
      <c r="A139" s="119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19"/>
      <c r="R139" s="120"/>
      <c r="S139" s="121"/>
      <c r="T139" s="121"/>
      <c r="U139" s="122"/>
      <c r="V139" s="122"/>
      <c r="W139" s="122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6"/>
    </row>
    <row r="140" spans="1:34" ht="24.95" customHeight="1" x14ac:dyDescent="0.45">
      <c r="A140" s="119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19"/>
      <c r="R140" s="120"/>
      <c r="S140" s="121"/>
      <c r="T140" s="121"/>
      <c r="U140" s="122"/>
      <c r="V140" s="122"/>
      <c r="W140" s="122"/>
      <c r="X140" s="122"/>
      <c r="Y140" s="122"/>
      <c r="Z140" s="122"/>
      <c r="AA140" s="122"/>
      <c r="AB140" s="122"/>
      <c r="AC140" s="122"/>
      <c r="AD140" s="122"/>
      <c r="AE140" s="122"/>
      <c r="AF140" s="122"/>
      <c r="AG140" s="122"/>
      <c r="AH140" s="6"/>
    </row>
    <row r="141" spans="1:34" ht="26.85" customHeight="1" x14ac:dyDescent="0.45">
      <c r="A141" s="127"/>
      <c r="B141" s="132"/>
      <c r="C141" s="132"/>
      <c r="D141" s="132"/>
      <c r="E141" s="132"/>
      <c r="F141" s="132"/>
      <c r="G141" s="132"/>
      <c r="H141" s="132"/>
      <c r="I141" s="132"/>
      <c r="J141" s="132"/>
      <c r="K141" s="132"/>
      <c r="L141" s="132"/>
      <c r="M141" s="132"/>
      <c r="N141" s="132"/>
      <c r="O141" s="133" t="s">
        <v>0</v>
      </c>
      <c r="P141" s="134" t="s">
        <v>8</v>
      </c>
      <c r="Q141" s="127"/>
      <c r="R141" s="128"/>
      <c r="S141" s="129"/>
      <c r="T141" s="129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  <c r="AG141" s="130"/>
      <c r="AH141" s="6"/>
    </row>
    <row r="142" spans="1:34" ht="26.85" customHeight="1" x14ac:dyDescent="0.45">
      <c r="A142" s="127"/>
      <c r="B142" s="132"/>
      <c r="C142" s="132"/>
      <c r="D142" s="132"/>
      <c r="E142" s="132"/>
      <c r="F142" s="132"/>
      <c r="G142" s="132"/>
      <c r="H142" s="132"/>
      <c r="I142" s="132"/>
      <c r="J142" s="132"/>
      <c r="K142" s="132"/>
      <c r="L142" s="132"/>
      <c r="M142" s="132"/>
      <c r="N142" s="132"/>
      <c r="O142" s="132"/>
      <c r="P142" s="132"/>
      <c r="Q142" s="127"/>
      <c r="R142" s="128"/>
      <c r="S142" s="129"/>
      <c r="T142" s="129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6"/>
    </row>
    <row r="143" spans="1:34" ht="26.85" customHeight="1" x14ac:dyDescent="0.45">
      <c r="A143" s="127"/>
      <c r="B143" s="37">
        <f>B$2</f>
        <v>0</v>
      </c>
      <c r="C143" s="37">
        <f t="shared" ref="C143:P143" si="90">C$2</f>
        <v>0</v>
      </c>
      <c r="D143" s="37">
        <f t="shared" si="90"/>
        <v>0</v>
      </c>
      <c r="E143" s="37">
        <f t="shared" si="90"/>
        <v>0</v>
      </c>
      <c r="F143" s="37">
        <f t="shared" si="90"/>
        <v>0</v>
      </c>
      <c r="G143" s="37">
        <f t="shared" si="90"/>
        <v>0</v>
      </c>
      <c r="H143" s="37">
        <f t="shared" si="90"/>
        <v>0</v>
      </c>
      <c r="I143" s="37">
        <f t="shared" si="90"/>
        <v>0</v>
      </c>
      <c r="J143" s="37">
        <f t="shared" si="90"/>
        <v>0</v>
      </c>
      <c r="K143" s="37">
        <f t="shared" si="90"/>
        <v>0</v>
      </c>
      <c r="L143" s="37">
        <f t="shared" si="90"/>
        <v>0</v>
      </c>
      <c r="M143" s="37">
        <f t="shared" si="90"/>
        <v>0</v>
      </c>
      <c r="N143" s="37">
        <f t="shared" si="90"/>
        <v>0</v>
      </c>
      <c r="O143" s="37">
        <f t="shared" si="90"/>
        <v>0</v>
      </c>
      <c r="P143" s="37">
        <f t="shared" si="90"/>
        <v>0</v>
      </c>
      <c r="Q143" s="127"/>
      <c r="R143" s="128"/>
      <c r="S143" s="129"/>
      <c r="T143" s="129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6"/>
    </row>
    <row r="144" spans="1:34" ht="26.85" customHeight="1" x14ac:dyDescent="0.45">
      <c r="A144" s="127"/>
      <c r="B144" s="37">
        <f>B$3</f>
        <v>0</v>
      </c>
      <c r="C144" s="37">
        <f t="shared" ref="C144:P144" si="91">C$3</f>
        <v>0</v>
      </c>
      <c r="D144" s="37">
        <f t="shared" si="91"/>
        <v>0</v>
      </c>
      <c r="E144" s="37">
        <f t="shared" si="91"/>
        <v>0</v>
      </c>
      <c r="F144" s="37">
        <f t="shared" si="91"/>
        <v>0</v>
      </c>
      <c r="G144" s="37">
        <f t="shared" si="91"/>
        <v>0</v>
      </c>
      <c r="H144" s="37">
        <f t="shared" si="91"/>
        <v>0</v>
      </c>
      <c r="I144" s="37">
        <f t="shared" si="91"/>
        <v>0</v>
      </c>
      <c r="J144" s="37">
        <f t="shared" si="91"/>
        <v>0</v>
      </c>
      <c r="K144" s="37">
        <f t="shared" si="91"/>
        <v>0</v>
      </c>
      <c r="L144" s="37">
        <f t="shared" si="91"/>
        <v>0</v>
      </c>
      <c r="M144" s="37">
        <f t="shared" si="91"/>
        <v>0</v>
      </c>
      <c r="N144" s="37">
        <f t="shared" si="91"/>
        <v>0</v>
      </c>
      <c r="O144" s="37">
        <f t="shared" si="91"/>
        <v>0</v>
      </c>
      <c r="P144" s="37">
        <f t="shared" si="91"/>
        <v>0</v>
      </c>
      <c r="Q144" s="127"/>
      <c r="R144" s="128"/>
      <c r="S144" s="129"/>
      <c r="T144" s="129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  <c r="AG144" s="130"/>
      <c r="AH144" s="6"/>
    </row>
    <row r="145" spans="1:34" ht="26.85" customHeight="1" x14ac:dyDescent="0.45">
      <c r="A145" s="127"/>
      <c r="B145" s="37">
        <f>B$4</f>
        <v>0</v>
      </c>
      <c r="C145" s="37">
        <f t="shared" ref="C145:P145" si="92">C$4</f>
        <v>0</v>
      </c>
      <c r="D145" s="37">
        <f t="shared" si="92"/>
        <v>0</v>
      </c>
      <c r="E145" s="37">
        <f t="shared" si="92"/>
        <v>0</v>
      </c>
      <c r="F145" s="37">
        <f t="shared" si="92"/>
        <v>0</v>
      </c>
      <c r="G145" s="37">
        <f t="shared" si="92"/>
        <v>0</v>
      </c>
      <c r="H145" s="37">
        <f t="shared" si="92"/>
        <v>0</v>
      </c>
      <c r="I145" s="37">
        <f t="shared" si="92"/>
        <v>0</v>
      </c>
      <c r="J145" s="37">
        <f t="shared" si="92"/>
        <v>0</v>
      </c>
      <c r="K145" s="37">
        <f t="shared" si="92"/>
        <v>0</v>
      </c>
      <c r="L145" s="37">
        <f t="shared" si="92"/>
        <v>0</v>
      </c>
      <c r="M145" s="37">
        <f t="shared" si="92"/>
        <v>0</v>
      </c>
      <c r="N145" s="37">
        <f t="shared" si="92"/>
        <v>0</v>
      </c>
      <c r="O145" s="37">
        <f t="shared" si="92"/>
        <v>0</v>
      </c>
      <c r="P145" s="37">
        <f t="shared" si="92"/>
        <v>0</v>
      </c>
      <c r="Q145" s="127"/>
      <c r="R145" s="128"/>
      <c r="S145" s="129"/>
      <c r="T145" s="129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  <c r="AG145" s="130"/>
      <c r="AH145" s="6"/>
    </row>
    <row r="146" spans="1:34" ht="26.85" customHeight="1" x14ac:dyDescent="0.45">
      <c r="A146" s="127"/>
      <c r="B146" s="37">
        <f>B$5</f>
        <v>0</v>
      </c>
      <c r="C146" s="37">
        <f t="shared" ref="C146:P146" si="93">C$5</f>
        <v>0</v>
      </c>
      <c r="D146" s="37">
        <f t="shared" si="93"/>
        <v>0</v>
      </c>
      <c r="E146" s="37">
        <f t="shared" si="93"/>
        <v>0</v>
      </c>
      <c r="F146" s="37">
        <f t="shared" si="93"/>
        <v>0</v>
      </c>
      <c r="G146" s="37">
        <f t="shared" si="93"/>
        <v>0</v>
      </c>
      <c r="H146" s="37">
        <f t="shared" si="93"/>
        <v>0</v>
      </c>
      <c r="I146" s="37">
        <f t="shared" si="93"/>
        <v>0</v>
      </c>
      <c r="J146" s="37">
        <f t="shared" si="93"/>
        <v>0</v>
      </c>
      <c r="K146" s="37">
        <f t="shared" si="93"/>
        <v>0</v>
      </c>
      <c r="L146" s="37">
        <f t="shared" si="93"/>
        <v>0</v>
      </c>
      <c r="M146" s="37">
        <f t="shared" si="93"/>
        <v>0</v>
      </c>
      <c r="N146" s="37">
        <f t="shared" si="93"/>
        <v>0</v>
      </c>
      <c r="O146" s="37">
        <f t="shared" si="93"/>
        <v>0</v>
      </c>
      <c r="P146" s="37">
        <f t="shared" si="93"/>
        <v>0</v>
      </c>
      <c r="Q146" s="127"/>
      <c r="R146" s="128"/>
      <c r="S146" s="129"/>
      <c r="T146" s="129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  <c r="AG146" s="130"/>
      <c r="AH146" s="6"/>
    </row>
    <row r="147" spans="1:34" ht="26.85" customHeight="1" x14ac:dyDescent="0.45">
      <c r="A147" s="127"/>
      <c r="B147" s="37">
        <f>B$6</f>
        <v>0</v>
      </c>
      <c r="C147" s="37">
        <f t="shared" ref="C147:P147" si="94">C$6</f>
        <v>0</v>
      </c>
      <c r="D147" s="37">
        <f t="shared" si="94"/>
        <v>0</v>
      </c>
      <c r="E147" s="37">
        <f t="shared" si="94"/>
        <v>0</v>
      </c>
      <c r="F147" s="37">
        <f t="shared" si="94"/>
        <v>0</v>
      </c>
      <c r="G147" s="37">
        <f t="shared" si="94"/>
        <v>0</v>
      </c>
      <c r="H147" s="37">
        <f t="shared" si="94"/>
        <v>0</v>
      </c>
      <c r="I147" s="37">
        <f t="shared" si="94"/>
        <v>0</v>
      </c>
      <c r="J147" s="37">
        <f t="shared" si="94"/>
        <v>0</v>
      </c>
      <c r="K147" s="37">
        <f t="shared" si="94"/>
        <v>0</v>
      </c>
      <c r="L147" s="37">
        <f t="shared" si="94"/>
        <v>0</v>
      </c>
      <c r="M147" s="37">
        <f t="shared" si="94"/>
        <v>0</v>
      </c>
      <c r="N147" s="37">
        <f t="shared" si="94"/>
        <v>0</v>
      </c>
      <c r="O147" s="37">
        <f t="shared" si="94"/>
        <v>0</v>
      </c>
      <c r="P147" s="37">
        <f t="shared" si="94"/>
        <v>0</v>
      </c>
      <c r="Q147" s="127"/>
      <c r="R147" s="128"/>
      <c r="S147" s="129"/>
      <c r="T147" s="129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6"/>
    </row>
    <row r="148" spans="1:34" ht="26.85" customHeight="1" x14ac:dyDescent="0.45">
      <c r="A148" s="127"/>
      <c r="B148" s="37">
        <f>B$7</f>
        <v>0</v>
      </c>
      <c r="C148" s="37">
        <f t="shared" ref="C148:P148" si="95">C$7</f>
        <v>0</v>
      </c>
      <c r="D148" s="37">
        <f t="shared" si="95"/>
        <v>0</v>
      </c>
      <c r="E148" s="37">
        <f t="shared" si="95"/>
        <v>0</v>
      </c>
      <c r="F148" s="37">
        <f t="shared" si="95"/>
        <v>0</v>
      </c>
      <c r="G148" s="37">
        <f t="shared" si="95"/>
        <v>0</v>
      </c>
      <c r="H148" s="37">
        <f t="shared" si="95"/>
        <v>0</v>
      </c>
      <c r="I148" s="37">
        <f t="shared" si="95"/>
        <v>0</v>
      </c>
      <c r="J148" s="37">
        <f t="shared" si="95"/>
        <v>0</v>
      </c>
      <c r="K148" s="37">
        <f t="shared" si="95"/>
        <v>0</v>
      </c>
      <c r="L148" s="37">
        <f t="shared" si="95"/>
        <v>0</v>
      </c>
      <c r="M148" s="37">
        <f t="shared" si="95"/>
        <v>0</v>
      </c>
      <c r="N148" s="37">
        <f t="shared" si="95"/>
        <v>0</v>
      </c>
      <c r="O148" s="37">
        <f t="shared" si="95"/>
        <v>0</v>
      </c>
      <c r="P148" s="37">
        <f t="shared" si="95"/>
        <v>0</v>
      </c>
      <c r="Q148" s="127"/>
      <c r="R148" s="128"/>
      <c r="S148" s="129"/>
      <c r="T148" s="129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  <c r="AG148" s="130"/>
      <c r="AH148" s="6"/>
    </row>
    <row r="149" spans="1:34" ht="26.85" customHeight="1" x14ac:dyDescent="0.45">
      <c r="A149" s="127"/>
      <c r="B149" s="37">
        <f>B$8</f>
        <v>0</v>
      </c>
      <c r="C149" s="37">
        <f t="shared" ref="C149:P149" si="96">C$8</f>
        <v>0</v>
      </c>
      <c r="D149" s="37">
        <f t="shared" si="96"/>
        <v>0</v>
      </c>
      <c r="E149" s="37">
        <f t="shared" si="96"/>
        <v>0</v>
      </c>
      <c r="F149" s="37">
        <f t="shared" si="96"/>
        <v>0</v>
      </c>
      <c r="G149" s="37">
        <f t="shared" si="96"/>
        <v>0</v>
      </c>
      <c r="H149" s="37">
        <f t="shared" si="96"/>
        <v>0</v>
      </c>
      <c r="I149" s="37">
        <f t="shared" si="96"/>
        <v>0</v>
      </c>
      <c r="J149" s="37">
        <f t="shared" si="96"/>
        <v>0</v>
      </c>
      <c r="K149" s="37">
        <f t="shared" si="96"/>
        <v>0</v>
      </c>
      <c r="L149" s="37">
        <f t="shared" si="96"/>
        <v>0</v>
      </c>
      <c r="M149" s="37">
        <f t="shared" si="96"/>
        <v>0</v>
      </c>
      <c r="N149" s="37">
        <f t="shared" si="96"/>
        <v>0</v>
      </c>
      <c r="O149" s="37">
        <f t="shared" si="96"/>
        <v>0</v>
      </c>
      <c r="P149" s="37">
        <f t="shared" si="96"/>
        <v>0</v>
      </c>
      <c r="Q149" s="127"/>
      <c r="R149" s="128"/>
      <c r="S149" s="129"/>
      <c r="T149" s="129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6"/>
    </row>
    <row r="150" spans="1:34" ht="26.85" customHeight="1" x14ac:dyDescent="0.45">
      <c r="A150" s="127"/>
      <c r="B150" s="37">
        <f>B$9</f>
        <v>0</v>
      </c>
      <c r="C150" s="37">
        <f t="shared" ref="C150:P150" si="97">C$9</f>
        <v>0</v>
      </c>
      <c r="D150" s="37">
        <f t="shared" si="97"/>
        <v>0</v>
      </c>
      <c r="E150" s="37">
        <f t="shared" si="97"/>
        <v>0</v>
      </c>
      <c r="F150" s="37">
        <f t="shared" si="97"/>
        <v>0</v>
      </c>
      <c r="G150" s="37">
        <f t="shared" si="97"/>
        <v>0</v>
      </c>
      <c r="H150" s="37">
        <f t="shared" si="97"/>
        <v>0</v>
      </c>
      <c r="I150" s="37">
        <f t="shared" si="97"/>
        <v>0</v>
      </c>
      <c r="J150" s="37">
        <f t="shared" si="97"/>
        <v>0</v>
      </c>
      <c r="K150" s="37">
        <f t="shared" si="97"/>
        <v>0</v>
      </c>
      <c r="L150" s="37">
        <f t="shared" si="97"/>
        <v>0</v>
      </c>
      <c r="M150" s="37">
        <f t="shared" si="97"/>
        <v>0</v>
      </c>
      <c r="N150" s="37">
        <f t="shared" si="97"/>
        <v>0</v>
      </c>
      <c r="O150" s="37">
        <f t="shared" si="97"/>
        <v>0</v>
      </c>
      <c r="P150" s="37">
        <f t="shared" si="97"/>
        <v>0</v>
      </c>
      <c r="Q150" s="127"/>
      <c r="R150" s="128"/>
      <c r="S150" s="129"/>
      <c r="T150" s="129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  <c r="AG150" s="130"/>
      <c r="AH150" s="6"/>
    </row>
    <row r="151" spans="1:34" ht="26.85" customHeight="1" x14ac:dyDescent="0.45">
      <c r="A151" s="127"/>
      <c r="B151" s="37">
        <f>B$10</f>
        <v>0</v>
      </c>
      <c r="C151" s="37">
        <f t="shared" ref="C151:P151" si="98">C$10</f>
        <v>0</v>
      </c>
      <c r="D151" s="37">
        <f t="shared" si="98"/>
        <v>0</v>
      </c>
      <c r="E151" s="37">
        <f t="shared" si="98"/>
        <v>0</v>
      </c>
      <c r="F151" s="37">
        <f t="shared" si="98"/>
        <v>0</v>
      </c>
      <c r="G151" s="37">
        <f t="shared" si="98"/>
        <v>0</v>
      </c>
      <c r="H151" s="37">
        <f t="shared" si="98"/>
        <v>0</v>
      </c>
      <c r="I151" s="37">
        <f t="shared" si="98"/>
        <v>0</v>
      </c>
      <c r="J151" s="37">
        <f t="shared" si="98"/>
        <v>0</v>
      </c>
      <c r="K151" s="37">
        <f t="shared" si="98"/>
        <v>0</v>
      </c>
      <c r="L151" s="37">
        <f t="shared" si="98"/>
        <v>0</v>
      </c>
      <c r="M151" s="37">
        <f t="shared" si="98"/>
        <v>0</v>
      </c>
      <c r="N151" s="37">
        <f t="shared" si="98"/>
        <v>0</v>
      </c>
      <c r="O151" s="37">
        <f t="shared" si="98"/>
        <v>0</v>
      </c>
      <c r="P151" s="37">
        <f t="shared" si="98"/>
        <v>0</v>
      </c>
      <c r="Q151" s="127"/>
      <c r="R151" s="128"/>
      <c r="S151" s="129"/>
      <c r="T151" s="129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  <c r="AG151" s="130"/>
      <c r="AH151" s="6"/>
    </row>
    <row r="152" spans="1:34" ht="26.85" customHeight="1" x14ac:dyDescent="0.45">
      <c r="A152" s="127"/>
      <c r="B152" s="37">
        <f>B$11</f>
        <v>0</v>
      </c>
      <c r="C152" s="37">
        <f t="shared" ref="C152:P152" si="99">C$11</f>
        <v>0</v>
      </c>
      <c r="D152" s="37">
        <f t="shared" si="99"/>
        <v>0</v>
      </c>
      <c r="E152" s="37">
        <f t="shared" si="99"/>
        <v>0</v>
      </c>
      <c r="F152" s="37">
        <f t="shared" si="99"/>
        <v>0</v>
      </c>
      <c r="G152" s="37">
        <f t="shared" si="99"/>
        <v>0</v>
      </c>
      <c r="H152" s="37">
        <f t="shared" si="99"/>
        <v>0</v>
      </c>
      <c r="I152" s="37">
        <f t="shared" si="99"/>
        <v>0</v>
      </c>
      <c r="J152" s="37">
        <f t="shared" si="99"/>
        <v>0</v>
      </c>
      <c r="K152" s="37">
        <f t="shared" si="99"/>
        <v>0</v>
      </c>
      <c r="L152" s="37">
        <f t="shared" si="99"/>
        <v>0</v>
      </c>
      <c r="M152" s="37">
        <f t="shared" si="99"/>
        <v>0</v>
      </c>
      <c r="N152" s="37">
        <f t="shared" si="99"/>
        <v>0</v>
      </c>
      <c r="O152" s="37">
        <f t="shared" si="99"/>
        <v>0</v>
      </c>
      <c r="P152" s="37">
        <f t="shared" si="99"/>
        <v>0</v>
      </c>
      <c r="Q152" s="127"/>
      <c r="R152" s="128"/>
      <c r="S152" s="129"/>
      <c r="T152" s="129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  <c r="AG152" s="130"/>
      <c r="AH152" s="6"/>
    </row>
    <row r="153" spans="1:34" ht="26.85" customHeight="1" x14ac:dyDescent="0.45">
      <c r="A153" s="127"/>
      <c r="B153" s="37">
        <f>B$12</f>
        <v>0</v>
      </c>
      <c r="C153" s="37">
        <f t="shared" ref="C153:P153" si="100">C$12</f>
        <v>0</v>
      </c>
      <c r="D153" s="37">
        <f t="shared" si="100"/>
        <v>0</v>
      </c>
      <c r="E153" s="37">
        <f t="shared" si="100"/>
        <v>0</v>
      </c>
      <c r="F153" s="37">
        <f t="shared" si="100"/>
        <v>0</v>
      </c>
      <c r="G153" s="37">
        <f t="shared" si="100"/>
        <v>0</v>
      </c>
      <c r="H153" s="37">
        <f t="shared" si="100"/>
        <v>0</v>
      </c>
      <c r="I153" s="37">
        <f t="shared" si="100"/>
        <v>0</v>
      </c>
      <c r="J153" s="37">
        <f t="shared" si="100"/>
        <v>0</v>
      </c>
      <c r="K153" s="37">
        <f t="shared" si="100"/>
        <v>0</v>
      </c>
      <c r="L153" s="37">
        <f t="shared" si="100"/>
        <v>0</v>
      </c>
      <c r="M153" s="37">
        <f t="shared" si="100"/>
        <v>0</v>
      </c>
      <c r="N153" s="37">
        <f t="shared" si="100"/>
        <v>0</v>
      </c>
      <c r="O153" s="37">
        <f t="shared" si="100"/>
        <v>0</v>
      </c>
      <c r="P153" s="37">
        <f t="shared" si="100"/>
        <v>0</v>
      </c>
      <c r="Q153" s="127"/>
      <c r="R153" s="128"/>
      <c r="S153" s="129"/>
      <c r="T153" s="129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  <c r="AG153" s="130"/>
      <c r="AH153" s="6"/>
    </row>
    <row r="154" spans="1:34" ht="26.85" customHeight="1" x14ac:dyDescent="0.45">
      <c r="A154" s="127"/>
      <c r="B154" s="37">
        <f>B$13</f>
        <v>0</v>
      </c>
      <c r="C154" s="37">
        <f t="shared" ref="C154:P154" si="101">C$13</f>
        <v>0</v>
      </c>
      <c r="D154" s="37">
        <f t="shared" si="101"/>
        <v>0</v>
      </c>
      <c r="E154" s="37">
        <f t="shared" si="101"/>
        <v>0</v>
      </c>
      <c r="F154" s="37">
        <f t="shared" si="101"/>
        <v>0</v>
      </c>
      <c r="G154" s="37">
        <f t="shared" si="101"/>
        <v>0</v>
      </c>
      <c r="H154" s="37">
        <f t="shared" si="101"/>
        <v>0</v>
      </c>
      <c r="I154" s="37">
        <f t="shared" si="101"/>
        <v>0</v>
      </c>
      <c r="J154" s="37">
        <f t="shared" si="101"/>
        <v>0</v>
      </c>
      <c r="K154" s="37">
        <f t="shared" si="101"/>
        <v>0</v>
      </c>
      <c r="L154" s="37">
        <f t="shared" si="101"/>
        <v>0</v>
      </c>
      <c r="M154" s="37">
        <f t="shared" si="101"/>
        <v>0</v>
      </c>
      <c r="N154" s="37">
        <f t="shared" si="101"/>
        <v>0</v>
      </c>
      <c r="O154" s="37">
        <f t="shared" si="101"/>
        <v>0</v>
      </c>
      <c r="P154" s="37">
        <f t="shared" si="101"/>
        <v>0</v>
      </c>
      <c r="Q154" s="127"/>
      <c r="R154" s="128"/>
      <c r="S154" s="129"/>
      <c r="T154" s="129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  <c r="AG154" s="130"/>
      <c r="AH154" s="6"/>
    </row>
    <row r="155" spans="1:34" ht="26.85" customHeight="1" x14ac:dyDescent="0.45">
      <c r="A155" s="127"/>
      <c r="B155" s="37">
        <f>B$14</f>
        <v>0</v>
      </c>
      <c r="C155" s="37">
        <f t="shared" ref="C155:P155" si="102">C$14</f>
        <v>0</v>
      </c>
      <c r="D155" s="37">
        <f t="shared" si="102"/>
        <v>0</v>
      </c>
      <c r="E155" s="37">
        <f t="shared" si="102"/>
        <v>0</v>
      </c>
      <c r="F155" s="37">
        <f t="shared" si="102"/>
        <v>0</v>
      </c>
      <c r="G155" s="37">
        <f t="shared" si="102"/>
        <v>0</v>
      </c>
      <c r="H155" s="37">
        <f t="shared" si="102"/>
        <v>0</v>
      </c>
      <c r="I155" s="37">
        <f t="shared" si="102"/>
        <v>0</v>
      </c>
      <c r="J155" s="37">
        <f t="shared" si="102"/>
        <v>0</v>
      </c>
      <c r="K155" s="37">
        <f t="shared" si="102"/>
        <v>0</v>
      </c>
      <c r="L155" s="37">
        <f t="shared" si="102"/>
        <v>0</v>
      </c>
      <c r="M155" s="37">
        <f t="shared" si="102"/>
        <v>0</v>
      </c>
      <c r="N155" s="37">
        <f t="shared" si="102"/>
        <v>0</v>
      </c>
      <c r="O155" s="37">
        <f t="shared" si="102"/>
        <v>0</v>
      </c>
      <c r="P155" s="37">
        <f t="shared" si="102"/>
        <v>0</v>
      </c>
      <c r="Q155" s="127"/>
      <c r="R155" s="128"/>
      <c r="S155" s="129"/>
      <c r="T155" s="129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  <c r="AG155" s="130"/>
      <c r="AH155" s="6"/>
    </row>
    <row r="156" spans="1:34" ht="26.85" customHeight="1" x14ac:dyDescent="0.45">
      <c r="A156" s="127"/>
      <c r="B156" s="37">
        <f>B$15</f>
        <v>0</v>
      </c>
      <c r="C156" s="37">
        <f t="shared" ref="C156:P156" si="103">C$15</f>
        <v>0</v>
      </c>
      <c r="D156" s="37">
        <f t="shared" si="103"/>
        <v>0</v>
      </c>
      <c r="E156" s="37">
        <f t="shared" si="103"/>
        <v>0</v>
      </c>
      <c r="F156" s="37">
        <f t="shared" si="103"/>
        <v>0</v>
      </c>
      <c r="G156" s="37">
        <f t="shared" si="103"/>
        <v>0</v>
      </c>
      <c r="H156" s="37">
        <f t="shared" si="103"/>
        <v>0</v>
      </c>
      <c r="I156" s="37">
        <f t="shared" si="103"/>
        <v>0</v>
      </c>
      <c r="J156" s="37">
        <f t="shared" si="103"/>
        <v>0</v>
      </c>
      <c r="K156" s="37">
        <f t="shared" si="103"/>
        <v>0</v>
      </c>
      <c r="L156" s="37">
        <f t="shared" si="103"/>
        <v>0</v>
      </c>
      <c r="M156" s="37">
        <f t="shared" si="103"/>
        <v>0</v>
      </c>
      <c r="N156" s="37">
        <f t="shared" si="103"/>
        <v>0</v>
      </c>
      <c r="O156" s="37">
        <f t="shared" si="103"/>
        <v>0</v>
      </c>
      <c r="P156" s="37">
        <f t="shared" si="103"/>
        <v>0</v>
      </c>
      <c r="Q156" s="127"/>
      <c r="R156" s="128"/>
      <c r="S156" s="129"/>
      <c r="T156" s="129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  <c r="AG156" s="130"/>
      <c r="AH156" s="6"/>
    </row>
    <row r="157" spans="1:34" ht="26.85" customHeight="1" x14ac:dyDescent="0.45">
      <c r="A157" s="127"/>
      <c r="B157" s="37">
        <f>B$16</f>
        <v>0</v>
      </c>
      <c r="C157" s="37">
        <f t="shared" ref="C157:P157" si="104">C$16</f>
        <v>0</v>
      </c>
      <c r="D157" s="37">
        <f t="shared" si="104"/>
        <v>0</v>
      </c>
      <c r="E157" s="37">
        <f t="shared" si="104"/>
        <v>0</v>
      </c>
      <c r="F157" s="37">
        <f t="shared" si="104"/>
        <v>0</v>
      </c>
      <c r="G157" s="37">
        <f t="shared" si="104"/>
        <v>0</v>
      </c>
      <c r="H157" s="37">
        <f t="shared" si="104"/>
        <v>0</v>
      </c>
      <c r="I157" s="37">
        <f t="shared" si="104"/>
        <v>0</v>
      </c>
      <c r="J157" s="37">
        <f t="shared" si="104"/>
        <v>0</v>
      </c>
      <c r="K157" s="37">
        <f t="shared" si="104"/>
        <v>0</v>
      </c>
      <c r="L157" s="37">
        <f t="shared" si="104"/>
        <v>0</v>
      </c>
      <c r="M157" s="37">
        <f t="shared" si="104"/>
        <v>0</v>
      </c>
      <c r="N157" s="37">
        <f t="shared" si="104"/>
        <v>0</v>
      </c>
      <c r="O157" s="37">
        <f t="shared" si="104"/>
        <v>0</v>
      </c>
      <c r="P157" s="37">
        <f t="shared" si="104"/>
        <v>0</v>
      </c>
      <c r="Q157" s="127"/>
      <c r="R157" s="128"/>
      <c r="S157" s="129"/>
      <c r="T157" s="129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  <c r="AG157" s="130"/>
      <c r="AH157" s="6"/>
    </row>
    <row r="158" spans="1:34" ht="26.85" customHeight="1" x14ac:dyDescent="0.45">
      <c r="A158" s="127"/>
      <c r="B158" s="146" t="str">
        <f>B$17</f>
        <v>Double Trouble — a 2-word phrase &amp; good thing to do when solving</v>
      </c>
      <c r="C158" s="146"/>
      <c r="D158" s="146"/>
      <c r="E158" s="146"/>
      <c r="F158" s="146"/>
      <c r="G158" s="146"/>
      <c r="H158" s="146"/>
      <c r="I158" s="146"/>
      <c r="J158" s="146"/>
      <c r="K158" s="146"/>
      <c r="L158" s="146"/>
      <c r="M158" s="146"/>
      <c r="N158" s="146"/>
      <c r="O158" s="146"/>
      <c r="P158" s="146"/>
      <c r="Q158" s="127"/>
      <c r="R158" s="128"/>
      <c r="S158" s="129"/>
      <c r="T158" s="129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  <c r="AG158" s="130"/>
      <c r="AH158" s="6"/>
    </row>
    <row r="159" spans="1:34" ht="24.95" customHeight="1" x14ac:dyDescent="0.45">
      <c r="A159" s="127"/>
      <c r="B159" s="131"/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27"/>
      <c r="R159" s="128"/>
      <c r="S159" s="129"/>
      <c r="T159" s="129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  <c r="AG159" s="130"/>
      <c r="AH159" s="6"/>
    </row>
    <row r="160" spans="1:34" ht="24.95" customHeight="1" x14ac:dyDescent="0.45">
      <c r="A160" s="127"/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27"/>
      <c r="R160" s="128"/>
      <c r="S160" s="129"/>
      <c r="T160" s="129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  <c r="AG160" s="130"/>
      <c r="AH160" s="6"/>
    </row>
    <row r="161" spans="1:34" ht="26.85" customHeight="1" x14ac:dyDescent="0.45">
      <c r="A161" s="64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2" t="s">
        <v>0</v>
      </c>
      <c r="P161" s="33" t="s">
        <v>7</v>
      </c>
      <c r="Q161" s="64"/>
      <c r="R161" s="55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4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64"/>
      <c r="R162" s="55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4"/>
      <c r="B163" s="37">
        <f>B$2</f>
        <v>0</v>
      </c>
      <c r="C163" s="37">
        <f t="shared" ref="C163:P163" si="105">C$2</f>
        <v>0</v>
      </c>
      <c r="D163" s="37">
        <f t="shared" si="105"/>
        <v>0</v>
      </c>
      <c r="E163" s="37">
        <f t="shared" si="105"/>
        <v>0</v>
      </c>
      <c r="F163" s="37">
        <f t="shared" si="105"/>
        <v>0</v>
      </c>
      <c r="G163" s="37">
        <f t="shared" si="105"/>
        <v>0</v>
      </c>
      <c r="H163" s="37">
        <f t="shared" si="105"/>
        <v>0</v>
      </c>
      <c r="I163" s="37">
        <f t="shared" si="105"/>
        <v>0</v>
      </c>
      <c r="J163" s="37">
        <f t="shared" si="105"/>
        <v>0</v>
      </c>
      <c r="K163" s="37">
        <f t="shared" si="105"/>
        <v>0</v>
      </c>
      <c r="L163" s="37">
        <f t="shared" si="105"/>
        <v>0</v>
      </c>
      <c r="M163" s="37">
        <f t="shared" si="105"/>
        <v>0</v>
      </c>
      <c r="N163" s="37">
        <f t="shared" si="105"/>
        <v>0</v>
      </c>
      <c r="O163" s="37">
        <f t="shared" si="105"/>
        <v>0</v>
      </c>
      <c r="P163" s="37">
        <f t="shared" si="105"/>
        <v>0</v>
      </c>
      <c r="Q163" s="64"/>
      <c r="R163" s="55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4"/>
      <c r="B164" s="37">
        <f>B$3</f>
        <v>0</v>
      </c>
      <c r="C164" s="37">
        <f t="shared" ref="C164:P164" si="106">C$3</f>
        <v>0</v>
      </c>
      <c r="D164" s="37">
        <f t="shared" si="106"/>
        <v>0</v>
      </c>
      <c r="E164" s="37">
        <f t="shared" si="106"/>
        <v>0</v>
      </c>
      <c r="F164" s="37">
        <f t="shared" si="106"/>
        <v>0</v>
      </c>
      <c r="G164" s="37">
        <f t="shared" si="106"/>
        <v>0</v>
      </c>
      <c r="H164" s="37">
        <f t="shared" si="106"/>
        <v>0</v>
      </c>
      <c r="I164" s="37">
        <f t="shared" si="106"/>
        <v>0</v>
      </c>
      <c r="J164" s="37">
        <f t="shared" si="106"/>
        <v>0</v>
      </c>
      <c r="K164" s="37">
        <f t="shared" si="106"/>
        <v>0</v>
      </c>
      <c r="L164" s="37">
        <f t="shared" si="106"/>
        <v>0</v>
      </c>
      <c r="M164" s="37">
        <f t="shared" si="106"/>
        <v>0</v>
      </c>
      <c r="N164" s="37">
        <f t="shared" si="106"/>
        <v>0</v>
      </c>
      <c r="O164" s="37">
        <f t="shared" si="106"/>
        <v>0</v>
      </c>
      <c r="P164" s="37">
        <f t="shared" si="106"/>
        <v>0</v>
      </c>
      <c r="Q164" s="64"/>
      <c r="R164" s="55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4"/>
      <c r="B165" s="37">
        <f>B$4</f>
        <v>0</v>
      </c>
      <c r="C165" s="37">
        <f t="shared" ref="C165:P165" si="107">C$4</f>
        <v>0</v>
      </c>
      <c r="D165" s="37">
        <f t="shared" si="107"/>
        <v>0</v>
      </c>
      <c r="E165" s="37">
        <f t="shared" si="107"/>
        <v>0</v>
      </c>
      <c r="F165" s="37">
        <f t="shared" si="107"/>
        <v>0</v>
      </c>
      <c r="G165" s="37">
        <f t="shared" si="107"/>
        <v>0</v>
      </c>
      <c r="H165" s="37">
        <f t="shared" si="107"/>
        <v>0</v>
      </c>
      <c r="I165" s="37">
        <f t="shared" si="107"/>
        <v>0</v>
      </c>
      <c r="J165" s="37">
        <f t="shared" si="107"/>
        <v>0</v>
      </c>
      <c r="K165" s="37">
        <f t="shared" si="107"/>
        <v>0</v>
      </c>
      <c r="L165" s="37">
        <f t="shared" si="107"/>
        <v>0</v>
      </c>
      <c r="M165" s="37">
        <f t="shared" si="107"/>
        <v>0</v>
      </c>
      <c r="N165" s="37">
        <f t="shared" si="107"/>
        <v>0</v>
      </c>
      <c r="O165" s="37">
        <f t="shared" si="107"/>
        <v>0</v>
      </c>
      <c r="P165" s="37">
        <f t="shared" si="107"/>
        <v>0</v>
      </c>
      <c r="Q165" s="64"/>
      <c r="R165" s="55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4"/>
      <c r="B166" s="37">
        <f>B$5</f>
        <v>0</v>
      </c>
      <c r="C166" s="37">
        <f t="shared" ref="C166:P166" si="108">C$5</f>
        <v>0</v>
      </c>
      <c r="D166" s="37">
        <f t="shared" si="108"/>
        <v>0</v>
      </c>
      <c r="E166" s="37">
        <f t="shared" si="108"/>
        <v>0</v>
      </c>
      <c r="F166" s="37">
        <f t="shared" si="108"/>
        <v>0</v>
      </c>
      <c r="G166" s="37">
        <f t="shared" si="108"/>
        <v>0</v>
      </c>
      <c r="H166" s="37">
        <f t="shared" si="108"/>
        <v>0</v>
      </c>
      <c r="I166" s="37">
        <f t="shared" si="108"/>
        <v>0</v>
      </c>
      <c r="J166" s="37">
        <f t="shared" si="108"/>
        <v>0</v>
      </c>
      <c r="K166" s="37">
        <f t="shared" si="108"/>
        <v>0</v>
      </c>
      <c r="L166" s="37">
        <f t="shared" si="108"/>
        <v>0</v>
      </c>
      <c r="M166" s="37">
        <f t="shared" si="108"/>
        <v>0</v>
      </c>
      <c r="N166" s="37">
        <f t="shared" si="108"/>
        <v>0</v>
      </c>
      <c r="O166" s="37">
        <f t="shared" si="108"/>
        <v>0</v>
      </c>
      <c r="P166" s="37">
        <f t="shared" si="108"/>
        <v>0</v>
      </c>
      <c r="Q166" s="64"/>
      <c r="R166" s="55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4"/>
      <c r="B167" s="37">
        <f>B$6</f>
        <v>0</v>
      </c>
      <c r="C167" s="37">
        <f t="shared" ref="C167:P167" si="109">C$6</f>
        <v>0</v>
      </c>
      <c r="D167" s="37">
        <f t="shared" si="109"/>
        <v>0</v>
      </c>
      <c r="E167" s="37">
        <f t="shared" si="109"/>
        <v>0</v>
      </c>
      <c r="F167" s="37">
        <f t="shared" si="109"/>
        <v>0</v>
      </c>
      <c r="G167" s="37">
        <f t="shared" si="109"/>
        <v>0</v>
      </c>
      <c r="H167" s="37">
        <f t="shared" si="109"/>
        <v>0</v>
      </c>
      <c r="I167" s="37">
        <f t="shared" si="109"/>
        <v>0</v>
      </c>
      <c r="J167" s="37">
        <f t="shared" si="109"/>
        <v>0</v>
      </c>
      <c r="K167" s="37">
        <f t="shared" si="109"/>
        <v>0</v>
      </c>
      <c r="L167" s="37">
        <f t="shared" si="109"/>
        <v>0</v>
      </c>
      <c r="M167" s="37">
        <f t="shared" si="109"/>
        <v>0</v>
      </c>
      <c r="N167" s="37">
        <f t="shared" si="109"/>
        <v>0</v>
      </c>
      <c r="O167" s="37">
        <f t="shared" si="109"/>
        <v>0</v>
      </c>
      <c r="P167" s="37">
        <f t="shared" si="109"/>
        <v>0</v>
      </c>
      <c r="Q167" s="64"/>
      <c r="R167" s="55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4"/>
      <c r="B168" s="37">
        <f>B$7</f>
        <v>0</v>
      </c>
      <c r="C168" s="37">
        <f t="shared" ref="C168:P168" si="110">C$7</f>
        <v>0</v>
      </c>
      <c r="D168" s="37">
        <f t="shared" si="110"/>
        <v>0</v>
      </c>
      <c r="E168" s="37">
        <f t="shared" si="110"/>
        <v>0</v>
      </c>
      <c r="F168" s="37">
        <f t="shared" si="110"/>
        <v>0</v>
      </c>
      <c r="G168" s="37">
        <f t="shared" si="110"/>
        <v>0</v>
      </c>
      <c r="H168" s="37">
        <f t="shared" si="110"/>
        <v>0</v>
      </c>
      <c r="I168" s="37">
        <f t="shared" si="110"/>
        <v>0</v>
      </c>
      <c r="J168" s="37">
        <f t="shared" si="110"/>
        <v>0</v>
      </c>
      <c r="K168" s="37">
        <f t="shared" si="110"/>
        <v>0</v>
      </c>
      <c r="L168" s="37">
        <f t="shared" si="110"/>
        <v>0</v>
      </c>
      <c r="M168" s="37">
        <f t="shared" si="110"/>
        <v>0</v>
      </c>
      <c r="N168" s="37">
        <f t="shared" si="110"/>
        <v>0</v>
      </c>
      <c r="O168" s="37">
        <f t="shared" si="110"/>
        <v>0</v>
      </c>
      <c r="P168" s="37">
        <f t="shared" si="110"/>
        <v>0</v>
      </c>
      <c r="Q168" s="64"/>
      <c r="R168" s="55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4"/>
      <c r="B169" s="37">
        <f>B$8</f>
        <v>0</v>
      </c>
      <c r="C169" s="37">
        <f t="shared" ref="C169:P169" si="111">C$8</f>
        <v>0</v>
      </c>
      <c r="D169" s="37">
        <f t="shared" si="111"/>
        <v>0</v>
      </c>
      <c r="E169" s="37">
        <f t="shared" si="111"/>
        <v>0</v>
      </c>
      <c r="F169" s="37">
        <f t="shared" si="111"/>
        <v>0</v>
      </c>
      <c r="G169" s="37">
        <f t="shared" si="111"/>
        <v>0</v>
      </c>
      <c r="H169" s="37">
        <f t="shared" si="111"/>
        <v>0</v>
      </c>
      <c r="I169" s="37">
        <f t="shared" si="111"/>
        <v>0</v>
      </c>
      <c r="J169" s="37">
        <f t="shared" si="111"/>
        <v>0</v>
      </c>
      <c r="K169" s="37">
        <f t="shared" si="111"/>
        <v>0</v>
      </c>
      <c r="L169" s="37">
        <f t="shared" si="111"/>
        <v>0</v>
      </c>
      <c r="M169" s="37">
        <f t="shared" si="111"/>
        <v>0</v>
      </c>
      <c r="N169" s="37">
        <f t="shared" si="111"/>
        <v>0</v>
      </c>
      <c r="O169" s="37">
        <f t="shared" si="111"/>
        <v>0</v>
      </c>
      <c r="P169" s="37">
        <f t="shared" si="111"/>
        <v>0</v>
      </c>
      <c r="Q169" s="64"/>
      <c r="R169" s="55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4"/>
      <c r="B170" s="37">
        <f>B$9</f>
        <v>0</v>
      </c>
      <c r="C170" s="37">
        <f t="shared" ref="C170:P170" si="112">C$9</f>
        <v>0</v>
      </c>
      <c r="D170" s="37">
        <f t="shared" si="112"/>
        <v>0</v>
      </c>
      <c r="E170" s="37">
        <f t="shared" si="112"/>
        <v>0</v>
      </c>
      <c r="F170" s="37">
        <f t="shared" si="112"/>
        <v>0</v>
      </c>
      <c r="G170" s="37">
        <f t="shared" si="112"/>
        <v>0</v>
      </c>
      <c r="H170" s="37">
        <f t="shared" si="112"/>
        <v>0</v>
      </c>
      <c r="I170" s="37">
        <f t="shared" si="112"/>
        <v>0</v>
      </c>
      <c r="J170" s="37">
        <f t="shared" si="112"/>
        <v>0</v>
      </c>
      <c r="K170" s="37">
        <f t="shared" si="112"/>
        <v>0</v>
      </c>
      <c r="L170" s="37">
        <f t="shared" si="112"/>
        <v>0</v>
      </c>
      <c r="M170" s="37">
        <f t="shared" si="112"/>
        <v>0</v>
      </c>
      <c r="N170" s="37">
        <f t="shared" si="112"/>
        <v>0</v>
      </c>
      <c r="O170" s="37">
        <f t="shared" si="112"/>
        <v>0</v>
      </c>
      <c r="P170" s="37">
        <f t="shared" si="112"/>
        <v>0</v>
      </c>
      <c r="Q170" s="64"/>
      <c r="R170" s="55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4"/>
      <c r="B171" s="37">
        <f>B$10</f>
        <v>0</v>
      </c>
      <c r="C171" s="37">
        <f t="shared" ref="C171:P171" si="113">C$10</f>
        <v>0</v>
      </c>
      <c r="D171" s="37">
        <f t="shared" si="113"/>
        <v>0</v>
      </c>
      <c r="E171" s="37">
        <f t="shared" si="113"/>
        <v>0</v>
      </c>
      <c r="F171" s="37">
        <f t="shared" si="113"/>
        <v>0</v>
      </c>
      <c r="G171" s="37">
        <f t="shared" si="113"/>
        <v>0</v>
      </c>
      <c r="H171" s="37">
        <f t="shared" si="113"/>
        <v>0</v>
      </c>
      <c r="I171" s="37">
        <f t="shared" si="113"/>
        <v>0</v>
      </c>
      <c r="J171" s="37">
        <f t="shared" si="113"/>
        <v>0</v>
      </c>
      <c r="K171" s="37">
        <f t="shared" si="113"/>
        <v>0</v>
      </c>
      <c r="L171" s="37">
        <f t="shared" si="113"/>
        <v>0</v>
      </c>
      <c r="M171" s="37">
        <f t="shared" si="113"/>
        <v>0</v>
      </c>
      <c r="N171" s="37">
        <f t="shared" si="113"/>
        <v>0</v>
      </c>
      <c r="O171" s="37">
        <f t="shared" si="113"/>
        <v>0</v>
      </c>
      <c r="P171" s="37">
        <f t="shared" si="113"/>
        <v>0</v>
      </c>
      <c r="Q171" s="64"/>
      <c r="R171" s="55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4"/>
      <c r="B172" s="37">
        <f>B$11</f>
        <v>0</v>
      </c>
      <c r="C172" s="37">
        <f t="shared" ref="C172:P172" si="114">C$11</f>
        <v>0</v>
      </c>
      <c r="D172" s="37">
        <f t="shared" si="114"/>
        <v>0</v>
      </c>
      <c r="E172" s="37">
        <f t="shared" si="114"/>
        <v>0</v>
      </c>
      <c r="F172" s="37">
        <f t="shared" si="114"/>
        <v>0</v>
      </c>
      <c r="G172" s="37">
        <f t="shared" si="114"/>
        <v>0</v>
      </c>
      <c r="H172" s="37">
        <f t="shared" si="114"/>
        <v>0</v>
      </c>
      <c r="I172" s="37">
        <f t="shared" si="114"/>
        <v>0</v>
      </c>
      <c r="J172" s="37">
        <f t="shared" si="114"/>
        <v>0</v>
      </c>
      <c r="K172" s="37">
        <f t="shared" si="114"/>
        <v>0</v>
      </c>
      <c r="L172" s="37">
        <f t="shared" si="114"/>
        <v>0</v>
      </c>
      <c r="M172" s="37">
        <f t="shared" si="114"/>
        <v>0</v>
      </c>
      <c r="N172" s="37">
        <f t="shared" si="114"/>
        <v>0</v>
      </c>
      <c r="O172" s="37">
        <f t="shared" si="114"/>
        <v>0</v>
      </c>
      <c r="P172" s="37">
        <f t="shared" si="114"/>
        <v>0</v>
      </c>
      <c r="Q172" s="64"/>
      <c r="R172" s="55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4"/>
      <c r="B173" s="37">
        <f>B$12</f>
        <v>0</v>
      </c>
      <c r="C173" s="37">
        <f t="shared" ref="C173:P173" si="115">C$12</f>
        <v>0</v>
      </c>
      <c r="D173" s="37">
        <f t="shared" si="115"/>
        <v>0</v>
      </c>
      <c r="E173" s="37">
        <f t="shared" si="115"/>
        <v>0</v>
      </c>
      <c r="F173" s="37">
        <f t="shared" si="115"/>
        <v>0</v>
      </c>
      <c r="G173" s="37">
        <f t="shared" si="115"/>
        <v>0</v>
      </c>
      <c r="H173" s="37">
        <f t="shared" si="115"/>
        <v>0</v>
      </c>
      <c r="I173" s="37">
        <f t="shared" si="115"/>
        <v>0</v>
      </c>
      <c r="J173" s="37">
        <f t="shared" si="115"/>
        <v>0</v>
      </c>
      <c r="K173" s="37">
        <f t="shared" si="115"/>
        <v>0</v>
      </c>
      <c r="L173" s="37">
        <f t="shared" si="115"/>
        <v>0</v>
      </c>
      <c r="M173" s="37">
        <f t="shared" si="115"/>
        <v>0</v>
      </c>
      <c r="N173" s="37">
        <f t="shared" si="115"/>
        <v>0</v>
      </c>
      <c r="O173" s="37">
        <f t="shared" si="115"/>
        <v>0</v>
      </c>
      <c r="P173" s="37">
        <f t="shared" si="115"/>
        <v>0</v>
      </c>
      <c r="Q173" s="64"/>
      <c r="R173" s="55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4"/>
      <c r="B174" s="37">
        <f>B$13</f>
        <v>0</v>
      </c>
      <c r="C174" s="37">
        <f t="shared" ref="C174:P174" si="116">C$13</f>
        <v>0</v>
      </c>
      <c r="D174" s="37">
        <f t="shared" si="116"/>
        <v>0</v>
      </c>
      <c r="E174" s="37">
        <f t="shared" si="116"/>
        <v>0</v>
      </c>
      <c r="F174" s="37">
        <f t="shared" si="116"/>
        <v>0</v>
      </c>
      <c r="G174" s="37">
        <f t="shared" si="116"/>
        <v>0</v>
      </c>
      <c r="H174" s="37">
        <f t="shared" si="116"/>
        <v>0</v>
      </c>
      <c r="I174" s="37">
        <f t="shared" si="116"/>
        <v>0</v>
      </c>
      <c r="J174" s="37">
        <f t="shared" si="116"/>
        <v>0</v>
      </c>
      <c r="K174" s="37">
        <f t="shared" si="116"/>
        <v>0</v>
      </c>
      <c r="L174" s="37">
        <f t="shared" si="116"/>
        <v>0</v>
      </c>
      <c r="M174" s="37">
        <f t="shared" si="116"/>
        <v>0</v>
      </c>
      <c r="N174" s="37">
        <f t="shared" si="116"/>
        <v>0</v>
      </c>
      <c r="O174" s="37">
        <f t="shared" si="116"/>
        <v>0</v>
      </c>
      <c r="P174" s="37">
        <f t="shared" si="116"/>
        <v>0</v>
      </c>
      <c r="Q174" s="64"/>
      <c r="R174" s="55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4"/>
      <c r="B175" s="37">
        <f>B$14</f>
        <v>0</v>
      </c>
      <c r="C175" s="37">
        <f t="shared" ref="C175:P175" si="117">C$14</f>
        <v>0</v>
      </c>
      <c r="D175" s="37">
        <f t="shared" si="117"/>
        <v>0</v>
      </c>
      <c r="E175" s="37">
        <f t="shared" si="117"/>
        <v>0</v>
      </c>
      <c r="F175" s="37">
        <f t="shared" si="117"/>
        <v>0</v>
      </c>
      <c r="G175" s="37">
        <f t="shared" si="117"/>
        <v>0</v>
      </c>
      <c r="H175" s="37">
        <f t="shared" si="117"/>
        <v>0</v>
      </c>
      <c r="I175" s="37">
        <f t="shared" si="117"/>
        <v>0</v>
      </c>
      <c r="J175" s="37">
        <f t="shared" si="117"/>
        <v>0</v>
      </c>
      <c r="K175" s="37">
        <f t="shared" si="117"/>
        <v>0</v>
      </c>
      <c r="L175" s="37">
        <f t="shared" si="117"/>
        <v>0</v>
      </c>
      <c r="M175" s="37">
        <f t="shared" si="117"/>
        <v>0</v>
      </c>
      <c r="N175" s="37">
        <f t="shared" si="117"/>
        <v>0</v>
      </c>
      <c r="O175" s="37">
        <f t="shared" si="117"/>
        <v>0</v>
      </c>
      <c r="P175" s="37">
        <f t="shared" si="117"/>
        <v>0</v>
      </c>
      <c r="Q175" s="64"/>
      <c r="R175" s="55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4"/>
      <c r="B176" s="37">
        <f>B$15</f>
        <v>0</v>
      </c>
      <c r="C176" s="37">
        <f t="shared" ref="C176:P176" si="118">C$15</f>
        <v>0</v>
      </c>
      <c r="D176" s="37">
        <f t="shared" si="118"/>
        <v>0</v>
      </c>
      <c r="E176" s="37">
        <f t="shared" si="118"/>
        <v>0</v>
      </c>
      <c r="F176" s="37">
        <f t="shared" si="118"/>
        <v>0</v>
      </c>
      <c r="G176" s="37">
        <f t="shared" si="118"/>
        <v>0</v>
      </c>
      <c r="H176" s="37">
        <f t="shared" si="118"/>
        <v>0</v>
      </c>
      <c r="I176" s="37">
        <f t="shared" si="118"/>
        <v>0</v>
      </c>
      <c r="J176" s="37">
        <f t="shared" si="118"/>
        <v>0</v>
      </c>
      <c r="K176" s="37">
        <f t="shared" si="118"/>
        <v>0</v>
      </c>
      <c r="L176" s="37">
        <f t="shared" si="118"/>
        <v>0</v>
      </c>
      <c r="M176" s="37">
        <f t="shared" si="118"/>
        <v>0</v>
      </c>
      <c r="N176" s="37">
        <f t="shared" si="118"/>
        <v>0</v>
      </c>
      <c r="O176" s="37">
        <f t="shared" si="118"/>
        <v>0</v>
      </c>
      <c r="P176" s="37">
        <f t="shared" si="118"/>
        <v>0</v>
      </c>
      <c r="Q176" s="64"/>
      <c r="R176" s="55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4"/>
      <c r="B177" s="37">
        <f>B$16</f>
        <v>0</v>
      </c>
      <c r="C177" s="37">
        <f t="shared" ref="C177:P177" si="119">C$16</f>
        <v>0</v>
      </c>
      <c r="D177" s="37">
        <f t="shared" si="119"/>
        <v>0</v>
      </c>
      <c r="E177" s="37">
        <f t="shared" si="119"/>
        <v>0</v>
      </c>
      <c r="F177" s="37">
        <f t="shared" si="119"/>
        <v>0</v>
      </c>
      <c r="G177" s="37">
        <f t="shared" si="119"/>
        <v>0</v>
      </c>
      <c r="H177" s="37">
        <f t="shared" si="119"/>
        <v>0</v>
      </c>
      <c r="I177" s="37">
        <f t="shared" si="119"/>
        <v>0</v>
      </c>
      <c r="J177" s="37">
        <f t="shared" si="119"/>
        <v>0</v>
      </c>
      <c r="K177" s="37">
        <f t="shared" si="119"/>
        <v>0</v>
      </c>
      <c r="L177" s="37">
        <f t="shared" si="119"/>
        <v>0</v>
      </c>
      <c r="M177" s="37">
        <f t="shared" si="119"/>
        <v>0</v>
      </c>
      <c r="N177" s="37">
        <f t="shared" si="119"/>
        <v>0</v>
      </c>
      <c r="O177" s="37">
        <f t="shared" si="119"/>
        <v>0</v>
      </c>
      <c r="P177" s="37">
        <f t="shared" si="119"/>
        <v>0</v>
      </c>
      <c r="Q177" s="64"/>
      <c r="R177" s="5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4"/>
      <c r="B178" s="147" t="str">
        <f>B$17</f>
        <v>Double Trouble — a 2-word phrase &amp; good thing to do when solving</v>
      </c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64"/>
      <c r="R178" s="5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4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4"/>
      <c r="R179" s="5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4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4"/>
      <c r="R180" s="5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5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5" t="s">
        <v>0</v>
      </c>
      <c r="P181" s="36" t="s">
        <v>6</v>
      </c>
      <c r="Q181" s="65"/>
      <c r="R181" s="56"/>
      <c r="S181" s="18"/>
      <c r="T181" s="18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6"/>
    </row>
    <row r="182" spans="1:34" ht="26.85" customHeight="1" x14ac:dyDescent="0.45">
      <c r="A182" s="65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65"/>
      <c r="R182" s="56"/>
      <c r="S182" s="18"/>
      <c r="T182" s="18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6"/>
    </row>
    <row r="183" spans="1:34" ht="26.85" customHeight="1" x14ac:dyDescent="0.45">
      <c r="A183" s="65"/>
      <c r="B183" s="37">
        <f>B$2</f>
        <v>0</v>
      </c>
      <c r="C183" s="37">
        <f t="shared" ref="C183:P183" si="120">C$2</f>
        <v>0</v>
      </c>
      <c r="D183" s="37">
        <f t="shared" si="120"/>
        <v>0</v>
      </c>
      <c r="E183" s="37">
        <f t="shared" si="120"/>
        <v>0</v>
      </c>
      <c r="F183" s="37">
        <f t="shared" si="120"/>
        <v>0</v>
      </c>
      <c r="G183" s="37">
        <f t="shared" si="120"/>
        <v>0</v>
      </c>
      <c r="H183" s="37">
        <f t="shared" si="120"/>
        <v>0</v>
      </c>
      <c r="I183" s="37">
        <f t="shared" si="120"/>
        <v>0</v>
      </c>
      <c r="J183" s="37">
        <f t="shared" si="120"/>
        <v>0</v>
      </c>
      <c r="K183" s="37">
        <f t="shared" si="120"/>
        <v>0</v>
      </c>
      <c r="L183" s="37">
        <f t="shared" si="120"/>
        <v>0</v>
      </c>
      <c r="M183" s="37">
        <f t="shared" si="120"/>
        <v>0</v>
      </c>
      <c r="N183" s="37">
        <f t="shared" si="120"/>
        <v>0</v>
      </c>
      <c r="O183" s="37">
        <f t="shared" si="120"/>
        <v>0</v>
      </c>
      <c r="P183" s="37">
        <f t="shared" si="120"/>
        <v>0</v>
      </c>
      <c r="Q183" s="65"/>
      <c r="R183" s="56"/>
      <c r="S183" s="18"/>
      <c r="T183" s="18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6"/>
    </row>
    <row r="184" spans="1:34" ht="26.85" customHeight="1" x14ac:dyDescent="0.45">
      <c r="A184" s="65"/>
      <c r="B184" s="37">
        <f>B$3</f>
        <v>0</v>
      </c>
      <c r="C184" s="37">
        <f t="shared" ref="C184:P184" si="121">C$3</f>
        <v>0</v>
      </c>
      <c r="D184" s="37">
        <f t="shared" si="121"/>
        <v>0</v>
      </c>
      <c r="E184" s="37">
        <f t="shared" si="121"/>
        <v>0</v>
      </c>
      <c r="F184" s="37">
        <f t="shared" si="121"/>
        <v>0</v>
      </c>
      <c r="G184" s="37">
        <f t="shared" si="121"/>
        <v>0</v>
      </c>
      <c r="H184" s="37">
        <f t="shared" si="121"/>
        <v>0</v>
      </c>
      <c r="I184" s="37">
        <f t="shared" si="121"/>
        <v>0</v>
      </c>
      <c r="J184" s="37">
        <f t="shared" si="121"/>
        <v>0</v>
      </c>
      <c r="K184" s="37">
        <f t="shared" si="121"/>
        <v>0</v>
      </c>
      <c r="L184" s="37">
        <f t="shared" si="121"/>
        <v>0</v>
      </c>
      <c r="M184" s="37">
        <f t="shared" si="121"/>
        <v>0</v>
      </c>
      <c r="N184" s="37">
        <f t="shared" si="121"/>
        <v>0</v>
      </c>
      <c r="O184" s="37">
        <f t="shared" si="121"/>
        <v>0</v>
      </c>
      <c r="P184" s="37">
        <f t="shared" si="121"/>
        <v>0</v>
      </c>
      <c r="Q184" s="65"/>
      <c r="R184" s="56"/>
      <c r="S184" s="18"/>
      <c r="T184" s="18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6"/>
    </row>
    <row r="185" spans="1:34" ht="26.85" customHeight="1" x14ac:dyDescent="0.45">
      <c r="A185" s="65"/>
      <c r="B185" s="37">
        <f>B$4</f>
        <v>0</v>
      </c>
      <c r="C185" s="37">
        <f t="shared" ref="C185:P185" si="122">C$4</f>
        <v>0</v>
      </c>
      <c r="D185" s="37">
        <f t="shared" si="122"/>
        <v>0</v>
      </c>
      <c r="E185" s="37">
        <f t="shared" si="122"/>
        <v>0</v>
      </c>
      <c r="F185" s="37">
        <f t="shared" si="122"/>
        <v>0</v>
      </c>
      <c r="G185" s="37">
        <f t="shared" si="122"/>
        <v>0</v>
      </c>
      <c r="H185" s="37">
        <f t="shared" si="122"/>
        <v>0</v>
      </c>
      <c r="I185" s="37">
        <f t="shared" si="122"/>
        <v>0</v>
      </c>
      <c r="J185" s="37">
        <f t="shared" si="122"/>
        <v>0</v>
      </c>
      <c r="K185" s="37">
        <f t="shared" si="122"/>
        <v>0</v>
      </c>
      <c r="L185" s="37">
        <f t="shared" si="122"/>
        <v>0</v>
      </c>
      <c r="M185" s="37">
        <f t="shared" si="122"/>
        <v>0</v>
      </c>
      <c r="N185" s="37">
        <f t="shared" si="122"/>
        <v>0</v>
      </c>
      <c r="O185" s="37">
        <f t="shared" si="122"/>
        <v>0</v>
      </c>
      <c r="P185" s="37">
        <f t="shared" si="122"/>
        <v>0</v>
      </c>
      <c r="Q185" s="65"/>
      <c r="R185" s="56"/>
      <c r="S185" s="18"/>
      <c r="T185" s="18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6"/>
    </row>
    <row r="186" spans="1:34" ht="26.85" customHeight="1" x14ac:dyDescent="0.45">
      <c r="A186" s="65"/>
      <c r="B186" s="37">
        <f>B$5</f>
        <v>0</v>
      </c>
      <c r="C186" s="37">
        <f t="shared" ref="C186:P186" si="123">C$5</f>
        <v>0</v>
      </c>
      <c r="D186" s="37">
        <f t="shared" si="123"/>
        <v>0</v>
      </c>
      <c r="E186" s="37">
        <f t="shared" si="123"/>
        <v>0</v>
      </c>
      <c r="F186" s="37">
        <f t="shared" si="123"/>
        <v>0</v>
      </c>
      <c r="G186" s="37">
        <f t="shared" si="123"/>
        <v>0</v>
      </c>
      <c r="H186" s="37">
        <f t="shared" si="123"/>
        <v>0</v>
      </c>
      <c r="I186" s="37">
        <f t="shared" si="123"/>
        <v>0</v>
      </c>
      <c r="J186" s="37">
        <f t="shared" si="123"/>
        <v>0</v>
      </c>
      <c r="K186" s="37">
        <f t="shared" si="123"/>
        <v>0</v>
      </c>
      <c r="L186" s="37">
        <f t="shared" si="123"/>
        <v>0</v>
      </c>
      <c r="M186" s="37">
        <f t="shared" si="123"/>
        <v>0</v>
      </c>
      <c r="N186" s="37">
        <f t="shared" si="123"/>
        <v>0</v>
      </c>
      <c r="O186" s="37">
        <f t="shared" si="123"/>
        <v>0</v>
      </c>
      <c r="P186" s="37">
        <f t="shared" si="123"/>
        <v>0</v>
      </c>
      <c r="Q186" s="65"/>
      <c r="R186" s="56"/>
      <c r="S186" s="18"/>
      <c r="T186" s="18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6"/>
    </row>
    <row r="187" spans="1:34" ht="26.85" customHeight="1" x14ac:dyDescent="0.45">
      <c r="A187" s="65"/>
      <c r="B187" s="37">
        <f>B$6</f>
        <v>0</v>
      </c>
      <c r="C187" s="37">
        <f t="shared" ref="C187:P187" si="124">C$6</f>
        <v>0</v>
      </c>
      <c r="D187" s="37">
        <f t="shared" si="124"/>
        <v>0</v>
      </c>
      <c r="E187" s="37">
        <f t="shared" si="124"/>
        <v>0</v>
      </c>
      <c r="F187" s="37">
        <f t="shared" si="124"/>
        <v>0</v>
      </c>
      <c r="G187" s="37">
        <f t="shared" si="124"/>
        <v>0</v>
      </c>
      <c r="H187" s="37">
        <f t="shared" si="124"/>
        <v>0</v>
      </c>
      <c r="I187" s="37">
        <f t="shared" si="124"/>
        <v>0</v>
      </c>
      <c r="J187" s="37">
        <f t="shared" si="124"/>
        <v>0</v>
      </c>
      <c r="K187" s="37">
        <f t="shared" si="124"/>
        <v>0</v>
      </c>
      <c r="L187" s="37">
        <f t="shared" si="124"/>
        <v>0</v>
      </c>
      <c r="M187" s="37">
        <f t="shared" si="124"/>
        <v>0</v>
      </c>
      <c r="N187" s="37">
        <f t="shared" si="124"/>
        <v>0</v>
      </c>
      <c r="O187" s="37">
        <f t="shared" si="124"/>
        <v>0</v>
      </c>
      <c r="P187" s="37">
        <f t="shared" si="124"/>
        <v>0</v>
      </c>
      <c r="Q187" s="65"/>
      <c r="R187" s="56"/>
      <c r="S187" s="18"/>
      <c r="T187" s="18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6"/>
    </row>
    <row r="188" spans="1:34" ht="26.85" customHeight="1" x14ac:dyDescent="0.45">
      <c r="A188" s="65"/>
      <c r="B188" s="37">
        <f>B$7</f>
        <v>0</v>
      </c>
      <c r="C188" s="37">
        <f t="shared" ref="C188:P188" si="125">C$7</f>
        <v>0</v>
      </c>
      <c r="D188" s="37">
        <f t="shared" si="125"/>
        <v>0</v>
      </c>
      <c r="E188" s="37">
        <f t="shared" si="125"/>
        <v>0</v>
      </c>
      <c r="F188" s="37">
        <f t="shared" si="125"/>
        <v>0</v>
      </c>
      <c r="G188" s="37">
        <f t="shared" si="125"/>
        <v>0</v>
      </c>
      <c r="H188" s="37">
        <f t="shared" si="125"/>
        <v>0</v>
      </c>
      <c r="I188" s="37">
        <f t="shared" si="125"/>
        <v>0</v>
      </c>
      <c r="J188" s="37">
        <f t="shared" si="125"/>
        <v>0</v>
      </c>
      <c r="K188" s="37">
        <f t="shared" si="125"/>
        <v>0</v>
      </c>
      <c r="L188" s="37">
        <f t="shared" si="125"/>
        <v>0</v>
      </c>
      <c r="M188" s="37">
        <f t="shared" si="125"/>
        <v>0</v>
      </c>
      <c r="N188" s="37">
        <f t="shared" si="125"/>
        <v>0</v>
      </c>
      <c r="O188" s="37">
        <f t="shared" si="125"/>
        <v>0</v>
      </c>
      <c r="P188" s="37">
        <f t="shared" si="125"/>
        <v>0</v>
      </c>
      <c r="Q188" s="65"/>
      <c r="R188" s="56"/>
      <c r="S188" s="18"/>
      <c r="T188" s="18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6"/>
    </row>
    <row r="189" spans="1:34" ht="26.85" customHeight="1" x14ac:dyDescent="0.45">
      <c r="A189" s="65"/>
      <c r="B189" s="37">
        <f>B$8</f>
        <v>0</v>
      </c>
      <c r="C189" s="37">
        <f t="shared" ref="C189:P189" si="126">C$8</f>
        <v>0</v>
      </c>
      <c r="D189" s="37">
        <f t="shared" si="126"/>
        <v>0</v>
      </c>
      <c r="E189" s="37">
        <f t="shared" si="126"/>
        <v>0</v>
      </c>
      <c r="F189" s="37">
        <f t="shared" si="126"/>
        <v>0</v>
      </c>
      <c r="G189" s="37">
        <f t="shared" si="126"/>
        <v>0</v>
      </c>
      <c r="H189" s="37">
        <f t="shared" si="126"/>
        <v>0</v>
      </c>
      <c r="I189" s="37">
        <f t="shared" si="126"/>
        <v>0</v>
      </c>
      <c r="J189" s="37">
        <f t="shared" si="126"/>
        <v>0</v>
      </c>
      <c r="K189" s="37">
        <f t="shared" si="126"/>
        <v>0</v>
      </c>
      <c r="L189" s="37">
        <f t="shared" si="126"/>
        <v>0</v>
      </c>
      <c r="M189" s="37">
        <f t="shared" si="126"/>
        <v>0</v>
      </c>
      <c r="N189" s="37">
        <f t="shared" si="126"/>
        <v>0</v>
      </c>
      <c r="O189" s="37">
        <f t="shared" si="126"/>
        <v>0</v>
      </c>
      <c r="P189" s="37">
        <f t="shared" si="126"/>
        <v>0</v>
      </c>
      <c r="Q189" s="65"/>
      <c r="R189" s="56"/>
      <c r="S189" s="18"/>
      <c r="T189" s="18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6"/>
    </row>
    <row r="190" spans="1:34" ht="26.85" customHeight="1" x14ac:dyDescent="0.45">
      <c r="A190" s="65"/>
      <c r="B190" s="37">
        <f>B$9</f>
        <v>0</v>
      </c>
      <c r="C190" s="37">
        <f t="shared" ref="C190:P190" si="127">C$9</f>
        <v>0</v>
      </c>
      <c r="D190" s="37">
        <f t="shared" si="127"/>
        <v>0</v>
      </c>
      <c r="E190" s="37">
        <f t="shared" si="127"/>
        <v>0</v>
      </c>
      <c r="F190" s="37">
        <f t="shared" si="127"/>
        <v>0</v>
      </c>
      <c r="G190" s="37">
        <f t="shared" si="127"/>
        <v>0</v>
      </c>
      <c r="H190" s="37">
        <f t="shared" si="127"/>
        <v>0</v>
      </c>
      <c r="I190" s="37">
        <f t="shared" si="127"/>
        <v>0</v>
      </c>
      <c r="J190" s="37">
        <f t="shared" si="127"/>
        <v>0</v>
      </c>
      <c r="K190" s="37">
        <f t="shared" si="127"/>
        <v>0</v>
      </c>
      <c r="L190" s="37">
        <f t="shared" si="127"/>
        <v>0</v>
      </c>
      <c r="M190" s="37">
        <f t="shared" si="127"/>
        <v>0</v>
      </c>
      <c r="N190" s="37">
        <f t="shared" si="127"/>
        <v>0</v>
      </c>
      <c r="O190" s="37">
        <f t="shared" si="127"/>
        <v>0</v>
      </c>
      <c r="P190" s="37">
        <f t="shared" si="127"/>
        <v>0</v>
      </c>
      <c r="Q190" s="65"/>
      <c r="R190" s="56"/>
      <c r="S190" s="18"/>
      <c r="T190" s="18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6"/>
    </row>
    <row r="191" spans="1:34" ht="26.85" customHeight="1" x14ac:dyDescent="0.45">
      <c r="A191" s="65"/>
      <c r="B191" s="37">
        <f>B$10</f>
        <v>0</v>
      </c>
      <c r="C191" s="37">
        <f t="shared" ref="C191:P191" si="128">C$10</f>
        <v>0</v>
      </c>
      <c r="D191" s="37">
        <f t="shared" si="128"/>
        <v>0</v>
      </c>
      <c r="E191" s="37">
        <f t="shared" si="128"/>
        <v>0</v>
      </c>
      <c r="F191" s="37">
        <f t="shared" si="128"/>
        <v>0</v>
      </c>
      <c r="G191" s="37">
        <f t="shared" si="128"/>
        <v>0</v>
      </c>
      <c r="H191" s="37">
        <f t="shared" si="128"/>
        <v>0</v>
      </c>
      <c r="I191" s="37">
        <f t="shared" si="128"/>
        <v>0</v>
      </c>
      <c r="J191" s="37">
        <f t="shared" si="128"/>
        <v>0</v>
      </c>
      <c r="K191" s="37">
        <f t="shared" si="128"/>
        <v>0</v>
      </c>
      <c r="L191" s="37">
        <f t="shared" si="128"/>
        <v>0</v>
      </c>
      <c r="M191" s="37">
        <f t="shared" si="128"/>
        <v>0</v>
      </c>
      <c r="N191" s="37">
        <f t="shared" si="128"/>
        <v>0</v>
      </c>
      <c r="O191" s="37">
        <f t="shared" si="128"/>
        <v>0</v>
      </c>
      <c r="P191" s="37">
        <f t="shared" si="128"/>
        <v>0</v>
      </c>
      <c r="Q191" s="65"/>
      <c r="R191" s="56"/>
      <c r="S191" s="18"/>
      <c r="T191" s="18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6"/>
    </row>
    <row r="192" spans="1:34" ht="26.85" customHeight="1" x14ac:dyDescent="0.45">
      <c r="A192" s="65"/>
      <c r="B192" s="37">
        <f>B$11</f>
        <v>0</v>
      </c>
      <c r="C192" s="37">
        <f t="shared" ref="C192:P192" si="129">C$11</f>
        <v>0</v>
      </c>
      <c r="D192" s="37">
        <f t="shared" si="129"/>
        <v>0</v>
      </c>
      <c r="E192" s="37">
        <f t="shared" si="129"/>
        <v>0</v>
      </c>
      <c r="F192" s="37">
        <f t="shared" si="129"/>
        <v>0</v>
      </c>
      <c r="G192" s="37">
        <f t="shared" si="129"/>
        <v>0</v>
      </c>
      <c r="H192" s="37">
        <f t="shared" si="129"/>
        <v>0</v>
      </c>
      <c r="I192" s="37">
        <f t="shared" si="129"/>
        <v>0</v>
      </c>
      <c r="J192" s="37">
        <f t="shared" si="129"/>
        <v>0</v>
      </c>
      <c r="K192" s="37">
        <f t="shared" si="129"/>
        <v>0</v>
      </c>
      <c r="L192" s="37">
        <f t="shared" si="129"/>
        <v>0</v>
      </c>
      <c r="M192" s="37">
        <f t="shared" si="129"/>
        <v>0</v>
      </c>
      <c r="N192" s="37">
        <f t="shared" si="129"/>
        <v>0</v>
      </c>
      <c r="O192" s="37">
        <f t="shared" si="129"/>
        <v>0</v>
      </c>
      <c r="P192" s="37">
        <f t="shared" si="129"/>
        <v>0</v>
      </c>
      <c r="Q192" s="65"/>
      <c r="R192" s="56"/>
      <c r="S192" s="18"/>
      <c r="T192" s="18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6"/>
    </row>
    <row r="193" spans="1:34" ht="26.85" customHeight="1" x14ac:dyDescent="0.45">
      <c r="A193" s="65"/>
      <c r="B193" s="37">
        <f>B$12</f>
        <v>0</v>
      </c>
      <c r="C193" s="37">
        <f t="shared" ref="C193:P193" si="130">C$12</f>
        <v>0</v>
      </c>
      <c r="D193" s="37">
        <f t="shared" si="130"/>
        <v>0</v>
      </c>
      <c r="E193" s="37">
        <f t="shared" si="130"/>
        <v>0</v>
      </c>
      <c r="F193" s="37">
        <f t="shared" si="130"/>
        <v>0</v>
      </c>
      <c r="G193" s="37">
        <f t="shared" si="130"/>
        <v>0</v>
      </c>
      <c r="H193" s="37">
        <f t="shared" si="130"/>
        <v>0</v>
      </c>
      <c r="I193" s="37">
        <f t="shared" si="130"/>
        <v>0</v>
      </c>
      <c r="J193" s="37">
        <f t="shared" si="130"/>
        <v>0</v>
      </c>
      <c r="K193" s="37">
        <f t="shared" si="130"/>
        <v>0</v>
      </c>
      <c r="L193" s="37">
        <f t="shared" si="130"/>
        <v>0</v>
      </c>
      <c r="M193" s="37">
        <f t="shared" si="130"/>
        <v>0</v>
      </c>
      <c r="N193" s="37">
        <f t="shared" si="130"/>
        <v>0</v>
      </c>
      <c r="O193" s="37">
        <f t="shared" si="130"/>
        <v>0</v>
      </c>
      <c r="P193" s="37">
        <f t="shared" si="130"/>
        <v>0</v>
      </c>
      <c r="Q193" s="65"/>
      <c r="R193" s="56"/>
      <c r="S193" s="18"/>
      <c r="T193" s="18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6"/>
    </row>
    <row r="194" spans="1:34" ht="26.85" customHeight="1" x14ac:dyDescent="0.45">
      <c r="A194" s="65"/>
      <c r="B194" s="37">
        <f>B$13</f>
        <v>0</v>
      </c>
      <c r="C194" s="37">
        <f t="shared" ref="C194:P194" si="131">C$13</f>
        <v>0</v>
      </c>
      <c r="D194" s="37">
        <f t="shared" si="131"/>
        <v>0</v>
      </c>
      <c r="E194" s="37">
        <f t="shared" si="131"/>
        <v>0</v>
      </c>
      <c r="F194" s="37">
        <f t="shared" si="131"/>
        <v>0</v>
      </c>
      <c r="G194" s="37">
        <f t="shared" si="131"/>
        <v>0</v>
      </c>
      <c r="H194" s="37">
        <f t="shared" si="131"/>
        <v>0</v>
      </c>
      <c r="I194" s="37">
        <f t="shared" si="131"/>
        <v>0</v>
      </c>
      <c r="J194" s="37">
        <f t="shared" si="131"/>
        <v>0</v>
      </c>
      <c r="K194" s="37">
        <f t="shared" si="131"/>
        <v>0</v>
      </c>
      <c r="L194" s="37">
        <f t="shared" si="131"/>
        <v>0</v>
      </c>
      <c r="M194" s="37">
        <f t="shared" si="131"/>
        <v>0</v>
      </c>
      <c r="N194" s="37">
        <f t="shared" si="131"/>
        <v>0</v>
      </c>
      <c r="O194" s="37">
        <f t="shared" si="131"/>
        <v>0</v>
      </c>
      <c r="P194" s="37">
        <f t="shared" si="131"/>
        <v>0</v>
      </c>
      <c r="Q194" s="65"/>
      <c r="R194" s="56"/>
      <c r="S194" s="18"/>
      <c r="T194" s="18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6"/>
    </row>
    <row r="195" spans="1:34" ht="26.85" customHeight="1" x14ac:dyDescent="0.45">
      <c r="A195" s="65"/>
      <c r="B195" s="37">
        <f>B$14</f>
        <v>0</v>
      </c>
      <c r="C195" s="37">
        <f t="shared" ref="C195:P195" si="132">C$14</f>
        <v>0</v>
      </c>
      <c r="D195" s="37">
        <f t="shared" si="132"/>
        <v>0</v>
      </c>
      <c r="E195" s="37">
        <f t="shared" si="132"/>
        <v>0</v>
      </c>
      <c r="F195" s="37">
        <f t="shared" si="132"/>
        <v>0</v>
      </c>
      <c r="G195" s="37">
        <f t="shared" si="132"/>
        <v>0</v>
      </c>
      <c r="H195" s="37">
        <f t="shared" si="132"/>
        <v>0</v>
      </c>
      <c r="I195" s="37">
        <f t="shared" si="132"/>
        <v>0</v>
      </c>
      <c r="J195" s="37">
        <f t="shared" si="132"/>
        <v>0</v>
      </c>
      <c r="K195" s="37">
        <f t="shared" si="132"/>
        <v>0</v>
      </c>
      <c r="L195" s="37">
        <f t="shared" si="132"/>
        <v>0</v>
      </c>
      <c r="M195" s="37">
        <f t="shared" si="132"/>
        <v>0</v>
      </c>
      <c r="N195" s="37">
        <f t="shared" si="132"/>
        <v>0</v>
      </c>
      <c r="O195" s="37">
        <f t="shared" si="132"/>
        <v>0</v>
      </c>
      <c r="P195" s="37">
        <f t="shared" si="132"/>
        <v>0</v>
      </c>
      <c r="Q195" s="65"/>
      <c r="R195" s="56"/>
      <c r="S195" s="18"/>
      <c r="T195" s="18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6"/>
    </row>
    <row r="196" spans="1:34" ht="26.85" customHeight="1" x14ac:dyDescent="0.45">
      <c r="A196" s="65"/>
      <c r="B196" s="37">
        <f>B$15</f>
        <v>0</v>
      </c>
      <c r="C196" s="37">
        <f t="shared" ref="C196:P196" si="133">C$15</f>
        <v>0</v>
      </c>
      <c r="D196" s="37">
        <f t="shared" si="133"/>
        <v>0</v>
      </c>
      <c r="E196" s="37">
        <f t="shared" si="133"/>
        <v>0</v>
      </c>
      <c r="F196" s="37">
        <f t="shared" si="133"/>
        <v>0</v>
      </c>
      <c r="G196" s="37">
        <f t="shared" si="133"/>
        <v>0</v>
      </c>
      <c r="H196" s="37">
        <f t="shared" si="133"/>
        <v>0</v>
      </c>
      <c r="I196" s="37">
        <f t="shared" si="133"/>
        <v>0</v>
      </c>
      <c r="J196" s="37">
        <f t="shared" si="133"/>
        <v>0</v>
      </c>
      <c r="K196" s="37">
        <f t="shared" si="133"/>
        <v>0</v>
      </c>
      <c r="L196" s="37">
        <f t="shared" si="133"/>
        <v>0</v>
      </c>
      <c r="M196" s="37">
        <f t="shared" si="133"/>
        <v>0</v>
      </c>
      <c r="N196" s="37">
        <f t="shared" si="133"/>
        <v>0</v>
      </c>
      <c r="O196" s="37">
        <f t="shared" si="133"/>
        <v>0</v>
      </c>
      <c r="P196" s="37">
        <f t="shared" si="133"/>
        <v>0</v>
      </c>
      <c r="Q196" s="65"/>
      <c r="R196" s="56"/>
      <c r="S196" s="18"/>
      <c r="T196" s="18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6"/>
    </row>
    <row r="197" spans="1:34" ht="26.85" customHeight="1" x14ac:dyDescent="0.45">
      <c r="A197" s="65"/>
      <c r="B197" s="37">
        <f>B$16</f>
        <v>0</v>
      </c>
      <c r="C197" s="37">
        <f t="shared" ref="C197:P197" si="134">C$16</f>
        <v>0</v>
      </c>
      <c r="D197" s="37">
        <f t="shared" si="134"/>
        <v>0</v>
      </c>
      <c r="E197" s="37">
        <f t="shared" si="134"/>
        <v>0</v>
      </c>
      <c r="F197" s="37">
        <f t="shared" si="134"/>
        <v>0</v>
      </c>
      <c r="G197" s="37">
        <f t="shared" si="134"/>
        <v>0</v>
      </c>
      <c r="H197" s="37">
        <f t="shared" si="134"/>
        <v>0</v>
      </c>
      <c r="I197" s="37">
        <f t="shared" si="134"/>
        <v>0</v>
      </c>
      <c r="J197" s="37">
        <f t="shared" si="134"/>
        <v>0</v>
      </c>
      <c r="K197" s="37">
        <f t="shared" si="134"/>
        <v>0</v>
      </c>
      <c r="L197" s="37">
        <f t="shared" si="134"/>
        <v>0</v>
      </c>
      <c r="M197" s="37">
        <f t="shared" si="134"/>
        <v>0</v>
      </c>
      <c r="N197" s="37">
        <f t="shared" si="134"/>
        <v>0</v>
      </c>
      <c r="O197" s="37">
        <f t="shared" si="134"/>
        <v>0</v>
      </c>
      <c r="P197" s="37">
        <f t="shared" si="134"/>
        <v>0</v>
      </c>
      <c r="Q197" s="65"/>
      <c r="R197" s="56"/>
      <c r="S197" s="18"/>
      <c r="T197" s="18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6"/>
    </row>
    <row r="198" spans="1:34" ht="26.85" customHeight="1" x14ac:dyDescent="0.45">
      <c r="A198" s="65"/>
      <c r="B198" s="148" t="str">
        <f>B$17</f>
        <v>Double Trouble — a 2-word phrase &amp; good thing to do when solving</v>
      </c>
      <c r="C198" s="148"/>
      <c r="D198" s="148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65"/>
      <c r="R198" s="56"/>
      <c r="S198" s="18"/>
      <c r="T198" s="18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6"/>
    </row>
    <row r="199" spans="1:34" ht="24.95" customHeight="1" x14ac:dyDescent="0.45">
      <c r="A199" s="65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5"/>
      <c r="R199" s="56"/>
      <c r="S199" s="18"/>
      <c r="T199" s="18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6"/>
    </row>
    <row r="200" spans="1:34" ht="24.95" customHeight="1" x14ac:dyDescent="0.45">
      <c r="A200" s="65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5"/>
      <c r="R200" s="56"/>
      <c r="S200" s="18"/>
      <c r="T200" s="18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6"/>
    </row>
    <row r="201" spans="1:34" ht="26.85" customHeight="1" x14ac:dyDescent="0.45">
      <c r="A201" s="66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9" t="s">
        <v>0</v>
      </c>
      <c r="P201" s="40" t="s">
        <v>5</v>
      </c>
      <c r="Q201" s="66"/>
      <c r="R201" s="57"/>
      <c r="S201" s="20"/>
      <c r="T201" s="20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6"/>
    </row>
    <row r="202" spans="1:34" ht="26.85" customHeight="1" x14ac:dyDescent="0.45">
      <c r="A202" s="66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66"/>
      <c r="R202" s="57"/>
      <c r="S202" s="20"/>
      <c r="T202" s="20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6"/>
    </row>
    <row r="203" spans="1:34" ht="26.85" customHeight="1" x14ac:dyDescent="0.45">
      <c r="A203" s="66"/>
      <c r="B203" s="37">
        <f>B$2</f>
        <v>0</v>
      </c>
      <c r="C203" s="37">
        <f t="shared" ref="C203:P203" si="135">C$2</f>
        <v>0</v>
      </c>
      <c r="D203" s="37">
        <f t="shared" si="135"/>
        <v>0</v>
      </c>
      <c r="E203" s="37">
        <f t="shared" si="135"/>
        <v>0</v>
      </c>
      <c r="F203" s="37">
        <f t="shared" si="135"/>
        <v>0</v>
      </c>
      <c r="G203" s="37">
        <f t="shared" si="135"/>
        <v>0</v>
      </c>
      <c r="H203" s="37">
        <f t="shared" si="135"/>
        <v>0</v>
      </c>
      <c r="I203" s="37">
        <f t="shared" si="135"/>
        <v>0</v>
      </c>
      <c r="J203" s="37">
        <f t="shared" si="135"/>
        <v>0</v>
      </c>
      <c r="K203" s="37">
        <f t="shared" si="135"/>
        <v>0</v>
      </c>
      <c r="L203" s="37">
        <f t="shared" si="135"/>
        <v>0</v>
      </c>
      <c r="M203" s="37">
        <f t="shared" si="135"/>
        <v>0</v>
      </c>
      <c r="N203" s="37">
        <f t="shared" si="135"/>
        <v>0</v>
      </c>
      <c r="O203" s="37">
        <f t="shared" si="135"/>
        <v>0</v>
      </c>
      <c r="P203" s="37">
        <f t="shared" si="135"/>
        <v>0</v>
      </c>
      <c r="Q203" s="66"/>
      <c r="R203" s="57"/>
      <c r="S203" s="20"/>
      <c r="T203" s="20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6"/>
    </row>
    <row r="204" spans="1:34" ht="26.85" customHeight="1" x14ac:dyDescent="0.45">
      <c r="A204" s="66"/>
      <c r="B204" s="37">
        <f>B$3</f>
        <v>0</v>
      </c>
      <c r="C204" s="37">
        <f t="shared" ref="C204:P204" si="136">C$3</f>
        <v>0</v>
      </c>
      <c r="D204" s="37">
        <f t="shared" si="136"/>
        <v>0</v>
      </c>
      <c r="E204" s="37">
        <f t="shared" si="136"/>
        <v>0</v>
      </c>
      <c r="F204" s="37">
        <f t="shared" si="136"/>
        <v>0</v>
      </c>
      <c r="G204" s="37">
        <f t="shared" si="136"/>
        <v>0</v>
      </c>
      <c r="H204" s="37">
        <f t="shared" si="136"/>
        <v>0</v>
      </c>
      <c r="I204" s="37">
        <f t="shared" si="136"/>
        <v>0</v>
      </c>
      <c r="J204" s="37">
        <f t="shared" si="136"/>
        <v>0</v>
      </c>
      <c r="K204" s="37">
        <f t="shared" si="136"/>
        <v>0</v>
      </c>
      <c r="L204" s="37">
        <f t="shared" si="136"/>
        <v>0</v>
      </c>
      <c r="M204" s="37">
        <f t="shared" si="136"/>
        <v>0</v>
      </c>
      <c r="N204" s="37">
        <f t="shared" si="136"/>
        <v>0</v>
      </c>
      <c r="O204" s="37">
        <f t="shared" si="136"/>
        <v>0</v>
      </c>
      <c r="P204" s="37">
        <f t="shared" si="136"/>
        <v>0</v>
      </c>
      <c r="Q204" s="66"/>
      <c r="R204" s="57"/>
      <c r="S204" s="20"/>
      <c r="T204" s="20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6"/>
    </row>
    <row r="205" spans="1:34" ht="26.85" customHeight="1" x14ac:dyDescent="0.45">
      <c r="A205" s="66"/>
      <c r="B205" s="37">
        <f>B$4</f>
        <v>0</v>
      </c>
      <c r="C205" s="37">
        <f t="shared" ref="C205:P205" si="137">C$4</f>
        <v>0</v>
      </c>
      <c r="D205" s="37">
        <f t="shared" si="137"/>
        <v>0</v>
      </c>
      <c r="E205" s="37">
        <f t="shared" si="137"/>
        <v>0</v>
      </c>
      <c r="F205" s="37">
        <f t="shared" si="137"/>
        <v>0</v>
      </c>
      <c r="G205" s="37">
        <f t="shared" si="137"/>
        <v>0</v>
      </c>
      <c r="H205" s="37">
        <f t="shared" si="137"/>
        <v>0</v>
      </c>
      <c r="I205" s="37">
        <f t="shared" si="137"/>
        <v>0</v>
      </c>
      <c r="J205" s="37">
        <f t="shared" si="137"/>
        <v>0</v>
      </c>
      <c r="K205" s="37">
        <f t="shared" si="137"/>
        <v>0</v>
      </c>
      <c r="L205" s="37">
        <f t="shared" si="137"/>
        <v>0</v>
      </c>
      <c r="M205" s="37">
        <f t="shared" si="137"/>
        <v>0</v>
      </c>
      <c r="N205" s="37">
        <f t="shared" si="137"/>
        <v>0</v>
      </c>
      <c r="O205" s="37">
        <f t="shared" si="137"/>
        <v>0</v>
      </c>
      <c r="P205" s="37">
        <f t="shared" si="137"/>
        <v>0</v>
      </c>
      <c r="Q205" s="66"/>
      <c r="R205" s="57"/>
      <c r="S205" s="20"/>
      <c r="T205" s="20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6"/>
    </row>
    <row r="206" spans="1:34" ht="26.85" customHeight="1" x14ac:dyDescent="0.45">
      <c r="A206" s="66"/>
      <c r="B206" s="37">
        <f>B$5</f>
        <v>0</v>
      </c>
      <c r="C206" s="37">
        <f t="shared" ref="C206:P206" si="138">C$5</f>
        <v>0</v>
      </c>
      <c r="D206" s="37">
        <f t="shared" si="138"/>
        <v>0</v>
      </c>
      <c r="E206" s="37">
        <f t="shared" si="138"/>
        <v>0</v>
      </c>
      <c r="F206" s="37">
        <f t="shared" si="138"/>
        <v>0</v>
      </c>
      <c r="G206" s="37">
        <f t="shared" si="138"/>
        <v>0</v>
      </c>
      <c r="H206" s="37">
        <f t="shared" si="138"/>
        <v>0</v>
      </c>
      <c r="I206" s="37">
        <f t="shared" si="138"/>
        <v>0</v>
      </c>
      <c r="J206" s="37">
        <f t="shared" si="138"/>
        <v>0</v>
      </c>
      <c r="K206" s="37">
        <f t="shared" si="138"/>
        <v>0</v>
      </c>
      <c r="L206" s="37">
        <f t="shared" si="138"/>
        <v>0</v>
      </c>
      <c r="M206" s="37">
        <f t="shared" si="138"/>
        <v>0</v>
      </c>
      <c r="N206" s="37">
        <f t="shared" si="138"/>
        <v>0</v>
      </c>
      <c r="O206" s="37">
        <f t="shared" si="138"/>
        <v>0</v>
      </c>
      <c r="P206" s="37">
        <f t="shared" si="138"/>
        <v>0</v>
      </c>
      <c r="Q206" s="66"/>
      <c r="R206" s="57"/>
      <c r="S206" s="20"/>
      <c r="T206" s="20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6"/>
    </row>
    <row r="207" spans="1:34" ht="26.85" customHeight="1" x14ac:dyDescent="0.45">
      <c r="A207" s="66"/>
      <c r="B207" s="37">
        <f>B$6</f>
        <v>0</v>
      </c>
      <c r="C207" s="37">
        <f t="shared" ref="C207:P207" si="139">C$6</f>
        <v>0</v>
      </c>
      <c r="D207" s="37">
        <f t="shared" si="139"/>
        <v>0</v>
      </c>
      <c r="E207" s="37">
        <f t="shared" si="139"/>
        <v>0</v>
      </c>
      <c r="F207" s="37">
        <f t="shared" si="139"/>
        <v>0</v>
      </c>
      <c r="G207" s="37">
        <f t="shared" si="139"/>
        <v>0</v>
      </c>
      <c r="H207" s="37">
        <f t="shared" si="139"/>
        <v>0</v>
      </c>
      <c r="I207" s="37">
        <f t="shared" si="139"/>
        <v>0</v>
      </c>
      <c r="J207" s="37">
        <f t="shared" si="139"/>
        <v>0</v>
      </c>
      <c r="K207" s="37">
        <f t="shared" si="139"/>
        <v>0</v>
      </c>
      <c r="L207" s="37">
        <f t="shared" si="139"/>
        <v>0</v>
      </c>
      <c r="M207" s="37">
        <f t="shared" si="139"/>
        <v>0</v>
      </c>
      <c r="N207" s="37">
        <f t="shared" si="139"/>
        <v>0</v>
      </c>
      <c r="O207" s="37">
        <f t="shared" si="139"/>
        <v>0</v>
      </c>
      <c r="P207" s="37">
        <f t="shared" si="139"/>
        <v>0</v>
      </c>
      <c r="Q207" s="66"/>
      <c r="R207" s="57"/>
      <c r="S207" s="20"/>
      <c r="T207" s="20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6"/>
    </row>
    <row r="208" spans="1:34" ht="26.85" customHeight="1" x14ac:dyDescent="0.45">
      <c r="A208" s="66"/>
      <c r="B208" s="37">
        <f>B$7</f>
        <v>0</v>
      </c>
      <c r="C208" s="37">
        <f t="shared" ref="C208:P208" si="140">C$7</f>
        <v>0</v>
      </c>
      <c r="D208" s="37">
        <f t="shared" si="140"/>
        <v>0</v>
      </c>
      <c r="E208" s="37">
        <f t="shared" si="140"/>
        <v>0</v>
      </c>
      <c r="F208" s="37">
        <f t="shared" si="140"/>
        <v>0</v>
      </c>
      <c r="G208" s="37">
        <f t="shared" si="140"/>
        <v>0</v>
      </c>
      <c r="H208" s="37">
        <f t="shared" si="140"/>
        <v>0</v>
      </c>
      <c r="I208" s="37">
        <f t="shared" si="140"/>
        <v>0</v>
      </c>
      <c r="J208" s="37">
        <f t="shared" si="140"/>
        <v>0</v>
      </c>
      <c r="K208" s="37">
        <f t="shared" si="140"/>
        <v>0</v>
      </c>
      <c r="L208" s="37">
        <f t="shared" si="140"/>
        <v>0</v>
      </c>
      <c r="M208" s="37">
        <f t="shared" si="140"/>
        <v>0</v>
      </c>
      <c r="N208" s="37">
        <f t="shared" si="140"/>
        <v>0</v>
      </c>
      <c r="O208" s="37">
        <f t="shared" si="140"/>
        <v>0</v>
      </c>
      <c r="P208" s="37">
        <f t="shared" si="140"/>
        <v>0</v>
      </c>
      <c r="Q208" s="66"/>
      <c r="R208" s="57"/>
      <c r="S208" s="20"/>
      <c r="T208" s="20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6"/>
    </row>
    <row r="209" spans="1:34" ht="26.85" customHeight="1" x14ac:dyDescent="0.45">
      <c r="A209" s="66"/>
      <c r="B209" s="37">
        <f>B$8</f>
        <v>0</v>
      </c>
      <c r="C209" s="37">
        <f t="shared" ref="C209:P209" si="141">C$8</f>
        <v>0</v>
      </c>
      <c r="D209" s="37">
        <f t="shared" si="141"/>
        <v>0</v>
      </c>
      <c r="E209" s="37">
        <f t="shared" si="141"/>
        <v>0</v>
      </c>
      <c r="F209" s="37">
        <f t="shared" si="141"/>
        <v>0</v>
      </c>
      <c r="G209" s="37">
        <f t="shared" si="141"/>
        <v>0</v>
      </c>
      <c r="H209" s="37">
        <f t="shared" si="141"/>
        <v>0</v>
      </c>
      <c r="I209" s="37">
        <f t="shared" si="141"/>
        <v>0</v>
      </c>
      <c r="J209" s="37">
        <f t="shared" si="141"/>
        <v>0</v>
      </c>
      <c r="K209" s="37">
        <f t="shared" si="141"/>
        <v>0</v>
      </c>
      <c r="L209" s="37">
        <f t="shared" si="141"/>
        <v>0</v>
      </c>
      <c r="M209" s="37">
        <f t="shared" si="141"/>
        <v>0</v>
      </c>
      <c r="N209" s="37">
        <f t="shared" si="141"/>
        <v>0</v>
      </c>
      <c r="O209" s="37">
        <f t="shared" si="141"/>
        <v>0</v>
      </c>
      <c r="P209" s="37">
        <f t="shared" si="141"/>
        <v>0</v>
      </c>
      <c r="Q209" s="66"/>
      <c r="R209" s="57"/>
      <c r="S209" s="20"/>
      <c r="T209" s="20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6"/>
    </row>
    <row r="210" spans="1:34" ht="26.85" customHeight="1" x14ac:dyDescent="0.45">
      <c r="A210" s="66"/>
      <c r="B210" s="37">
        <f>B$9</f>
        <v>0</v>
      </c>
      <c r="C210" s="37">
        <f t="shared" ref="C210:P210" si="142">C$9</f>
        <v>0</v>
      </c>
      <c r="D210" s="37">
        <f t="shared" si="142"/>
        <v>0</v>
      </c>
      <c r="E210" s="37">
        <f t="shared" si="142"/>
        <v>0</v>
      </c>
      <c r="F210" s="37">
        <f t="shared" si="142"/>
        <v>0</v>
      </c>
      <c r="G210" s="37">
        <f t="shared" si="142"/>
        <v>0</v>
      </c>
      <c r="H210" s="37">
        <f t="shared" si="142"/>
        <v>0</v>
      </c>
      <c r="I210" s="37">
        <f t="shared" si="142"/>
        <v>0</v>
      </c>
      <c r="J210" s="37">
        <f t="shared" si="142"/>
        <v>0</v>
      </c>
      <c r="K210" s="37">
        <f t="shared" si="142"/>
        <v>0</v>
      </c>
      <c r="L210" s="37">
        <f t="shared" si="142"/>
        <v>0</v>
      </c>
      <c r="M210" s="37">
        <f t="shared" si="142"/>
        <v>0</v>
      </c>
      <c r="N210" s="37">
        <f t="shared" si="142"/>
        <v>0</v>
      </c>
      <c r="O210" s="37">
        <f t="shared" si="142"/>
        <v>0</v>
      </c>
      <c r="P210" s="37">
        <f t="shared" si="142"/>
        <v>0</v>
      </c>
      <c r="Q210" s="66"/>
      <c r="R210" s="57"/>
      <c r="S210" s="20"/>
      <c r="T210" s="20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6"/>
    </row>
    <row r="211" spans="1:34" ht="26.85" customHeight="1" x14ac:dyDescent="0.45">
      <c r="A211" s="66"/>
      <c r="B211" s="37">
        <f>B$10</f>
        <v>0</v>
      </c>
      <c r="C211" s="37">
        <f t="shared" ref="C211:P211" si="143">C$10</f>
        <v>0</v>
      </c>
      <c r="D211" s="37">
        <f t="shared" si="143"/>
        <v>0</v>
      </c>
      <c r="E211" s="37">
        <f t="shared" si="143"/>
        <v>0</v>
      </c>
      <c r="F211" s="37">
        <f t="shared" si="143"/>
        <v>0</v>
      </c>
      <c r="G211" s="37">
        <f t="shared" si="143"/>
        <v>0</v>
      </c>
      <c r="H211" s="37">
        <f t="shared" si="143"/>
        <v>0</v>
      </c>
      <c r="I211" s="37">
        <f t="shared" si="143"/>
        <v>0</v>
      </c>
      <c r="J211" s="37">
        <f t="shared" si="143"/>
        <v>0</v>
      </c>
      <c r="K211" s="37">
        <f t="shared" si="143"/>
        <v>0</v>
      </c>
      <c r="L211" s="37">
        <f t="shared" si="143"/>
        <v>0</v>
      </c>
      <c r="M211" s="37">
        <f t="shared" si="143"/>
        <v>0</v>
      </c>
      <c r="N211" s="37">
        <f t="shared" si="143"/>
        <v>0</v>
      </c>
      <c r="O211" s="37">
        <f t="shared" si="143"/>
        <v>0</v>
      </c>
      <c r="P211" s="37">
        <f t="shared" si="143"/>
        <v>0</v>
      </c>
      <c r="Q211" s="66"/>
      <c r="R211" s="57"/>
      <c r="S211" s="20"/>
      <c r="T211" s="20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6"/>
    </row>
    <row r="212" spans="1:34" ht="26.85" customHeight="1" x14ac:dyDescent="0.45">
      <c r="A212" s="66"/>
      <c r="B212" s="37">
        <f>B$11</f>
        <v>0</v>
      </c>
      <c r="C212" s="37">
        <f t="shared" ref="C212:P212" si="144">C$11</f>
        <v>0</v>
      </c>
      <c r="D212" s="37">
        <f t="shared" si="144"/>
        <v>0</v>
      </c>
      <c r="E212" s="37">
        <f t="shared" si="144"/>
        <v>0</v>
      </c>
      <c r="F212" s="37">
        <f t="shared" si="144"/>
        <v>0</v>
      </c>
      <c r="G212" s="37">
        <f t="shared" si="144"/>
        <v>0</v>
      </c>
      <c r="H212" s="37">
        <f t="shared" si="144"/>
        <v>0</v>
      </c>
      <c r="I212" s="37">
        <f t="shared" si="144"/>
        <v>0</v>
      </c>
      <c r="J212" s="37">
        <f t="shared" si="144"/>
        <v>0</v>
      </c>
      <c r="K212" s="37">
        <f t="shared" si="144"/>
        <v>0</v>
      </c>
      <c r="L212" s="37">
        <f t="shared" si="144"/>
        <v>0</v>
      </c>
      <c r="M212" s="37">
        <f t="shared" si="144"/>
        <v>0</v>
      </c>
      <c r="N212" s="37">
        <f t="shared" si="144"/>
        <v>0</v>
      </c>
      <c r="O212" s="37">
        <f t="shared" si="144"/>
        <v>0</v>
      </c>
      <c r="P212" s="37">
        <f t="shared" si="144"/>
        <v>0</v>
      </c>
      <c r="Q212" s="66"/>
      <c r="R212" s="57"/>
      <c r="S212" s="20"/>
      <c r="T212" s="20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6"/>
    </row>
    <row r="213" spans="1:34" ht="26.85" customHeight="1" x14ac:dyDescent="0.45">
      <c r="A213" s="66"/>
      <c r="B213" s="37">
        <f>B$12</f>
        <v>0</v>
      </c>
      <c r="C213" s="37">
        <f t="shared" ref="C213:P213" si="145">C$12</f>
        <v>0</v>
      </c>
      <c r="D213" s="37">
        <f t="shared" si="145"/>
        <v>0</v>
      </c>
      <c r="E213" s="37">
        <f t="shared" si="145"/>
        <v>0</v>
      </c>
      <c r="F213" s="37">
        <f t="shared" si="145"/>
        <v>0</v>
      </c>
      <c r="G213" s="37">
        <f t="shared" si="145"/>
        <v>0</v>
      </c>
      <c r="H213" s="37">
        <f t="shared" si="145"/>
        <v>0</v>
      </c>
      <c r="I213" s="37">
        <f t="shared" si="145"/>
        <v>0</v>
      </c>
      <c r="J213" s="37">
        <f t="shared" si="145"/>
        <v>0</v>
      </c>
      <c r="K213" s="37">
        <f t="shared" si="145"/>
        <v>0</v>
      </c>
      <c r="L213" s="37">
        <f t="shared" si="145"/>
        <v>0</v>
      </c>
      <c r="M213" s="37">
        <f t="shared" si="145"/>
        <v>0</v>
      </c>
      <c r="N213" s="37">
        <f t="shared" si="145"/>
        <v>0</v>
      </c>
      <c r="O213" s="37">
        <f t="shared" si="145"/>
        <v>0</v>
      </c>
      <c r="P213" s="37">
        <f t="shared" si="145"/>
        <v>0</v>
      </c>
      <c r="Q213" s="66"/>
      <c r="R213" s="57"/>
      <c r="S213" s="20"/>
      <c r="T213" s="20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6"/>
    </row>
    <row r="214" spans="1:34" ht="26.85" customHeight="1" x14ac:dyDescent="0.45">
      <c r="A214" s="66"/>
      <c r="B214" s="37">
        <f>B$13</f>
        <v>0</v>
      </c>
      <c r="C214" s="37">
        <f t="shared" ref="C214:P214" si="146">C$13</f>
        <v>0</v>
      </c>
      <c r="D214" s="37">
        <f t="shared" si="146"/>
        <v>0</v>
      </c>
      <c r="E214" s="37">
        <f t="shared" si="146"/>
        <v>0</v>
      </c>
      <c r="F214" s="37">
        <f t="shared" si="146"/>
        <v>0</v>
      </c>
      <c r="G214" s="37">
        <f t="shared" si="146"/>
        <v>0</v>
      </c>
      <c r="H214" s="37">
        <f t="shared" si="146"/>
        <v>0</v>
      </c>
      <c r="I214" s="37">
        <f t="shared" si="146"/>
        <v>0</v>
      </c>
      <c r="J214" s="37">
        <f t="shared" si="146"/>
        <v>0</v>
      </c>
      <c r="K214" s="37">
        <f t="shared" si="146"/>
        <v>0</v>
      </c>
      <c r="L214" s="37">
        <f t="shared" si="146"/>
        <v>0</v>
      </c>
      <c r="M214" s="37">
        <f t="shared" si="146"/>
        <v>0</v>
      </c>
      <c r="N214" s="37">
        <f t="shared" si="146"/>
        <v>0</v>
      </c>
      <c r="O214" s="37">
        <f t="shared" si="146"/>
        <v>0</v>
      </c>
      <c r="P214" s="37">
        <f t="shared" si="146"/>
        <v>0</v>
      </c>
      <c r="Q214" s="66"/>
      <c r="R214" s="57"/>
      <c r="S214" s="20"/>
      <c r="T214" s="20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6"/>
    </row>
    <row r="215" spans="1:34" ht="26.85" customHeight="1" x14ac:dyDescent="0.45">
      <c r="A215" s="66"/>
      <c r="B215" s="37">
        <f>B$14</f>
        <v>0</v>
      </c>
      <c r="C215" s="37">
        <f t="shared" ref="C215:P215" si="147">C$14</f>
        <v>0</v>
      </c>
      <c r="D215" s="37">
        <f t="shared" si="147"/>
        <v>0</v>
      </c>
      <c r="E215" s="37">
        <f t="shared" si="147"/>
        <v>0</v>
      </c>
      <c r="F215" s="37">
        <f t="shared" si="147"/>
        <v>0</v>
      </c>
      <c r="G215" s="37">
        <f t="shared" si="147"/>
        <v>0</v>
      </c>
      <c r="H215" s="37">
        <f t="shared" si="147"/>
        <v>0</v>
      </c>
      <c r="I215" s="37">
        <f t="shared" si="147"/>
        <v>0</v>
      </c>
      <c r="J215" s="37">
        <f t="shared" si="147"/>
        <v>0</v>
      </c>
      <c r="K215" s="37">
        <f t="shared" si="147"/>
        <v>0</v>
      </c>
      <c r="L215" s="37">
        <f t="shared" si="147"/>
        <v>0</v>
      </c>
      <c r="M215" s="37">
        <f t="shared" si="147"/>
        <v>0</v>
      </c>
      <c r="N215" s="37">
        <f t="shared" si="147"/>
        <v>0</v>
      </c>
      <c r="O215" s="37">
        <f t="shared" si="147"/>
        <v>0</v>
      </c>
      <c r="P215" s="37">
        <f t="shared" si="147"/>
        <v>0</v>
      </c>
      <c r="Q215" s="66"/>
      <c r="R215" s="57"/>
      <c r="S215" s="20"/>
      <c r="T215" s="20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6"/>
    </row>
    <row r="216" spans="1:34" ht="26.85" customHeight="1" x14ac:dyDescent="0.45">
      <c r="A216" s="66"/>
      <c r="B216" s="37">
        <f>B$15</f>
        <v>0</v>
      </c>
      <c r="C216" s="37">
        <f t="shared" ref="C216:P216" si="148">C$15</f>
        <v>0</v>
      </c>
      <c r="D216" s="37">
        <f t="shared" si="148"/>
        <v>0</v>
      </c>
      <c r="E216" s="37">
        <f t="shared" si="148"/>
        <v>0</v>
      </c>
      <c r="F216" s="37">
        <f t="shared" si="148"/>
        <v>0</v>
      </c>
      <c r="G216" s="37">
        <f t="shared" si="148"/>
        <v>0</v>
      </c>
      <c r="H216" s="37">
        <f t="shared" si="148"/>
        <v>0</v>
      </c>
      <c r="I216" s="37">
        <f t="shared" si="148"/>
        <v>0</v>
      </c>
      <c r="J216" s="37">
        <f t="shared" si="148"/>
        <v>0</v>
      </c>
      <c r="K216" s="37">
        <f t="shared" si="148"/>
        <v>0</v>
      </c>
      <c r="L216" s="37">
        <f t="shared" si="148"/>
        <v>0</v>
      </c>
      <c r="M216" s="37">
        <f t="shared" si="148"/>
        <v>0</v>
      </c>
      <c r="N216" s="37">
        <f t="shared" si="148"/>
        <v>0</v>
      </c>
      <c r="O216" s="37">
        <f t="shared" si="148"/>
        <v>0</v>
      </c>
      <c r="P216" s="37">
        <f t="shared" si="148"/>
        <v>0</v>
      </c>
      <c r="Q216" s="66"/>
      <c r="R216" s="57"/>
      <c r="S216" s="20"/>
      <c r="T216" s="20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6"/>
    </row>
    <row r="217" spans="1:34" ht="26.85" customHeight="1" x14ac:dyDescent="0.45">
      <c r="A217" s="66"/>
      <c r="B217" s="37">
        <f>B$16</f>
        <v>0</v>
      </c>
      <c r="C217" s="37">
        <f t="shared" ref="C217:P217" si="149">C$16</f>
        <v>0</v>
      </c>
      <c r="D217" s="37">
        <f t="shared" si="149"/>
        <v>0</v>
      </c>
      <c r="E217" s="37">
        <f t="shared" si="149"/>
        <v>0</v>
      </c>
      <c r="F217" s="37">
        <f t="shared" si="149"/>
        <v>0</v>
      </c>
      <c r="G217" s="37">
        <f t="shared" si="149"/>
        <v>0</v>
      </c>
      <c r="H217" s="37">
        <f t="shared" si="149"/>
        <v>0</v>
      </c>
      <c r="I217" s="37">
        <f t="shared" si="149"/>
        <v>0</v>
      </c>
      <c r="J217" s="37">
        <f t="shared" si="149"/>
        <v>0</v>
      </c>
      <c r="K217" s="37">
        <f t="shared" si="149"/>
        <v>0</v>
      </c>
      <c r="L217" s="37">
        <f t="shared" si="149"/>
        <v>0</v>
      </c>
      <c r="M217" s="37">
        <f t="shared" si="149"/>
        <v>0</v>
      </c>
      <c r="N217" s="37">
        <f t="shared" si="149"/>
        <v>0</v>
      </c>
      <c r="O217" s="37">
        <f t="shared" si="149"/>
        <v>0</v>
      </c>
      <c r="P217" s="37">
        <f t="shared" si="149"/>
        <v>0</v>
      </c>
      <c r="Q217" s="66"/>
      <c r="R217" s="57"/>
      <c r="S217" s="20"/>
      <c r="T217" s="20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6"/>
    </row>
    <row r="218" spans="1:34" ht="26.85" customHeight="1" x14ac:dyDescent="0.45">
      <c r="A218" s="66"/>
      <c r="B218" s="149" t="str">
        <f>B$17</f>
        <v>Double Trouble — a 2-word phrase &amp; good thing to do when solving</v>
      </c>
      <c r="C218" s="149"/>
      <c r="D218" s="149"/>
      <c r="E218" s="149"/>
      <c r="F218" s="149"/>
      <c r="G218" s="149"/>
      <c r="H218" s="149"/>
      <c r="I218" s="149"/>
      <c r="J218" s="149"/>
      <c r="K218" s="149"/>
      <c r="L218" s="149"/>
      <c r="M218" s="149"/>
      <c r="N218" s="149"/>
      <c r="O218" s="149"/>
      <c r="P218" s="149"/>
      <c r="Q218" s="66"/>
      <c r="R218" s="57"/>
      <c r="S218" s="20"/>
      <c r="T218" s="20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6"/>
    </row>
    <row r="219" spans="1:34" ht="24.95" customHeight="1" x14ac:dyDescent="0.45">
      <c r="A219" s="66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6"/>
      <c r="R219" s="57"/>
      <c r="S219" s="20"/>
      <c r="T219" s="20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6"/>
    </row>
    <row r="220" spans="1:34" ht="24.95" customHeight="1" x14ac:dyDescent="0.45">
      <c r="A220" s="66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6"/>
      <c r="R220" s="57"/>
      <c r="S220" s="20"/>
      <c r="T220" s="20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6"/>
    </row>
    <row r="221" spans="1:34" ht="26.85" customHeight="1" x14ac:dyDescent="0.45">
      <c r="A221" s="67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2" t="s">
        <v>0</v>
      </c>
      <c r="P221" s="43" t="s">
        <v>4</v>
      </c>
      <c r="Q221" s="67"/>
      <c r="R221" s="58"/>
      <c r="S221" s="22"/>
      <c r="T221" s="22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6"/>
    </row>
    <row r="222" spans="1:34" ht="26.85" customHeight="1" x14ac:dyDescent="0.45">
      <c r="A222" s="67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67"/>
      <c r="R222" s="58"/>
      <c r="S222" s="22"/>
      <c r="T222" s="22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6"/>
    </row>
    <row r="223" spans="1:34" ht="26.85" customHeight="1" x14ac:dyDescent="0.45">
      <c r="A223" s="67"/>
      <c r="B223" s="37">
        <f>B$2</f>
        <v>0</v>
      </c>
      <c r="C223" s="37">
        <f t="shared" ref="C223:P223" si="150">C$2</f>
        <v>0</v>
      </c>
      <c r="D223" s="37">
        <f t="shared" si="150"/>
        <v>0</v>
      </c>
      <c r="E223" s="37">
        <f t="shared" si="150"/>
        <v>0</v>
      </c>
      <c r="F223" s="37">
        <f t="shared" si="150"/>
        <v>0</v>
      </c>
      <c r="G223" s="37">
        <f t="shared" si="150"/>
        <v>0</v>
      </c>
      <c r="H223" s="37">
        <f t="shared" si="150"/>
        <v>0</v>
      </c>
      <c r="I223" s="37">
        <f t="shared" si="150"/>
        <v>0</v>
      </c>
      <c r="J223" s="37">
        <f t="shared" si="150"/>
        <v>0</v>
      </c>
      <c r="K223" s="37">
        <f t="shared" si="150"/>
        <v>0</v>
      </c>
      <c r="L223" s="37">
        <f t="shared" si="150"/>
        <v>0</v>
      </c>
      <c r="M223" s="37">
        <f t="shared" si="150"/>
        <v>0</v>
      </c>
      <c r="N223" s="37">
        <f t="shared" si="150"/>
        <v>0</v>
      </c>
      <c r="O223" s="37">
        <f t="shared" si="150"/>
        <v>0</v>
      </c>
      <c r="P223" s="37">
        <f t="shared" si="150"/>
        <v>0</v>
      </c>
      <c r="Q223" s="67"/>
      <c r="R223" s="58"/>
      <c r="S223" s="22"/>
      <c r="T223" s="22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6"/>
    </row>
    <row r="224" spans="1:34" ht="26.85" customHeight="1" x14ac:dyDescent="0.45">
      <c r="A224" s="67"/>
      <c r="B224" s="37">
        <f>B$3</f>
        <v>0</v>
      </c>
      <c r="C224" s="37">
        <f t="shared" ref="C224:P224" si="151">C$3</f>
        <v>0</v>
      </c>
      <c r="D224" s="37">
        <f t="shared" si="151"/>
        <v>0</v>
      </c>
      <c r="E224" s="37">
        <f t="shared" si="151"/>
        <v>0</v>
      </c>
      <c r="F224" s="37">
        <f t="shared" si="151"/>
        <v>0</v>
      </c>
      <c r="G224" s="37">
        <f t="shared" si="151"/>
        <v>0</v>
      </c>
      <c r="H224" s="37">
        <f t="shared" si="151"/>
        <v>0</v>
      </c>
      <c r="I224" s="37">
        <f t="shared" si="151"/>
        <v>0</v>
      </c>
      <c r="J224" s="37">
        <f t="shared" si="151"/>
        <v>0</v>
      </c>
      <c r="K224" s="37">
        <f t="shared" si="151"/>
        <v>0</v>
      </c>
      <c r="L224" s="37">
        <f t="shared" si="151"/>
        <v>0</v>
      </c>
      <c r="M224" s="37">
        <f t="shared" si="151"/>
        <v>0</v>
      </c>
      <c r="N224" s="37">
        <f t="shared" si="151"/>
        <v>0</v>
      </c>
      <c r="O224" s="37">
        <f t="shared" si="151"/>
        <v>0</v>
      </c>
      <c r="P224" s="37">
        <f t="shared" si="151"/>
        <v>0</v>
      </c>
      <c r="Q224" s="67"/>
      <c r="R224" s="58"/>
      <c r="S224" s="22"/>
      <c r="T224" s="22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6"/>
    </row>
    <row r="225" spans="1:34" ht="26.85" customHeight="1" x14ac:dyDescent="0.45">
      <c r="A225" s="67"/>
      <c r="B225" s="37">
        <f>B$4</f>
        <v>0</v>
      </c>
      <c r="C225" s="37">
        <f t="shared" ref="C225:P225" si="152">C$4</f>
        <v>0</v>
      </c>
      <c r="D225" s="37">
        <f t="shared" si="152"/>
        <v>0</v>
      </c>
      <c r="E225" s="37">
        <f t="shared" si="152"/>
        <v>0</v>
      </c>
      <c r="F225" s="37">
        <f t="shared" si="152"/>
        <v>0</v>
      </c>
      <c r="G225" s="37">
        <f t="shared" si="152"/>
        <v>0</v>
      </c>
      <c r="H225" s="37">
        <f t="shared" si="152"/>
        <v>0</v>
      </c>
      <c r="I225" s="37">
        <f t="shared" si="152"/>
        <v>0</v>
      </c>
      <c r="J225" s="37">
        <f t="shared" si="152"/>
        <v>0</v>
      </c>
      <c r="K225" s="37">
        <f t="shared" si="152"/>
        <v>0</v>
      </c>
      <c r="L225" s="37">
        <f t="shared" si="152"/>
        <v>0</v>
      </c>
      <c r="M225" s="37">
        <f t="shared" si="152"/>
        <v>0</v>
      </c>
      <c r="N225" s="37">
        <f t="shared" si="152"/>
        <v>0</v>
      </c>
      <c r="O225" s="37">
        <f t="shared" si="152"/>
        <v>0</v>
      </c>
      <c r="P225" s="37">
        <f t="shared" si="152"/>
        <v>0</v>
      </c>
      <c r="Q225" s="67"/>
      <c r="R225" s="58"/>
      <c r="S225" s="22"/>
      <c r="T225" s="22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6"/>
    </row>
    <row r="226" spans="1:34" ht="26.85" customHeight="1" x14ac:dyDescent="0.45">
      <c r="A226" s="67"/>
      <c r="B226" s="37">
        <f>B$5</f>
        <v>0</v>
      </c>
      <c r="C226" s="37">
        <f t="shared" ref="C226:P226" si="153">C$5</f>
        <v>0</v>
      </c>
      <c r="D226" s="37">
        <f t="shared" si="153"/>
        <v>0</v>
      </c>
      <c r="E226" s="37">
        <f t="shared" si="153"/>
        <v>0</v>
      </c>
      <c r="F226" s="37">
        <f t="shared" si="153"/>
        <v>0</v>
      </c>
      <c r="G226" s="37">
        <f t="shared" si="153"/>
        <v>0</v>
      </c>
      <c r="H226" s="37">
        <f t="shared" si="153"/>
        <v>0</v>
      </c>
      <c r="I226" s="37">
        <f t="shared" si="153"/>
        <v>0</v>
      </c>
      <c r="J226" s="37">
        <f t="shared" si="153"/>
        <v>0</v>
      </c>
      <c r="K226" s="37">
        <f t="shared" si="153"/>
        <v>0</v>
      </c>
      <c r="L226" s="37">
        <f t="shared" si="153"/>
        <v>0</v>
      </c>
      <c r="M226" s="37">
        <f t="shared" si="153"/>
        <v>0</v>
      </c>
      <c r="N226" s="37">
        <f t="shared" si="153"/>
        <v>0</v>
      </c>
      <c r="O226" s="37">
        <f t="shared" si="153"/>
        <v>0</v>
      </c>
      <c r="P226" s="37">
        <f t="shared" si="153"/>
        <v>0</v>
      </c>
      <c r="Q226" s="67"/>
      <c r="R226" s="58"/>
      <c r="S226" s="22"/>
      <c r="T226" s="22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6"/>
    </row>
    <row r="227" spans="1:34" ht="26.85" customHeight="1" x14ac:dyDescent="0.45">
      <c r="A227" s="67"/>
      <c r="B227" s="37">
        <f>B$6</f>
        <v>0</v>
      </c>
      <c r="C227" s="37">
        <f t="shared" ref="C227:P227" si="154">C$6</f>
        <v>0</v>
      </c>
      <c r="D227" s="37">
        <f t="shared" si="154"/>
        <v>0</v>
      </c>
      <c r="E227" s="37">
        <f t="shared" si="154"/>
        <v>0</v>
      </c>
      <c r="F227" s="37">
        <f t="shared" si="154"/>
        <v>0</v>
      </c>
      <c r="G227" s="37">
        <f t="shared" si="154"/>
        <v>0</v>
      </c>
      <c r="H227" s="37">
        <f t="shared" si="154"/>
        <v>0</v>
      </c>
      <c r="I227" s="37">
        <f t="shared" si="154"/>
        <v>0</v>
      </c>
      <c r="J227" s="37">
        <f t="shared" si="154"/>
        <v>0</v>
      </c>
      <c r="K227" s="37">
        <f t="shared" si="154"/>
        <v>0</v>
      </c>
      <c r="L227" s="37">
        <f t="shared" si="154"/>
        <v>0</v>
      </c>
      <c r="M227" s="37">
        <f t="shared" si="154"/>
        <v>0</v>
      </c>
      <c r="N227" s="37">
        <f t="shared" si="154"/>
        <v>0</v>
      </c>
      <c r="O227" s="37">
        <f t="shared" si="154"/>
        <v>0</v>
      </c>
      <c r="P227" s="37">
        <f t="shared" si="154"/>
        <v>0</v>
      </c>
      <c r="Q227" s="67"/>
      <c r="R227" s="58"/>
      <c r="S227" s="22"/>
      <c r="T227" s="22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6"/>
    </row>
    <row r="228" spans="1:34" ht="26.85" customHeight="1" x14ac:dyDescent="0.45">
      <c r="A228" s="67"/>
      <c r="B228" s="37">
        <f>B$7</f>
        <v>0</v>
      </c>
      <c r="C228" s="37">
        <f t="shared" ref="C228:P228" si="155">C$7</f>
        <v>0</v>
      </c>
      <c r="D228" s="37">
        <f t="shared" si="155"/>
        <v>0</v>
      </c>
      <c r="E228" s="37">
        <f t="shared" si="155"/>
        <v>0</v>
      </c>
      <c r="F228" s="37">
        <f t="shared" si="155"/>
        <v>0</v>
      </c>
      <c r="G228" s="37">
        <f t="shared" si="155"/>
        <v>0</v>
      </c>
      <c r="H228" s="37">
        <f t="shared" si="155"/>
        <v>0</v>
      </c>
      <c r="I228" s="37">
        <f t="shared" si="155"/>
        <v>0</v>
      </c>
      <c r="J228" s="37">
        <f t="shared" si="155"/>
        <v>0</v>
      </c>
      <c r="K228" s="37">
        <f t="shared" si="155"/>
        <v>0</v>
      </c>
      <c r="L228" s="37">
        <f t="shared" si="155"/>
        <v>0</v>
      </c>
      <c r="M228" s="37">
        <f t="shared" si="155"/>
        <v>0</v>
      </c>
      <c r="N228" s="37">
        <f t="shared" si="155"/>
        <v>0</v>
      </c>
      <c r="O228" s="37">
        <f t="shared" si="155"/>
        <v>0</v>
      </c>
      <c r="P228" s="37">
        <f t="shared" si="155"/>
        <v>0</v>
      </c>
      <c r="Q228" s="67"/>
      <c r="R228" s="58"/>
      <c r="S228" s="22"/>
      <c r="T228" s="22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6"/>
    </row>
    <row r="229" spans="1:34" ht="26.85" customHeight="1" x14ac:dyDescent="0.45">
      <c r="A229" s="67"/>
      <c r="B229" s="37">
        <f>B$8</f>
        <v>0</v>
      </c>
      <c r="C229" s="37">
        <f t="shared" ref="C229:P229" si="156">C$8</f>
        <v>0</v>
      </c>
      <c r="D229" s="37">
        <f t="shared" si="156"/>
        <v>0</v>
      </c>
      <c r="E229" s="37">
        <f t="shared" si="156"/>
        <v>0</v>
      </c>
      <c r="F229" s="37">
        <f t="shared" si="156"/>
        <v>0</v>
      </c>
      <c r="G229" s="37">
        <f t="shared" si="156"/>
        <v>0</v>
      </c>
      <c r="H229" s="37">
        <f t="shared" si="156"/>
        <v>0</v>
      </c>
      <c r="I229" s="37">
        <f t="shared" si="156"/>
        <v>0</v>
      </c>
      <c r="J229" s="37">
        <f t="shared" si="156"/>
        <v>0</v>
      </c>
      <c r="K229" s="37">
        <f t="shared" si="156"/>
        <v>0</v>
      </c>
      <c r="L229" s="37">
        <f t="shared" si="156"/>
        <v>0</v>
      </c>
      <c r="M229" s="37">
        <f t="shared" si="156"/>
        <v>0</v>
      </c>
      <c r="N229" s="37">
        <f t="shared" si="156"/>
        <v>0</v>
      </c>
      <c r="O229" s="37">
        <f t="shared" si="156"/>
        <v>0</v>
      </c>
      <c r="P229" s="37">
        <f t="shared" si="156"/>
        <v>0</v>
      </c>
      <c r="Q229" s="67"/>
      <c r="R229" s="58"/>
      <c r="S229" s="22"/>
      <c r="T229" s="22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6"/>
    </row>
    <row r="230" spans="1:34" ht="26.85" customHeight="1" x14ac:dyDescent="0.45">
      <c r="A230" s="67"/>
      <c r="B230" s="37">
        <f>B$9</f>
        <v>0</v>
      </c>
      <c r="C230" s="37">
        <f t="shared" ref="C230:P230" si="157">C$9</f>
        <v>0</v>
      </c>
      <c r="D230" s="37">
        <f t="shared" si="157"/>
        <v>0</v>
      </c>
      <c r="E230" s="37">
        <f t="shared" si="157"/>
        <v>0</v>
      </c>
      <c r="F230" s="37">
        <f t="shared" si="157"/>
        <v>0</v>
      </c>
      <c r="G230" s="37">
        <f t="shared" si="157"/>
        <v>0</v>
      </c>
      <c r="H230" s="37">
        <f t="shared" si="157"/>
        <v>0</v>
      </c>
      <c r="I230" s="37">
        <f t="shared" si="157"/>
        <v>0</v>
      </c>
      <c r="J230" s="37">
        <f t="shared" si="157"/>
        <v>0</v>
      </c>
      <c r="K230" s="37">
        <f t="shared" si="157"/>
        <v>0</v>
      </c>
      <c r="L230" s="37">
        <f t="shared" si="157"/>
        <v>0</v>
      </c>
      <c r="M230" s="37">
        <f t="shared" si="157"/>
        <v>0</v>
      </c>
      <c r="N230" s="37">
        <f t="shared" si="157"/>
        <v>0</v>
      </c>
      <c r="O230" s="37">
        <f t="shared" si="157"/>
        <v>0</v>
      </c>
      <c r="P230" s="37">
        <f t="shared" si="157"/>
        <v>0</v>
      </c>
      <c r="Q230" s="67"/>
      <c r="R230" s="58"/>
      <c r="S230" s="22"/>
      <c r="T230" s="22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6"/>
    </row>
    <row r="231" spans="1:34" ht="26.85" customHeight="1" x14ac:dyDescent="0.45">
      <c r="A231" s="67"/>
      <c r="B231" s="37">
        <f>B$10</f>
        <v>0</v>
      </c>
      <c r="C231" s="37">
        <f t="shared" ref="C231:P231" si="158">C$10</f>
        <v>0</v>
      </c>
      <c r="D231" s="37">
        <f t="shared" si="158"/>
        <v>0</v>
      </c>
      <c r="E231" s="37">
        <f t="shared" si="158"/>
        <v>0</v>
      </c>
      <c r="F231" s="37">
        <f t="shared" si="158"/>
        <v>0</v>
      </c>
      <c r="G231" s="37">
        <f t="shared" si="158"/>
        <v>0</v>
      </c>
      <c r="H231" s="37">
        <f t="shared" si="158"/>
        <v>0</v>
      </c>
      <c r="I231" s="37">
        <f t="shared" si="158"/>
        <v>0</v>
      </c>
      <c r="J231" s="37">
        <f t="shared" si="158"/>
        <v>0</v>
      </c>
      <c r="K231" s="37">
        <f t="shared" si="158"/>
        <v>0</v>
      </c>
      <c r="L231" s="37">
        <f t="shared" si="158"/>
        <v>0</v>
      </c>
      <c r="M231" s="37">
        <f t="shared" si="158"/>
        <v>0</v>
      </c>
      <c r="N231" s="37">
        <f t="shared" si="158"/>
        <v>0</v>
      </c>
      <c r="O231" s="37">
        <f t="shared" si="158"/>
        <v>0</v>
      </c>
      <c r="P231" s="37">
        <f t="shared" si="158"/>
        <v>0</v>
      </c>
      <c r="Q231" s="67"/>
      <c r="R231" s="58"/>
      <c r="S231" s="22"/>
      <c r="T231" s="22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6"/>
    </row>
    <row r="232" spans="1:34" ht="26.85" customHeight="1" x14ac:dyDescent="0.45">
      <c r="A232" s="67"/>
      <c r="B232" s="37">
        <f>B$11</f>
        <v>0</v>
      </c>
      <c r="C232" s="37">
        <f t="shared" ref="C232:P232" si="159">C$11</f>
        <v>0</v>
      </c>
      <c r="D232" s="37">
        <f t="shared" si="159"/>
        <v>0</v>
      </c>
      <c r="E232" s="37">
        <f t="shared" si="159"/>
        <v>0</v>
      </c>
      <c r="F232" s="37">
        <f t="shared" si="159"/>
        <v>0</v>
      </c>
      <c r="G232" s="37">
        <f t="shared" si="159"/>
        <v>0</v>
      </c>
      <c r="H232" s="37">
        <f t="shared" si="159"/>
        <v>0</v>
      </c>
      <c r="I232" s="37">
        <f t="shared" si="159"/>
        <v>0</v>
      </c>
      <c r="J232" s="37">
        <f t="shared" si="159"/>
        <v>0</v>
      </c>
      <c r="K232" s="37">
        <f t="shared" si="159"/>
        <v>0</v>
      </c>
      <c r="L232" s="37">
        <f t="shared" si="159"/>
        <v>0</v>
      </c>
      <c r="M232" s="37">
        <f t="shared" si="159"/>
        <v>0</v>
      </c>
      <c r="N232" s="37">
        <f t="shared" si="159"/>
        <v>0</v>
      </c>
      <c r="O232" s="37">
        <f t="shared" si="159"/>
        <v>0</v>
      </c>
      <c r="P232" s="37">
        <f t="shared" si="159"/>
        <v>0</v>
      </c>
      <c r="Q232" s="67"/>
      <c r="R232" s="58"/>
      <c r="S232" s="22"/>
      <c r="T232" s="22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6"/>
    </row>
    <row r="233" spans="1:34" ht="26.85" customHeight="1" x14ac:dyDescent="0.45">
      <c r="A233" s="67"/>
      <c r="B233" s="37">
        <f>B$12</f>
        <v>0</v>
      </c>
      <c r="C233" s="37">
        <f t="shared" ref="C233:P233" si="160">C$12</f>
        <v>0</v>
      </c>
      <c r="D233" s="37">
        <f t="shared" si="160"/>
        <v>0</v>
      </c>
      <c r="E233" s="37">
        <f t="shared" si="160"/>
        <v>0</v>
      </c>
      <c r="F233" s="37">
        <f t="shared" si="160"/>
        <v>0</v>
      </c>
      <c r="G233" s="37">
        <f t="shared" si="160"/>
        <v>0</v>
      </c>
      <c r="H233" s="37">
        <f t="shared" si="160"/>
        <v>0</v>
      </c>
      <c r="I233" s="37">
        <f t="shared" si="160"/>
        <v>0</v>
      </c>
      <c r="J233" s="37">
        <f t="shared" si="160"/>
        <v>0</v>
      </c>
      <c r="K233" s="37">
        <f t="shared" si="160"/>
        <v>0</v>
      </c>
      <c r="L233" s="37">
        <f t="shared" si="160"/>
        <v>0</v>
      </c>
      <c r="M233" s="37">
        <f t="shared" si="160"/>
        <v>0</v>
      </c>
      <c r="N233" s="37">
        <f t="shared" si="160"/>
        <v>0</v>
      </c>
      <c r="O233" s="37">
        <f t="shared" si="160"/>
        <v>0</v>
      </c>
      <c r="P233" s="37">
        <f t="shared" si="160"/>
        <v>0</v>
      </c>
      <c r="Q233" s="67"/>
      <c r="R233" s="58"/>
      <c r="S233" s="22"/>
      <c r="T233" s="22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6"/>
    </row>
    <row r="234" spans="1:34" ht="26.85" customHeight="1" x14ac:dyDescent="0.45">
      <c r="A234" s="67"/>
      <c r="B234" s="37">
        <f>B$13</f>
        <v>0</v>
      </c>
      <c r="C234" s="37">
        <f t="shared" ref="C234:P234" si="161">C$13</f>
        <v>0</v>
      </c>
      <c r="D234" s="37">
        <f t="shared" si="161"/>
        <v>0</v>
      </c>
      <c r="E234" s="37">
        <f t="shared" si="161"/>
        <v>0</v>
      </c>
      <c r="F234" s="37">
        <f t="shared" si="161"/>
        <v>0</v>
      </c>
      <c r="G234" s="37">
        <f t="shared" si="161"/>
        <v>0</v>
      </c>
      <c r="H234" s="37">
        <f t="shared" si="161"/>
        <v>0</v>
      </c>
      <c r="I234" s="37">
        <f t="shared" si="161"/>
        <v>0</v>
      </c>
      <c r="J234" s="37">
        <f t="shared" si="161"/>
        <v>0</v>
      </c>
      <c r="K234" s="37">
        <f t="shared" si="161"/>
        <v>0</v>
      </c>
      <c r="L234" s="37">
        <f t="shared" si="161"/>
        <v>0</v>
      </c>
      <c r="M234" s="37">
        <f t="shared" si="161"/>
        <v>0</v>
      </c>
      <c r="N234" s="37">
        <f t="shared" si="161"/>
        <v>0</v>
      </c>
      <c r="O234" s="37">
        <f t="shared" si="161"/>
        <v>0</v>
      </c>
      <c r="P234" s="37">
        <f t="shared" si="161"/>
        <v>0</v>
      </c>
      <c r="Q234" s="67"/>
      <c r="R234" s="58"/>
      <c r="S234" s="22"/>
      <c r="T234" s="22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6"/>
    </row>
    <row r="235" spans="1:34" ht="26.85" customHeight="1" x14ac:dyDescent="0.45">
      <c r="A235" s="67"/>
      <c r="B235" s="37">
        <f>B$14</f>
        <v>0</v>
      </c>
      <c r="C235" s="37">
        <f t="shared" ref="C235:P235" si="162">C$14</f>
        <v>0</v>
      </c>
      <c r="D235" s="37">
        <f t="shared" si="162"/>
        <v>0</v>
      </c>
      <c r="E235" s="37">
        <f t="shared" si="162"/>
        <v>0</v>
      </c>
      <c r="F235" s="37">
        <f t="shared" si="162"/>
        <v>0</v>
      </c>
      <c r="G235" s="37">
        <f t="shared" si="162"/>
        <v>0</v>
      </c>
      <c r="H235" s="37">
        <f t="shared" si="162"/>
        <v>0</v>
      </c>
      <c r="I235" s="37">
        <f t="shared" si="162"/>
        <v>0</v>
      </c>
      <c r="J235" s="37">
        <f t="shared" si="162"/>
        <v>0</v>
      </c>
      <c r="K235" s="37">
        <f t="shared" si="162"/>
        <v>0</v>
      </c>
      <c r="L235" s="37">
        <f t="shared" si="162"/>
        <v>0</v>
      </c>
      <c r="M235" s="37">
        <f t="shared" si="162"/>
        <v>0</v>
      </c>
      <c r="N235" s="37">
        <f t="shared" si="162"/>
        <v>0</v>
      </c>
      <c r="O235" s="37">
        <f t="shared" si="162"/>
        <v>0</v>
      </c>
      <c r="P235" s="37">
        <f t="shared" si="162"/>
        <v>0</v>
      </c>
      <c r="Q235" s="67"/>
      <c r="R235" s="58"/>
      <c r="S235" s="22"/>
      <c r="T235" s="22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6"/>
    </row>
    <row r="236" spans="1:34" ht="26.85" customHeight="1" x14ac:dyDescent="0.45">
      <c r="A236" s="67"/>
      <c r="B236" s="37">
        <f>B$15</f>
        <v>0</v>
      </c>
      <c r="C236" s="37">
        <f t="shared" ref="C236:P236" si="163">C$15</f>
        <v>0</v>
      </c>
      <c r="D236" s="37">
        <f t="shared" si="163"/>
        <v>0</v>
      </c>
      <c r="E236" s="37">
        <f t="shared" si="163"/>
        <v>0</v>
      </c>
      <c r="F236" s="37">
        <f t="shared" si="163"/>
        <v>0</v>
      </c>
      <c r="G236" s="37">
        <f t="shared" si="163"/>
        <v>0</v>
      </c>
      <c r="H236" s="37">
        <f t="shared" si="163"/>
        <v>0</v>
      </c>
      <c r="I236" s="37">
        <f t="shared" si="163"/>
        <v>0</v>
      </c>
      <c r="J236" s="37">
        <f t="shared" si="163"/>
        <v>0</v>
      </c>
      <c r="K236" s="37">
        <f t="shared" si="163"/>
        <v>0</v>
      </c>
      <c r="L236" s="37">
        <f t="shared" si="163"/>
        <v>0</v>
      </c>
      <c r="M236" s="37">
        <f t="shared" si="163"/>
        <v>0</v>
      </c>
      <c r="N236" s="37">
        <f t="shared" si="163"/>
        <v>0</v>
      </c>
      <c r="O236" s="37">
        <f t="shared" si="163"/>
        <v>0</v>
      </c>
      <c r="P236" s="37">
        <f t="shared" si="163"/>
        <v>0</v>
      </c>
      <c r="Q236" s="67"/>
      <c r="R236" s="58"/>
      <c r="S236" s="22"/>
      <c r="T236" s="22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6"/>
    </row>
    <row r="237" spans="1:34" ht="26.85" customHeight="1" x14ac:dyDescent="0.45">
      <c r="A237" s="67"/>
      <c r="B237" s="37">
        <f>B$16</f>
        <v>0</v>
      </c>
      <c r="C237" s="37">
        <f t="shared" ref="C237:P237" si="164">C$16</f>
        <v>0</v>
      </c>
      <c r="D237" s="37">
        <f t="shared" si="164"/>
        <v>0</v>
      </c>
      <c r="E237" s="37">
        <f t="shared" si="164"/>
        <v>0</v>
      </c>
      <c r="F237" s="37">
        <f t="shared" si="164"/>
        <v>0</v>
      </c>
      <c r="G237" s="37">
        <f t="shared" si="164"/>
        <v>0</v>
      </c>
      <c r="H237" s="37">
        <f t="shared" si="164"/>
        <v>0</v>
      </c>
      <c r="I237" s="37">
        <f t="shared" si="164"/>
        <v>0</v>
      </c>
      <c r="J237" s="37">
        <f t="shared" si="164"/>
        <v>0</v>
      </c>
      <c r="K237" s="37">
        <f t="shared" si="164"/>
        <v>0</v>
      </c>
      <c r="L237" s="37">
        <f t="shared" si="164"/>
        <v>0</v>
      </c>
      <c r="M237" s="37">
        <f t="shared" si="164"/>
        <v>0</v>
      </c>
      <c r="N237" s="37">
        <f t="shared" si="164"/>
        <v>0</v>
      </c>
      <c r="O237" s="37">
        <f t="shared" si="164"/>
        <v>0</v>
      </c>
      <c r="P237" s="37">
        <f t="shared" si="164"/>
        <v>0</v>
      </c>
      <c r="Q237" s="67"/>
      <c r="R237" s="58"/>
      <c r="S237" s="22"/>
      <c r="T237" s="22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6"/>
    </row>
    <row r="238" spans="1:34" ht="26.85" customHeight="1" x14ac:dyDescent="0.45">
      <c r="A238" s="67"/>
      <c r="B238" s="153" t="str">
        <f>B$17</f>
        <v>Double Trouble — a 2-word phrase &amp; good thing to do when solving</v>
      </c>
      <c r="C238" s="153"/>
      <c r="D238" s="153"/>
      <c r="E238" s="153"/>
      <c r="F238" s="153"/>
      <c r="G238" s="153"/>
      <c r="H238" s="153"/>
      <c r="I238" s="153"/>
      <c r="J238" s="153"/>
      <c r="K238" s="153"/>
      <c r="L238" s="153"/>
      <c r="M238" s="153"/>
      <c r="N238" s="153"/>
      <c r="O238" s="153"/>
      <c r="P238" s="153"/>
      <c r="Q238" s="67"/>
      <c r="R238" s="58"/>
      <c r="S238" s="22"/>
      <c r="T238" s="22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6"/>
    </row>
    <row r="239" spans="1:34" ht="24.95" customHeight="1" x14ac:dyDescent="0.45">
      <c r="A239" s="67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7"/>
      <c r="R239" s="58"/>
      <c r="S239" s="22"/>
      <c r="T239" s="22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6"/>
    </row>
    <row r="240" spans="1:34" ht="24.95" customHeight="1" x14ac:dyDescent="0.45">
      <c r="A240" s="67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7"/>
      <c r="R240" s="58"/>
      <c r="S240" s="22"/>
      <c r="T240" s="22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6"/>
    </row>
    <row r="241" spans="1:34" ht="26.85" customHeight="1" x14ac:dyDescent="0.45">
      <c r="A241" s="6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5" t="s">
        <v>0</v>
      </c>
      <c r="P241" s="46" t="s">
        <v>3</v>
      </c>
      <c r="Q241" s="68"/>
      <c r="R241" s="59"/>
      <c r="S241" s="24"/>
      <c r="T241" s="24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6"/>
    </row>
    <row r="242" spans="1:34" ht="26.85" customHeight="1" x14ac:dyDescent="0.45">
      <c r="A242" s="68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68"/>
      <c r="R242" s="59"/>
      <c r="S242" s="24"/>
      <c r="T242" s="24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6"/>
    </row>
    <row r="243" spans="1:34" ht="26.85" customHeight="1" x14ac:dyDescent="0.45">
      <c r="A243" s="68"/>
      <c r="B243" s="37">
        <f>B$2</f>
        <v>0</v>
      </c>
      <c r="C243" s="37">
        <f t="shared" ref="C243:P243" si="165">C$2</f>
        <v>0</v>
      </c>
      <c r="D243" s="37">
        <f t="shared" si="165"/>
        <v>0</v>
      </c>
      <c r="E243" s="37">
        <f t="shared" si="165"/>
        <v>0</v>
      </c>
      <c r="F243" s="37">
        <f t="shared" si="165"/>
        <v>0</v>
      </c>
      <c r="G243" s="37">
        <f t="shared" si="165"/>
        <v>0</v>
      </c>
      <c r="H243" s="37">
        <f t="shared" si="165"/>
        <v>0</v>
      </c>
      <c r="I243" s="37">
        <f t="shared" si="165"/>
        <v>0</v>
      </c>
      <c r="J243" s="37">
        <f t="shared" si="165"/>
        <v>0</v>
      </c>
      <c r="K243" s="37">
        <f t="shared" si="165"/>
        <v>0</v>
      </c>
      <c r="L243" s="37">
        <f t="shared" si="165"/>
        <v>0</v>
      </c>
      <c r="M243" s="37">
        <f t="shared" si="165"/>
        <v>0</v>
      </c>
      <c r="N243" s="37">
        <f t="shared" si="165"/>
        <v>0</v>
      </c>
      <c r="O243" s="37">
        <f t="shared" si="165"/>
        <v>0</v>
      </c>
      <c r="P243" s="37">
        <f t="shared" si="165"/>
        <v>0</v>
      </c>
      <c r="Q243" s="68"/>
      <c r="R243" s="59"/>
      <c r="S243" s="24"/>
      <c r="T243" s="24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6"/>
    </row>
    <row r="244" spans="1:34" ht="26.85" customHeight="1" x14ac:dyDescent="0.45">
      <c r="A244" s="68"/>
      <c r="B244" s="37">
        <f>B$3</f>
        <v>0</v>
      </c>
      <c r="C244" s="37">
        <f t="shared" ref="C244:P244" si="166">C$3</f>
        <v>0</v>
      </c>
      <c r="D244" s="37">
        <f t="shared" si="166"/>
        <v>0</v>
      </c>
      <c r="E244" s="37">
        <f t="shared" si="166"/>
        <v>0</v>
      </c>
      <c r="F244" s="37">
        <f t="shared" si="166"/>
        <v>0</v>
      </c>
      <c r="G244" s="37">
        <f t="shared" si="166"/>
        <v>0</v>
      </c>
      <c r="H244" s="37">
        <f t="shared" si="166"/>
        <v>0</v>
      </c>
      <c r="I244" s="37">
        <f t="shared" si="166"/>
        <v>0</v>
      </c>
      <c r="J244" s="37">
        <f t="shared" si="166"/>
        <v>0</v>
      </c>
      <c r="K244" s="37">
        <f t="shared" si="166"/>
        <v>0</v>
      </c>
      <c r="L244" s="37">
        <f t="shared" si="166"/>
        <v>0</v>
      </c>
      <c r="M244" s="37">
        <f t="shared" si="166"/>
        <v>0</v>
      </c>
      <c r="N244" s="37">
        <f t="shared" si="166"/>
        <v>0</v>
      </c>
      <c r="O244" s="37">
        <f t="shared" si="166"/>
        <v>0</v>
      </c>
      <c r="P244" s="37">
        <f t="shared" si="166"/>
        <v>0</v>
      </c>
      <c r="Q244" s="68"/>
      <c r="R244" s="59"/>
      <c r="S244" s="24"/>
      <c r="T244" s="24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6"/>
    </row>
    <row r="245" spans="1:34" ht="26.85" customHeight="1" x14ac:dyDescent="0.45">
      <c r="A245" s="68"/>
      <c r="B245" s="37">
        <f>B$4</f>
        <v>0</v>
      </c>
      <c r="C245" s="37">
        <f t="shared" ref="C245:P245" si="167">C$4</f>
        <v>0</v>
      </c>
      <c r="D245" s="37">
        <f t="shared" si="167"/>
        <v>0</v>
      </c>
      <c r="E245" s="37">
        <f t="shared" si="167"/>
        <v>0</v>
      </c>
      <c r="F245" s="37">
        <f t="shared" si="167"/>
        <v>0</v>
      </c>
      <c r="G245" s="37">
        <f t="shared" si="167"/>
        <v>0</v>
      </c>
      <c r="H245" s="37">
        <f t="shared" si="167"/>
        <v>0</v>
      </c>
      <c r="I245" s="37">
        <f t="shared" si="167"/>
        <v>0</v>
      </c>
      <c r="J245" s="37">
        <f t="shared" si="167"/>
        <v>0</v>
      </c>
      <c r="K245" s="37">
        <f t="shared" si="167"/>
        <v>0</v>
      </c>
      <c r="L245" s="37">
        <f t="shared" si="167"/>
        <v>0</v>
      </c>
      <c r="M245" s="37">
        <f t="shared" si="167"/>
        <v>0</v>
      </c>
      <c r="N245" s="37">
        <f t="shared" si="167"/>
        <v>0</v>
      </c>
      <c r="O245" s="37">
        <f t="shared" si="167"/>
        <v>0</v>
      </c>
      <c r="P245" s="37">
        <f t="shared" si="167"/>
        <v>0</v>
      </c>
      <c r="Q245" s="68"/>
      <c r="R245" s="59"/>
      <c r="S245" s="24"/>
      <c r="T245" s="24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6"/>
    </row>
    <row r="246" spans="1:34" ht="26.85" customHeight="1" x14ac:dyDescent="0.45">
      <c r="A246" s="68"/>
      <c r="B246" s="37">
        <f>B$5</f>
        <v>0</v>
      </c>
      <c r="C246" s="37">
        <f t="shared" ref="C246:P246" si="168">C$5</f>
        <v>0</v>
      </c>
      <c r="D246" s="37">
        <f t="shared" si="168"/>
        <v>0</v>
      </c>
      <c r="E246" s="37">
        <f t="shared" si="168"/>
        <v>0</v>
      </c>
      <c r="F246" s="37">
        <f t="shared" si="168"/>
        <v>0</v>
      </c>
      <c r="G246" s="37">
        <f t="shared" si="168"/>
        <v>0</v>
      </c>
      <c r="H246" s="37">
        <f t="shared" si="168"/>
        <v>0</v>
      </c>
      <c r="I246" s="37">
        <f t="shared" si="168"/>
        <v>0</v>
      </c>
      <c r="J246" s="37">
        <f t="shared" si="168"/>
        <v>0</v>
      </c>
      <c r="K246" s="37">
        <f t="shared" si="168"/>
        <v>0</v>
      </c>
      <c r="L246" s="37">
        <f t="shared" si="168"/>
        <v>0</v>
      </c>
      <c r="M246" s="37">
        <f t="shared" si="168"/>
        <v>0</v>
      </c>
      <c r="N246" s="37">
        <f t="shared" si="168"/>
        <v>0</v>
      </c>
      <c r="O246" s="37">
        <f t="shared" si="168"/>
        <v>0</v>
      </c>
      <c r="P246" s="37">
        <f t="shared" si="168"/>
        <v>0</v>
      </c>
      <c r="Q246" s="68"/>
      <c r="R246" s="59"/>
      <c r="S246" s="24"/>
      <c r="T246" s="24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6"/>
    </row>
    <row r="247" spans="1:34" ht="26.85" customHeight="1" x14ac:dyDescent="0.45">
      <c r="A247" s="68"/>
      <c r="B247" s="37">
        <f>B$6</f>
        <v>0</v>
      </c>
      <c r="C247" s="37">
        <f t="shared" ref="C247:P247" si="169">C$6</f>
        <v>0</v>
      </c>
      <c r="D247" s="37">
        <f t="shared" si="169"/>
        <v>0</v>
      </c>
      <c r="E247" s="37">
        <f t="shared" si="169"/>
        <v>0</v>
      </c>
      <c r="F247" s="37">
        <f t="shared" si="169"/>
        <v>0</v>
      </c>
      <c r="G247" s="37">
        <f t="shared" si="169"/>
        <v>0</v>
      </c>
      <c r="H247" s="37">
        <f t="shared" si="169"/>
        <v>0</v>
      </c>
      <c r="I247" s="37">
        <f t="shared" si="169"/>
        <v>0</v>
      </c>
      <c r="J247" s="37">
        <f t="shared" si="169"/>
        <v>0</v>
      </c>
      <c r="K247" s="37">
        <f t="shared" si="169"/>
        <v>0</v>
      </c>
      <c r="L247" s="37">
        <f t="shared" si="169"/>
        <v>0</v>
      </c>
      <c r="M247" s="37">
        <f t="shared" si="169"/>
        <v>0</v>
      </c>
      <c r="N247" s="37">
        <f t="shared" si="169"/>
        <v>0</v>
      </c>
      <c r="O247" s="37">
        <f t="shared" si="169"/>
        <v>0</v>
      </c>
      <c r="P247" s="37">
        <f t="shared" si="169"/>
        <v>0</v>
      </c>
      <c r="Q247" s="68"/>
      <c r="R247" s="59"/>
      <c r="S247" s="24"/>
      <c r="T247" s="24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6"/>
    </row>
    <row r="248" spans="1:34" ht="26.85" customHeight="1" x14ac:dyDescent="0.45">
      <c r="A248" s="68"/>
      <c r="B248" s="37">
        <f>B$7</f>
        <v>0</v>
      </c>
      <c r="C248" s="37">
        <f t="shared" ref="C248:P248" si="170">C$7</f>
        <v>0</v>
      </c>
      <c r="D248" s="37">
        <f t="shared" si="170"/>
        <v>0</v>
      </c>
      <c r="E248" s="37">
        <f t="shared" si="170"/>
        <v>0</v>
      </c>
      <c r="F248" s="37">
        <f t="shared" si="170"/>
        <v>0</v>
      </c>
      <c r="G248" s="37">
        <f t="shared" si="170"/>
        <v>0</v>
      </c>
      <c r="H248" s="37">
        <f t="shared" si="170"/>
        <v>0</v>
      </c>
      <c r="I248" s="37">
        <f t="shared" si="170"/>
        <v>0</v>
      </c>
      <c r="J248" s="37">
        <f t="shared" si="170"/>
        <v>0</v>
      </c>
      <c r="K248" s="37">
        <f t="shared" si="170"/>
        <v>0</v>
      </c>
      <c r="L248" s="37">
        <f t="shared" si="170"/>
        <v>0</v>
      </c>
      <c r="M248" s="37">
        <f t="shared" si="170"/>
        <v>0</v>
      </c>
      <c r="N248" s="37">
        <f t="shared" si="170"/>
        <v>0</v>
      </c>
      <c r="O248" s="37">
        <f t="shared" si="170"/>
        <v>0</v>
      </c>
      <c r="P248" s="37">
        <f t="shared" si="170"/>
        <v>0</v>
      </c>
      <c r="Q248" s="68"/>
      <c r="R248" s="59"/>
      <c r="S248" s="24"/>
      <c r="T248" s="24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6"/>
    </row>
    <row r="249" spans="1:34" ht="26.85" customHeight="1" x14ac:dyDescent="0.45">
      <c r="A249" s="68"/>
      <c r="B249" s="37">
        <f>B$8</f>
        <v>0</v>
      </c>
      <c r="C249" s="37">
        <f t="shared" ref="C249:P249" si="171">C$8</f>
        <v>0</v>
      </c>
      <c r="D249" s="37">
        <f t="shared" si="171"/>
        <v>0</v>
      </c>
      <c r="E249" s="37">
        <f t="shared" si="171"/>
        <v>0</v>
      </c>
      <c r="F249" s="37">
        <f t="shared" si="171"/>
        <v>0</v>
      </c>
      <c r="G249" s="37">
        <f t="shared" si="171"/>
        <v>0</v>
      </c>
      <c r="H249" s="37">
        <f t="shared" si="171"/>
        <v>0</v>
      </c>
      <c r="I249" s="37">
        <f t="shared" si="171"/>
        <v>0</v>
      </c>
      <c r="J249" s="37">
        <f t="shared" si="171"/>
        <v>0</v>
      </c>
      <c r="K249" s="37">
        <f t="shared" si="171"/>
        <v>0</v>
      </c>
      <c r="L249" s="37">
        <f t="shared" si="171"/>
        <v>0</v>
      </c>
      <c r="M249" s="37">
        <f t="shared" si="171"/>
        <v>0</v>
      </c>
      <c r="N249" s="37">
        <f t="shared" si="171"/>
        <v>0</v>
      </c>
      <c r="O249" s="37">
        <f t="shared" si="171"/>
        <v>0</v>
      </c>
      <c r="P249" s="37">
        <f t="shared" si="171"/>
        <v>0</v>
      </c>
      <c r="Q249" s="68"/>
      <c r="R249" s="59"/>
      <c r="S249" s="24"/>
      <c r="T249" s="24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6"/>
    </row>
    <row r="250" spans="1:34" ht="26.85" customHeight="1" x14ac:dyDescent="0.45">
      <c r="A250" s="68"/>
      <c r="B250" s="37">
        <f>B$9</f>
        <v>0</v>
      </c>
      <c r="C250" s="37">
        <f t="shared" ref="C250:P250" si="172">C$9</f>
        <v>0</v>
      </c>
      <c r="D250" s="37">
        <f t="shared" si="172"/>
        <v>0</v>
      </c>
      <c r="E250" s="37">
        <f t="shared" si="172"/>
        <v>0</v>
      </c>
      <c r="F250" s="37">
        <f t="shared" si="172"/>
        <v>0</v>
      </c>
      <c r="G250" s="37">
        <f t="shared" si="172"/>
        <v>0</v>
      </c>
      <c r="H250" s="37">
        <f t="shared" si="172"/>
        <v>0</v>
      </c>
      <c r="I250" s="37">
        <f t="shared" si="172"/>
        <v>0</v>
      </c>
      <c r="J250" s="37">
        <f t="shared" si="172"/>
        <v>0</v>
      </c>
      <c r="K250" s="37">
        <f t="shared" si="172"/>
        <v>0</v>
      </c>
      <c r="L250" s="37">
        <f t="shared" si="172"/>
        <v>0</v>
      </c>
      <c r="M250" s="37">
        <f t="shared" si="172"/>
        <v>0</v>
      </c>
      <c r="N250" s="37">
        <f t="shared" si="172"/>
        <v>0</v>
      </c>
      <c r="O250" s="37">
        <f t="shared" si="172"/>
        <v>0</v>
      </c>
      <c r="P250" s="37">
        <f t="shared" si="172"/>
        <v>0</v>
      </c>
      <c r="Q250" s="68"/>
      <c r="R250" s="59"/>
      <c r="S250" s="24"/>
      <c r="T250" s="24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6"/>
    </row>
    <row r="251" spans="1:34" ht="26.85" customHeight="1" x14ac:dyDescent="0.45">
      <c r="A251" s="68"/>
      <c r="B251" s="37">
        <f>B$10</f>
        <v>0</v>
      </c>
      <c r="C251" s="37">
        <f t="shared" ref="C251:P251" si="173">C$10</f>
        <v>0</v>
      </c>
      <c r="D251" s="37">
        <f t="shared" si="173"/>
        <v>0</v>
      </c>
      <c r="E251" s="37">
        <f t="shared" si="173"/>
        <v>0</v>
      </c>
      <c r="F251" s="37">
        <f t="shared" si="173"/>
        <v>0</v>
      </c>
      <c r="G251" s="37">
        <f t="shared" si="173"/>
        <v>0</v>
      </c>
      <c r="H251" s="37">
        <f t="shared" si="173"/>
        <v>0</v>
      </c>
      <c r="I251" s="37">
        <f t="shared" si="173"/>
        <v>0</v>
      </c>
      <c r="J251" s="37">
        <f t="shared" si="173"/>
        <v>0</v>
      </c>
      <c r="K251" s="37">
        <f t="shared" si="173"/>
        <v>0</v>
      </c>
      <c r="L251" s="37">
        <f t="shared" si="173"/>
        <v>0</v>
      </c>
      <c r="M251" s="37">
        <f t="shared" si="173"/>
        <v>0</v>
      </c>
      <c r="N251" s="37">
        <f t="shared" si="173"/>
        <v>0</v>
      </c>
      <c r="O251" s="37">
        <f t="shared" si="173"/>
        <v>0</v>
      </c>
      <c r="P251" s="37">
        <f t="shared" si="173"/>
        <v>0</v>
      </c>
      <c r="Q251" s="68"/>
      <c r="R251" s="59"/>
      <c r="S251" s="24"/>
      <c r="T251" s="24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6"/>
    </row>
    <row r="252" spans="1:34" ht="26.85" customHeight="1" x14ac:dyDescent="0.45">
      <c r="A252" s="68"/>
      <c r="B252" s="37">
        <f>B$11</f>
        <v>0</v>
      </c>
      <c r="C252" s="37">
        <f t="shared" ref="C252:P252" si="174">C$11</f>
        <v>0</v>
      </c>
      <c r="D252" s="37">
        <f t="shared" si="174"/>
        <v>0</v>
      </c>
      <c r="E252" s="37">
        <f t="shared" si="174"/>
        <v>0</v>
      </c>
      <c r="F252" s="37">
        <f t="shared" si="174"/>
        <v>0</v>
      </c>
      <c r="G252" s="37">
        <f t="shared" si="174"/>
        <v>0</v>
      </c>
      <c r="H252" s="37">
        <f t="shared" si="174"/>
        <v>0</v>
      </c>
      <c r="I252" s="37">
        <f t="shared" si="174"/>
        <v>0</v>
      </c>
      <c r="J252" s="37">
        <f t="shared" si="174"/>
        <v>0</v>
      </c>
      <c r="K252" s="37">
        <f t="shared" si="174"/>
        <v>0</v>
      </c>
      <c r="L252" s="37">
        <f t="shared" si="174"/>
        <v>0</v>
      </c>
      <c r="M252" s="37">
        <f t="shared" si="174"/>
        <v>0</v>
      </c>
      <c r="N252" s="37">
        <f t="shared" si="174"/>
        <v>0</v>
      </c>
      <c r="O252" s="37">
        <f t="shared" si="174"/>
        <v>0</v>
      </c>
      <c r="P252" s="37">
        <f t="shared" si="174"/>
        <v>0</v>
      </c>
      <c r="Q252" s="68"/>
      <c r="R252" s="59"/>
      <c r="S252" s="24"/>
      <c r="T252" s="24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6"/>
    </row>
    <row r="253" spans="1:34" ht="26.85" customHeight="1" x14ac:dyDescent="0.45">
      <c r="A253" s="68"/>
      <c r="B253" s="37">
        <f>B$12</f>
        <v>0</v>
      </c>
      <c r="C253" s="37">
        <f t="shared" ref="C253:P253" si="175">C$12</f>
        <v>0</v>
      </c>
      <c r="D253" s="37">
        <f t="shared" si="175"/>
        <v>0</v>
      </c>
      <c r="E253" s="37">
        <f t="shared" si="175"/>
        <v>0</v>
      </c>
      <c r="F253" s="37">
        <f t="shared" si="175"/>
        <v>0</v>
      </c>
      <c r="G253" s="37">
        <f t="shared" si="175"/>
        <v>0</v>
      </c>
      <c r="H253" s="37">
        <f t="shared" si="175"/>
        <v>0</v>
      </c>
      <c r="I253" s="37">
        <f t="shared" si="175"/>
        <v>0</v>
      </c>
      <c r="J253" s="37">
        <f t="shared" si="175"/>
        <v>0</v>
      </c>
      <c r="K253" s="37">
        <f t="shared" si="175"/>
        <v>0</v>
      </c>
      <c r="L253" s="37">
        <f t="shared" si="175"/>
        <v>0</v>
      </c>
      <c r="M253" s="37">
        <f t="shared" si="175"/>
        <v>0</v>
      </c>
      <c r="N253" s="37">
        <f t="shared" si="175"/>
        <v>0</v>
      </c>
      <c r="O253" s="37">
        <f t="shared" si="175"/>
        <v>0</v>
      </c>
      <c r="P253" s="37">
        <f t="shared" si="175"/>
        <v>0</v>
      </c>
      <c r="Q253" s="68"/>
      <c r="R253" s="59"/>
      <c r="S253" s="24"/>
      <c r="T253" s="24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6"/>
    </row>
    <row r="254" spans="1:34" ht="26.85" customHeight="1" x14ac:dyDescent="0.45">
      <c r="A254" s="68"/>
      <c r="B254" s="37">
        <f>B$13</f>
        <v>0</v>
      </c>
      <c r="C254" s="37">
        <f t="shared" ref="C254:P254" si="176">C$13</f>
        <v>0</v>
      </c>
      <c r="D254" s="37">
        <f t="shared" si="176"/>
        <v>0</v>
      </c>
      <c r="E254" s="37">
        <f t="shared" si="176"/>
        <v>0</v>
      </c>
      <c r="F254" s="37">
        <f t="shared" si="176"/>
        <v>0</v>
      </c>
      <c r="G254" s="37">
        <f t="shared" si="176"/>
        <v>0</v>
      </c>
      <c r="H254" s="37">
        <f t="shared" si="176"/>
        <v>0</v>
      </c>
      <c r="I254" s="37">
        <f t="shared" si="176"/>
        <v>0</v>
      </c>
      <c r="J254" s="37">
        <f t="shared" si="176"/>
        <v>0</v>
      </c>
      <c r="K254" s="37">
        <f t="shared" si="176"/>
        <v>0</v>
      </c>
      <c r="L254" s="37">
        <f t="shared" si="176"/>
        <v>0</v>
      </c>
      <c r="M254" s="37">
        <f t="shared" si="176"/>
        <v>0</v>
      </c>
      <c r="N254" s="37">
        <f t="shared" si="176"/>
        <v>0</v>
      </c>
      <c r="O254" s="37">
        <f t="shared" si="176"/>
        <v>0</v>
      </c>
      <c r="P254" s="37">
        <f t="shared" si="176"/>
        <v>0</v>
      </c>
      <c r="Q254" s="68"/>
      <c r="R254" s="59"/>
      <c r="S254" s="24"/>
      <c r="T254" s="24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6"/>
    </row>
    <row r="255" spans="1:34" ht="26.85" customHeight="1" x14ac:dyDescent="0.45">
      <c r="A255" s="68"/>
      <c r="B255" s="37">
        <f>B$14</f>
        <v>0</v>
      </c>
      <c r="C255" s="37">
        <f t="shared" ref="C255:P255" si="177">C$14</f>
        <v>0</v>
      </c>
      <c r="D255" s="37">
        <f t="shared" si="177"/>
        <v>0</v>
      </c>
      <c r="E255" s="37">
        <f t="shared" si="177"/>
        <v>0</v>
      </c>
      <c r="F255" s="37">
        <f t="shared" si="177"/>
        <v>0</v>
      </c>
      <c r="G255" s="37">
        <f t="shared" si="177"/>
        <v>0</v>
      </c>
      <c r="H255" s="37">
        <f t="shared" si="177"/>
        <v>0</v>
      </c>
      <c r="I255" s="37">
        <f t="shared" si="177"/>
        <v>0</v>
      </c>
      <c r="J255" s="37">
        <f t="shared" si="177"/>
        <v>0</v>
      </c>
      <c r="K255" s="37">
        <f t="shared" si="177"/>
        <v>0</v>
      </c>
      <c r="L255" s="37">
        <f t="shared" si="177"/>
        <v>0</v>
      </c>
      <c r="M255" s="37">
        <f t="shared" si="177"/>
        <v>0</v>
      </c>
      <c r="N255" s="37">
        <f t="shared" si="177"/>
        <v>0</v>
      </c>
      <c r="O255" s="37">
        <f t="shared" si="177"/>
        <v>0</v>
      </c>
      <c r="P255" s="37">
        <f t="shared" si="177"/>
        <v>0</v>
      </c>
      <c r="Q255" s="68"/>
      <c r="R255" s="59"/>
      <c r="S255" s="24"/>
      <c r="T255" s="24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6"/>
    </row>
    <row r="256" spans="1:34" ht="26.85" customHeight="1" x14ac:dyDescent="0.45">
      <c r="A256" s="68"/>
      <c r="B256" s="37">
        <f>B$15</f>
        <v>0</v>
      </c>
      <c r="C256" s="37">
        <f t="shared" ref="C256:P256" si="178">C$15</f>
        <v>0</v>
      </c>
      <c r="D256" s="37">
        <f t="shared" si="178"/>
        <v>0</v>
      </c>
      <c r="E256" s="37">
        <f t="shared" si="178"/>
        <v>0</v>
      </c>
      <c r="F256" s="37">
        <f t="shared" si="178"/>
        <v>0</v>
      </c>
      <c r="G256" s="37">
        <f t="shared" si="178"/>
        <v>0</v>
      </c>
      <c r="H256" s="37">
        <f t="shared" si="178"/>
        <v>0</v>
      </c>
      <c r="I256" s="37">
        <f t="shared" si="178"/>
        <v>0</v>
      </c>
      <c r="J256" s="37">
        <f t="shared" si="178"/>
        <v>0</v>
      </c>
      <c r="K256" s="37">
        <f t="shared" si="178"/>
        <v>0</v>
      </c>
      <c r="L256" s="37">
        <f t="shared" si="178"/>
        <v>0</v>
      </c>
      <c r="M256" s="37">
        <f t="shared" si="178"/>
        <v>0</v>
      </c>
      <c r="N256" s="37">
        <f t="shared" si="178"/>
        <v>0</v>
      </c>
      <c r="O256" s="37">
        <f t="shared" si="178"/>
        <v>0</v>
      </c>
      <c r="P256" s="37">
        <f t="shared" si="178"/>
        <v>0</v>
      </c>
      <c r="Q256" s="68"/>
      <c r="R256" s="59"/>
      <c r="S256" s="24"/>
      <c r="T256" s="24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6"/>
    </row>
    <row r="257" spans="1:34" ht="26.85" customHeight="1" x14ac:dyDescent="0.45">
      <c r="A257" s="68"/>
      <c r="B257" s="37">
        <f>B$16</f>
        <v>0</v>
      </c>
      <c r="C257" s="37">
        <f t="shared" ref="C257:P257" si="179">C$16</f>
        <v>0</v>
      </c>
      <c r="D257" s="37">
        <f t="shared" si="179"/>
        <v>0</v>
      </c>
      <c r="E257" s="37">
        <f t="shared" si="179"/>
        <v>0</v>
      </c>
      <c r="F257" s="37">
        <f t="shared" si="179"/>
        <v>0</v>
      </c>
      <c r="G257" s="37">
        <f t="shared" si="179"/>
        <v>0</v>
      </c>
      <c r="H257" s="37">
        <f t="shared" si="179"/>
        <v>0</v>
      </c>
      <c r="I257" s="37">
        <f t="shared" si="179"/>
        <v>0</v>
      </c>
      <c r="J257" s="37">
        <f t="shared" si="179"/>
        <v>0</v>
      </c>
      <c r="K257" s="37">
        <f t="shared" si="179"/>
        <v>0</v>
      </c>
      <c r="L257" s="37">
        <f t="shared" si="179"/>
        <v>0</v>
      </c>
      <c r="M257" s="37">
        <f t="shared" si="179"/>
        <v>0</v>
      </c>
      <c r="N257" s="37">
        <f t="shared" si="179"/>
        <v>0</v>
      </c>
      <c r="O257" s="37">
        <f t="shared" si="179"/>
        <v>0</v>
      </c>
      <c r="P257" s="37">
        <f t="shared" si="179"/>
        <v>0</v>
      </c>
      <c r="Q257" s="68"/>
      <c r="R257" s="59"/>
      <c r="S257" s="24"/>
      <c r="T257" s="24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6"/>
    </row>
    <row r="258" spans="1:34" ht="26.85" customHeight="1" x14ac:dyDescent="0.45">
      <c r="A258" s="68"/>
      <c r="B258" s="137" t="str">
        <f>B$17</f>
        <v>Double Trouble — a 2-word phrase &amp; good thing to do when solving</v>
      </c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68"/>
      <c r="R258" s="59"/>
      <c r="S258" s="24"/>
      <c r="T258" s="24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6"/>
    </row>
    <row r="259" spans="1:34" ht="24.95" customHeight="1" x14ac:dyDescent="0.45">
      <c r="A259" s="68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68"/>
      <c r="R259" s="59"/>
      <c r="S259" s="24"/>
      <c r="T259" s="24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6"/>
    </row>
    <row r="260" spans="1:34" ht="24.95" customHeight="1" x14ac:dyDescent="0.45">
      <c r="A260" s="68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68"/>
      <c r="R260" s="59"/>
      <c r="S260" s="24"/>
      <c r="T260" s="24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6"/>
    </row>
    <row r="261" spans="1:34" ht="26.85" customHeight="1" x14ac:dyDescent="0.45">
      <c r="A261" s="69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8" t="s">
        <v>0</v>
      </c>
      <c r="P261" s="49" t="s">
        <v>2</v>
      </c>
      <c r="Q261" s="69"/>
      <c r="R261" s="60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6"/>
    </row>
    <row r="262" spans="1:34" ht="26.85" customHeight="1" x14ac:dyDescent="0.45">
      <c r="A262" s="69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69"/>
      <c r="R262" s="60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6"/>
    </row>
    <row r="263" spans="1:34" ht="26.85" customHeight="1" x14ac:dyDescent="0.45">
      <c r="A263" s="69"/>
      <c r="B263" s="37">
        <f>B$2</f>
        <v>0</v>
      </c>
      <c r="C263" s="37">
        <f t="shared" ref="C263:P263" si="180">C$2</f>
        <v>0</v>
      </c>
      <c r="D263" s="37">
        <f t="shared" si="180"/>
        <v>0</v>
      </c>
      <c r="E263" s="37">
        <f t="shared" si="180"/>
        <v>0</v>
      </c>
      <c r="F263" s="37">
        <f t="shared" si="180"/>
        <v>0</v>
      </c>
      <c r="G263" s="37">
        <f t="shared" si="180"/>
        <v>0</v>
      </c>
      <c r="H263" s="37">
        <f t="shared" si="180"/>
        <v>0</v>
      </c>
      <c r="I263" s="37">
        <f t="shared" si="180"/>
        <v>0</v>
      </c>
      <c r="J263" s="37">
        <f t="shared" si="180"/>
        <v>0</v>
      </c>
      <c r="K263" s="37">
        <f t="shared" si="180"/>
        <v>0</v>
      </c>
      <c r="L263" s="37">
        <f t="shared" si="180"/>
        <v>0</v>
      </c>
      <c r="M263" s="37">
        <f t="shared" si="180"/>
        <v>0</v>
      </c>
      <c r="N263" s="37">
        <f t="shared" si="180"/>
        <v>0</v>
      </c>
      <c r="O263" s="37">
        <f t="shared" si="180"/>
        <v>0</v>
      </c>
      <c r="P263" s="37">
        <f t="shared" si="180"/>
        <v>0</v>
      </c>
      <c r="Q263" s="69"/>
      <c r="R263" s="60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6"/>
    </row>
    <row r="264" spans="1:34" ht="26.85" customHeight="1" x14ac:dyDescent="0.45">
      <c r="A264" s="69"/>
      <c r="B264" s="37">
        <f>B$3</f>
        <v>0</v>
      </c>
      <c r="C264" s="37">
        <f t="shared" ref="C264:P264" si="181">C$3</f>
        <v>0</v>
      </c>
      <c r="D264" s="37">
        <f t="shared" si="181"/>
        <v>0</v>
      </c>
      <c r="E264" s="37">
        <f t="shared" si="181"/>
        <v>0</v>
      </c>
      <c r="F264" s="37">
        <f t="shared" si="181"/>
        <v>0</v>
      </c>
      <c r="G264" s="37">
        <f t="shared" si="181"/>
        <v>0</v>
      </c>
      <c r="H264" s="37">
        <f t="shared" si="181"/>
        <v>0</v>
      </c>
      <c r="I264" s="37">
        <f t="shared" si="181"/>
        <v>0</v>
      </c>
      <c r="J264" s="37">
        <f t="shared" si="181"/>
        <v>0</v>
      </c>
      <c r="K264" s="37">
        <f t="shared" si="181"/>
        <v>0</v>
      </c>
      <c r="L264" s="37">
        <f t="shared" si="181"/>
        <v>0</v>
      </c>
      <c r="M264" s="37">
        <f t="shared" si="181"/>
        <v>0</v>
      </c>
      <c r="N264" s="37">
        <f t="shared" si="181"/>
        <v>0</v>
      </c>
      <c r="O264" s="37">
        <f t="shared" si="181"/>
        <v>0</v>
      </c>
      <c r="P264" s="37">
        <f t="shared" si="181"/>
        <v>0</v>
      </c>
      <c r="Q264" s="69"/>
      <c r="R264" s="60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6"/>
    </row>
    <row r="265" spans="1:34" ht="26.85" customHeight="1" x14ac:dyDescent="0.45">
      <c r="A265" s="69"/>
      <c r="B265" s="37">
        <f>B$4</f>
        <v>0</v>
      </c>
      <c r="C265" s="37">
        <f t="shared" ref="C265:P265" si="182">C$4</f>
        <v>0</v>
      </c>
      <c r="D265" s="37">
        <f t="shared" si="182"/>
        <v>0</v>
      </c>
      <c r="E265" s="37">
        <f t="shared" si="182"/>
        <v>0</v>
      </c>
      <c r="F265" s="37">
        <f t="shared" si="182"/>
        <v>0</v>
      </c>
      <c r="G265" s="37">
        <f t="shared" si="182"/>
        <v>0</v>
      </c>
      <c r="H265" s="37">
        <f t="shared" si="182"/>
        <v>0</v>
      </c>
      <c r="I265" s="37">
        <f t="shared" si="182"/>
        <v>0</v>
      </c>
      <c r="J265" s="37">
        <f t="shared" si="182"/>
        <v>0</v>
      </c>
      <c r="K265" s="37">
        <f t="shared" si="182"/>
        <v>0</v>
      </c>
      <c r="L265" s="37">
        <f t="shared" si="182"/>
        <v>0</v>
      </c>
      <c r="M265" s="37">
        <f t="shared" si="182"/>
        <v>0</v>
      </c>
      <c r="N265" s="37">
        <f t="shared" si="182"/>
        <v>0</v>
      </c>
      <c r="O265" s="37">
        <f t="shared" si="182"/>
        <v>0</v>
      </c>
      <c r="P265" s="37">
        <f t="shared" si="182"/>
        <v>0</v>
      </c>
      <c r="Q265" s="69"/>
      <c r="R265" s="60"/>
      <c r="S265" s="26"/>
      <c r="T265" s="26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6"/>
    </row>
    <row r="266" spans="1:34" ht="26.85" customHeight="1" x14ac:dyDescent="0.45">
      <c r="A266" s="69"/>
      <c r="B266" s="37">
        <f>B$5</f>
        <v>0</v>
      </c>
      <c r="C266" s="37">
        <f t="shared" ref="C266:P266" si="183">C$5</f>
        <v>0</v>
      </c>
      <c r="D266" s="37">
        <f t="shared" si="183"/>
        <v>0</v>
      </c>
      <c r="E266" s="37">
        <f t="shared" si="183"/>
        <v>0</v>
      </c>
      <c r="F266" s="37">
        <f t="shared" si="183"/>
        <v>0</v>
      </c>
      <c r="G266" s="37">
        <f t="shared" si="183"/>
        <v>0</v>
      </c>
      <c r="H266" s="37">
        <f t="shared" si="183"/>
        <v>0</v>
      </c>
      <c r="I266" s="37">
        <f t="shared" si="183"/>
        <v>0</v>
      </c>
      <c r="J266" s="37">
        <f t="shared" si="183"/>
        <v>0</v>
      </c>
      <c r="K266" s="37">
        <f t="shared" si="183"/>
        <v>0</v>
      </c>
      <c r="L266" s="37">
        <f t="shared" si="183"/>
        <v>0</v>
      </c>
      <c r="M266" s="37">
        <f t="shared" si="183"/>
        <v>0</v>
      </c>
      <c r="N266" s="37">
        <f t="shared" si="183"/>
        <v>0</v>
      </c>
      <c r="O266" s="37">
        <f t="shared" si="183"/>
        <v>0</v>
      </c>
      <c r="P266" s="37">
        <f t="shared" si="183"/>
        <v>0</v>
      </c>
      <c r="Q266" s="69"/>
      <c r="R266" s="60"/>
      <c r="S266" s="26"/>
      <c r="T266" s="26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6"/>
    </row>
    <row r="267" spans="1:34" ht="26.85" customHeight="1" x14ac:dyDescent="0.45">
      <c r="A267" s="69"/>
      <c r="B267" s="37">
        <f>B$6</f>
        <v>0</v>
      </c>
      <c r="C267" s="37">
        <f t="shared" ref="C267:P267" si="184">C$6</f>
        <v>0</v>
      </c>
      <c r="D267" s="37">
        <f t="shared" si="184"/>
        <v>0</v>
      </c>
      <c r="E267" s="37">
        <f t="shared" si="184"/>
        <v>0</v>
      </c>
      <c r="F267" s="37">
        <f t="shared" si="184"/>
        <v>0</v>
      </c>
      <c r="G267" s="37">
        <f t="shared" si="184"/>
        <v>0</v>
      </c>
      <c r="H267" s="37">
        <f t="shared" si="184"/>
        <v>0</v>
      </c>
      <c r="I267" s="37">
        <f t="shared" si="184"/>
        <v>0</v>
      </c>
      <c r="J267" s="37">
        <f t="shared" si="184"/>
        <v>0</v>
      </c>
      <c r="K267" s="37">
        <f t="shared" si="184"/>
        <v>0</v>
      </c>
      <c r="L267" s="37">
        <f t="shared" si="184"/>
        <v>0</v>
      </c>
      <c r="M267" s="37">
        <f t="shared" si="184"/>
        <v>0</v>
      </c>
      <c r="N267" s="37">
        <f t="shared" si="184"/>
        <v>0</v>
      </c>
      <c r="O267" s="37">
        <f t="shared" si="184"/>
        <v>0</v>
      </c>
      <c r="P267" s="37">
        <f t="shared" si="184"/>
        <v>0</v>
      </c>
      <c r="Q267" s="69"/>
      <c r="R267" s="60"/>
      <c r="S267" s="26"/>
      <c r="T267" s="26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6"/>
    </row>
    <row r="268" spans="1:34" ht="26.85" customHeight="1" x14ac:dyDescent="0.45">
      <c r="A268" s="69"/>
      <c r="B268" s="37">
        <f>B$7</f>
        <v>0</v>
      </c>
      <c r="C268" s="37">
        <f t="shared" ref="C268:P268" si="185">C$7</f>
        <v>0</v>
      </c>
      <c r="D268" s="37">
        <f t="shared" si="185"/>
        <v>0</v>
      </c>
      <c r="E268" s="37">
        <f t="shared" si="185"/>
        <v>0</v>
      </c>
      <c r="F268" s="37">
        <f t="shared" si="185"/>
        <v>0</v>
      </c>
      <c r="G268" s="37">
        <f t="shared" si="185"/>
        <v>0</v>
      </c>
      <c r="H268" s="37">
        <f t="shared" si="185"/>
        <v>0</v>
      </c>
      <c r="I268" s="37">
        <f t="shared" si="185"/>
        <v>0</v>
      </c>
      <c r="J268" s="37">
        <f t="shared" si="185"/>
        <v>0</v>
      </c>
      <c r="K268" s="37">
        <f t="shared" si="185"/>
        <v>0</v>
      </c>
      <c r="L268" s="37">
        <f t="shared" si="185"/>
        <v>0</v>
      </c>
      <c r="M268" s="37">
        <f t="shared" si="185"/>
        <v>0</v>
      </c>
      <c r="N268" s="37">
        <f t="shared" si="185"/>
        <v>0</v>
      </c>
      <c r="O268" s="37">
        <f t="shared" si="185"/>
        <v>0</v>
      </c>
      <c r="P268" s="37">
        <f t="shared" si="185"/>
        <v>0</v>
      </c>
      <c r="Q268" s="69"/>
      <c r="R268" s="60"/>
      <c r="S268" s="26"/>
      <c r="T268" s="26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6"/>
    </row>
    <row r="269" spans="1:34" ht="26.85" customHeight="1" x14ac:dyDescent="0.45">
      <c r="A269" s="69"/>
      <c r="B269" s="37">
        <f>B$8</f>
        <v>0</v>
      </c>
      <c r="C269" s="37">
        <f t="shared" ref="C269:P269" si="186">C$8</f>
        <v>0</v>
      </c>
      <c r="D269" s="37">
        <f t="shared" si="186"/>
        <v>0</v>
      </c>
      <c r="E269" s="37">
        <f t="shared" si="186"/>
        <v>0</v>
      </c>
      <c r="F269" s="37">
        <f t="shared" si="186"/>
        <v>0</v>
      </c>
      <c r="G269" s="37">
        <f t="shared" si="186"/>
        <v>0</v>
      </c>
      <c r="H269" s="37">
        <f t="shared" si="186"/>
        <v>0</v>
      </c>
      <c r="I269" s="37">
        <f t="shared" si="186"/>
        <v>0</v>
      </c>
      <c r="J269" s="37">
        <f t="shared" si="186"/>
        <v>0</v>
      </c>
      <c r="K269" s="37">
        <f t="shared" si="186"/>
        <v>0</v>
      </c>
      <c r="L269" s="37">
        <f t="shared" si="186"/>
        <v>0</v>
      </c>
      <c r="M269" s="37">
        <f t="shared" si="186"/>
        <v>0</v>
      </c>
      <c r="N269" s="37">
        <f t="shared" si="186"/>
        <v>0</v>
      </c>
      <c r="O269" s="37">
        <f t="shared" si="186"/>
        <v>0</v>
      </c>
      <c r="P269" s="37">
        <f t="shared" si="186"/>
        <v>0</v>
      </c>
      <c r="Q269" s="69"/>
      <c r="R269" s="60"/>
      <c r="S269" s="26"/>
      <c r="T269" s="26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6"/>
    </row>
    <row r="270" spans="1:34" ht="26.85" customHeight="1" x14ac:dyDescent="0.45">
      <c r="A270" s="69"/>
      <c r="B270" s="37">
        <f>B$9</f>
        <v>0</v>
      </c>
      <c r="C270" s="37">
        <f t="shared" ref="C270:P270" si="187">C$9</f>
        <v>0</v>
      </c>
      <c r="D270" s="37">
        <f t="shared" si="187"/>
        <v>0</v>
      </c>
      <c r="E270" s="37">
        <f t="shared" si="187"/>
        <v>0</v>
      </c>
      <c r="F270" s="37">
        <f t="shared" si="187"/>
        <v>0</v>
      </c>
      <c r="G270" s="37">
        <f t="shared" si="187"/>
        <v>0</v>
      </c>
      <c r="H270" s="37">
        <f t="shared" si="187"/>
        <v>0</v>
      </c>
      <c r="I270" s="37">
        <f t="shared" si="187"/>
        <v>0</v>
      </c>
      <c r="J270" s="37">
        <f t="shared" si="187"/>
        <v>0</v>
      </c>
      <c r="K270" s="37">
        <f t="shared" si="187"/>
        <v>0</v>
      </c>
      <c r="L270" s="37">
        <f t="shared" si="187"/>
        <v>0</v>
      </c>
      <c r="M270" s="37">
        <f t="shared" si="187"/>
        <v>0</v>
      </c>
      <c r="N270" s="37">
        <f t="shared" si="187"/>
        <v>0</v>
      </c>
      <c r="O270" s="37">
        <f t="shared" si="187"/>
        <v>0</v>
      </c>
      <c r="P270" s="37">
        <f t="shared" si="187"/>
        <v>0</v>
      </c>
      <c r="Q270" s="69"/>
      <c r="R270" s="60"/>
      <c r="S270" s="26"/>
      <c r="T270" s="26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6"/>
    </row>
    <row r="271" spans="1:34" ht="26.85" customHeight="1" x14ac:dyDescent="0.45">
      <c r="A271" s="69"/>
      <c r="B271" s="37">
        <f>B$10</f>
        <v>0</v>
      </c>
      <c r="C271" s="37">
        <f t="shared" ref="C271:P271" si="188">C$10</f>
        <v>0</v>
      </c>
      <c r="D271" s="37">
        <f t="shared" si="188"/>
        <v>0</v>
      </c>
      <c r="E271" s="37">
        <f t="shared" si="188"/>
        <v>0</v>
      </c>
      <c r="F271" s="37">
        <f t="shared" si="188"/>
        <v>0</v>
      </c>
      <c r="G271" s="37">
        <f t="shared" si="188"/>
        <v>0</v>
      </c>
      <c r="H271" s="37">
        <f t="shared" si="188"/>
        <v>0</v>
      </c>
      <c r="I271" s="37">
        <f t="shared" si="188"/>
        <v>0</v>
      </c>
      <c r="J271" s="37">
        <f t="shared" si="188"/>
        <v>0</v>
      </c>
      <c r="K271" s="37">
        <f t="shared" si="188"/>
        <v>0</v>
      </c>
      <c r="L271" s="37">
        <f t="shared" si="188"/>
        <v>0</v>
      </c>
      <c r="M271" s="37">
        <f t="shared" si="188"/>
        <v>0</v>
      </c>
      <c r="N271" s="37">
        <f t="shared" si="188"/>
        <v>0</v>
      </c>
      <c r="O271" s="37">
        <f t="shared" si="188"/>
        <v>0</v>
      </c>
      <c r="P271" s="37">
        <f t="shared" si="188"/>
        <v>0</v>
      </c>
      <c r="Q271" s="69"/>
      <c r="R271" s="60"/>
      <c r="S271" s="26"/>
      <c r="T271" s="26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6"/>
    </row>
    <row r="272" spans="1:34" ht="26.85" customHeight="1" x14ac:dyDescent="0.45">
      <c r="A272" s="69"/>
      <c r="B272" s="37">
        <f>B$11</f>
        <v>0</v>
      </c>
      <c r="C272" s="37">
        <f t="shared" ref="C272:P272" si="189">C$11</f>
        <v>0</v>
      </c>
      <c r="D272" s="37">
        <f t="shared" si="189"/>
        <v>0</v>
      </c>
      <c r="E272" s="37">
        <f t="shared" si="189"/>
        <v>0</v>
      </c>
      <c r="F272" s="37">
        <f t="shared" si="189"/>
        <v>0</v>
      </c>
      <c r="G272" s="37">
        <f t="shared" si="189"/>
        <v>0</v>
      </c>
      <c r="H272" s="37">
        <f t="shared" si="189"/>
        <v>0</v>
      </c>
      <c r="I272" s="37">
        <f t="shared" si="189"/>
        <v>0</v>
      </c>
      <c r="J272" s="37">
        <f t="shared" si="189"/>
        <v>0</v>
      </c>
      <c r="K272" s="37">
        <f t="shared" si="189"/>
        <v>0</v>
      </c>
      <c r="L272" s="37">
        <f t="shared" si="189"/>
        <v>0</v>
      </c>
      <c r="M272" s="37">
        <f t="shared" si="189"/>
        <v>0</v>
      </c>
      <c r="N272" s="37">
        <f t="shared" si="189"/>
        <v>0</v>
      </c>
      <c r="O272" s="37">
        <f t="shared" si="189"/>
        <v>0</v>
      </c>
      <c r="P272" s="37">
        <f t="shared" si="189"/>
        <v>0</v>
      </c>
      <c r="Q272" s="69"/>
      <c r="R272" s="60"/>
      <c r="S272" s="26"/>
      <c r="T272" s="26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6"/>
    </row>
    <row r="273" spans="1:34" ht="26.85" customHeight="1" x14ac:dyDescent="0.45">
      <c r="A273" s="69"/>
      <c r="B273" s="37">
        <f>B$12</f>
        <v>0</v>
      </c>
      <c r="C273" s="37">
        <f t="shared" ref="C273:P273" si="190">C$12</f>
        <v>0</v>
      </c>
      <c r="D273" s="37">
        <f t="shared" si="190"/>
        <v>0</v>
      </c>
      <c r="E273" s="37">
        <f t="shared" si="190"/>
        <v>0</v>
      </c>
      <c r="F273" s="37">
        <f t="shared" si="190"/>
        <v>0</v>
      </c>
      <c r="G273" s="37">
        <f t="shared" si="190"/>
        <v>0</v>
      </c>
      <c r="H273" s="37">
        <f t="shared" si="190"/>
        <v>0</v>
      </c>
      <c r="I273" s="37">
        <f t="shared" si="190"/>
        <v>0</v>
      </c>
      <c r="J273" s="37">
        <f t="shared" si="190"/>
        <v>0</v>
      </c>
      <c r="K273" s="37">
        <f t="shared" si="190"/>
        <v>0</v>
      </c>
      <c r="L273" s="37">
        <f t="shared" si="190"/>
        <v>0</v>
      </c>
      <c r="M273" s="37">
        <f t="shared" si="190"/>
        <v>0</v>
      </c>
      <c r="N273" s="37">
        <f t="shared" si="190"/>
        <v>0</v>
      </c>
      <c r="O273" s="37">
        <f t="shared" si="190"/>
        <v>0</v>
      </c>
      <c r="P273" s="37">
        <f t="shared" si="190"/>
        <v>0</v>
      </c>
      <c r="Q273" s="69"/>
      <c r="R273" s="60"/>
      <c r="S273" s="26"/>
      <c r="T273" s="26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6"/>
    </row>
    <row r="274" spans="1:34" ht="26.85" customHeight="1" x14ac:dyDescent="0.45">
      <c r="A274" s="69"/>
      <c r="B274" s="37">
        <f>B$13</f>
        <v>0</v>
      </c>
      <c r="C274" s="37">
        <f t="shared" ref="C274:P274" si="191">C$13</f>
        <v>0</v>
      </c>
      <c r="D274" s="37">
        <f t="shared" si="191"/>
        <v>0</v>
      </c>
      <c r="E274" s="37">
        <f t="shared" si="191"/>
        <v>0</v>
      </c>
      <c r="F274" s="37">
        <f t="shared" si="191"/>
        <v>0</v>
      </c>
      <c r="G274" s="37">
        <f t="shared" si="191"/>
        <v>0</v>
      </c>
      <c r="H274" s="37">
        <f t="shared" si="191"/>
        <v>0</v>
      </c>
      <c r="I274" s="37">
        <f t="shared" si="191"/>
        <v>0</v>
      </c>
      <c r="J274" s="37">
        <f t="shared" si="191"/>
        <v>0</v>
      </c>
      <c r="K274" s="37">
        <f t="shared" si="191"/>
        <v>0</v>
      </c>
      <c r="L274" s="37">
        <f t="shared" si="191"/>
        <v>0</v>
      </c>
      <c r="M274" s="37">
        <f t="shared" si="191"/>
        <v>0</v>
      </c>
      <c r="N274" s="37">
        <f t="shared" si="191"/>
        <v>0</v>
      </c>
      <c r="O274" s="37">
        <f t="shared" si="191"/>
        <v>0</v>
      </c>
      <c r="P274" s="37">
        <f t="shared" si="191"/>
        <v>0</v>
      </c>
      <c r="Q274" s="69"/>
      <c r="R274" s="60"/>
      <c r="S274" s="26"/>
      <c r="T274" s="26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6"/>
    </row>
    <row r="275" spans="1:34" ht="26.85" customHeight="1" x14ac:dyDescent="0.45">
      <c r="A275" s="69"/>
      <c r="B275" s="37">
        <f>B$14</f>
        <v>0</v>
      </c>
      <c r="C275" s="37">
        <f t="shared" ref="C275:P275" si="192">C$14</f>
        <v>0</v>
      </c>
      <c r="D275" s="37">
        <f t="shared" si="192"/>
        <v>0</v>
      </c>
      <c r="E275" s="37">
        <f t="shared" si="192"/>
        <v>0</v>
      </c>
      <c r="F275" s="37">
        <f t="shared" si="192"/>
        <v>0</v>
      </c>
      <c r="G275" s="37">
        <f t="shared" si="192"/>
        <v>0</v>
      </c>
      <c r="H275" s="37">
        <f t="shared" si="192"/>
        <v>0</v>
      </c>
      <c r="I275" s="37">
        <f t="shared" si="192"/>
        <v>0</v>
      </c>
      <c r="J275" s="37">
        <f t="shared" si="192"/>
        <v>0</v>
      </c>
      <c r="K275" s="37">
        <f t="shared" si="192"/>
        <v>0</v>
      </c>
      <c r="L275" s="37">
        <f t="shared" si="192"/>
        <v>0</v>
      </c>
      <c r="M275" s="37">
        <f t="shared" si="192"/>
        <v>0</v>
      </c>
      <c r="N275" s="37">
        <f t="shared" si="192"/>
        <v>0</v>
      </c>
      <c r="O275" s="37">
        <f t="shared" si="192"/>
        <v>0</v>
      </c>
      <c r="P275" s="37">
        <f t="shared" si="192"/>
        <v>0</v>
      </c>
      <c r="Q275" s="69"/>
      <c r="R275" s="60"/>
      <c r="S275" s="26"/>
      <c r="T275" s="26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6"/>
    </row>
    <row r="276" spans="1:34" ht="26.85" customHeight="1" x14ac:dyDescent="0.45">
      <c r="A276" s="69"/>
      <c r="B276" s="37">
        <f>B$15</f>
        <v>0</v>
      </c>
      <c r="C276" s="37">
        <f t="shared" ref="C276:P276" si="193">C$15</f>
        <v>0</v>
      </c>
      <c r="D276" s="37">
        <f t="shared" si="193"/>
        <v>0</v>
      </c>
      <c r="E276" s="37">
        <f t="shared" si="193"/>
        <v>0</v>
      </c>
      <c r="F276" s="37">
        <f t="shared" si="193"/>
        <v>0</v>
      </c>
      <c r="G276" s="37">
        <f t="shared" si="193"/>
        <v>0</v>
      </c>
      <c r="H276" s="37">
        <f t="shared" si="193"/>
        <v>0</v>
      </c>
      <c r="I276" s="37">
        <f t="shared" si="193"/>
        <v>0</v>
      </c>
      <c r="J276" s="37">
        <f t="shared" si="193"/>
        <v>0</v>
      </c>
      <c r="K276" s="37">
        <f t="shared" si="193"/>
        <v>0</v>
      </c>
      <c r="L276" s="37">
        <f t="shared" si="193"/>
        <v>0</v>
      </c>
      <c r="M276" s="37">
        <f t="shared" si="193"/>
        <v>0</v>
      </c>
      <c r="N276" s="37">
        <f t="shared" si="193"/>
        <v>0</v>
      </c>
      <c r="O276" s="37">
        <f t="shared" si="193"/>
        <v>0</v>
      </c>
      <c r="P276" s="37">
        <f t="shared" si="193"/>
        <v>0</v>
      </c>
      <c r="Q276" s="69"/>
      <c r="R276" s="60"/>
      <c r="S276" s="26"/>
      <c r="T276" s="26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6"/>
    </row>
    <row r="277" spans="1:34" ht="26.85" customHeight="1" x14ac:dyDescent="0.45">
      <c r="A277" s="69"/>
      <c r="B277" s="37">
        <f>B$16</f>
        <v>0</v>
      </c>
      <c r="C277" s="37">
        <f t="shared" ref="C277:P277" si="194">C$16</f>
        <v>0</v>
      </c>
      <c r="D277" s="37">
        <f t="shared" si="194"/>
        <v>0</v>
      </c>
      <c r="E277" s="37">
        <f t="shared" si="194"/>
        <v>0</v>
      </c>
      <c r="F277" s="37">
        <f t="shared" si="194"/>
        <v>0</v>
      </c>
      <c r="G277" s="37">
        <f t="shared" si="194"/>
        <v>0</v>
      </c>
      <c r="H277" s="37">
        <f t="shared" si="194"/>
        <v>0</v>
      </c>
      <c r="I277" s="37">
        <f t="shared" si="194"/>
        <v>0</v>
      </c>
      <c r="J277" s="37">
        <f t="shared" si="194"/>
        <v>0</v>
      </c>
      <c r="K277" s="37">
        <f t="shared" si="194"/>
        <v>0</v>
      </c>
      <c r="L277" s="37">
        <f t="shared" si="194"/>
        <v>0</v>
      </c>
      <c r="M277" s="37">
        <f t="shared" si="194"/>
        <v>0</v>
      </c>
      <c r="N277" s="37">
        <f t="shared" si="194"/>
        <v>0</v>
      </c>
      <c r="O277" s="37">
        <f t="shared" si="194"/>
        <v>0</v>
      </c>
      <c r="P277" s="37">
        <f t="shared" si="194"/>
        <v>0</v>
      </c>
      <c r="Q277" s="69"/>
      <c r="R277" s="60"/>
      <c r="S277" s="26"/>
      <c r="T277" s="26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6"/>
    </row>
    <row r="278" spans="1:34" ht="26.85" customHeight="1" x14ac:dyDescent="0.45">
      <c r="A278" s="69"/>
      <c r="B278" s="138" t="str">
        <f>B$17</f>
        <v>Double Trouble — a 2-word phrase &amp; good thing to do when solving</v>
      </c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69"/>
      <c r="R278" s="60"/>
      <c r="S278" s="26"/>
      <c r="T278" s="26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6"/>
    </row>
    <row r="279" spans="1:34" ht="24.95" customHeight="1" x14ac:dyDescent="0.45">
      <c r="A279" s="69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69"/>
      <c r="R279" s="60"/>
      <c r="S279" s="26"/>
      <c r="T279" s="26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6"/>
    </row>
    <row r="280" spans="1:34" ht="24.95" customHeight="1" x14ac:dyDescent="0.45">
      <c r="A280" s="69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69"/>
      <c r="R280" s="60"/>
      <c r="S280" s="26"/>
      <c r="T280" s="26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6"/>
    </row>
    <row r="281" spans="1:34" ht="26.85" customHeight="1" x14ac:dyDescent="0.45">
      <c r="A281" s="7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1" t="s">
        <v>0</v>
      </c>
      <c r="P281" s="52" t="s">
        <v>1</v>
      </c>
      <c r="Q281" s="70"/>
      <c r="R281" s="61"/>
      <c r="S281" s="28"/>
      <c r="T281" s="28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6"/>
    </row>
    <row r="282" spans="1:34" ht="26.85" customHeight="1" x14ac:dyDescent="0.45">
      <c r="A282" s="7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70"/>
      <c r="R282" s="61"/>
      <c r="S282" s="28"/>
      <c r="T282" s="28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6"/>
    </row>
    <row r="283" spans="1:34" ht="26.85" customHeight="1" x14ac:dyDescent="0.45">
      <c r="A283" s="70"/>
      <c r="B283" s="37">
        <f>B$2</f>
        <v>0</v>
      </c>
      <c r="C283" s="37">
        <f t="shared" ref="C283:P283" si="195">C$2</f>
        <v>0</v>
      </c>
      <c r="D283" s="37">
        <f t="shared" si="195"/>
        <v>0</v>
      </c>
      <c r="E283" s="37">
        <f t="shared" si="195"/>
        <v>0</v>
      </c>
      <c r="F283" s="37">
        <f t="shared" si="195"/>
        <v>0</v>
      </c>
      <c r="G283" s="37">
        <f t="shared" si="195"/>
        <v>0</v>
      </c>
      <c r="H283" s="37">
        <f t="shared" si="195"/>
        <v>0</v>
      </c>
      <c r="I283" s="37">
        <f t="shared" si="195"/>
        <v>0</v>
      </c>
      <c r="J283" s="37">
        <f t="shared" si="195"/>
        <v>0</v>
      </c>
      <c r="K283" s="37">
        <f t="shared" si="195"/>
        <v>0</v>
      </c>
      <c r="L283" s="37">
        <f t="shared" si="195"/>
        <v>0</v>
      </c>
      <c r="M283" s="37">
        <f t="shared" si="195"/>
        <v>0</v>
      </c>
      <c r="N283" s="37">
        <f t="shared" si="195"/>
        <v>0</v>
      </c>
      <c r="O283" s="37">
        <f t="shared" si="195"/>
        <v>0</v>
      </c>
      <c r="P283" s="37">
        <f t="shared" si="195"/>
        <v>0</v>
      </c>
      <c r="Q283" s="70"/>
      <c r="R283" s="61"/>
      <c r="S283" s="28"/>
      <c r="T283" s="28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6"/>
    </row>
    <row r="284" spans="1:34" ht="26.85" customHeight="1" x14ac:dyDescent="0.45">
      <c r="A284" s="70"/>
      <c r="B284" s="37">
        <f>B$3</f>
        <v>0</v>
      </c>
      <c r="C284" s="37">
        <f t="shared" ref="C284:P284" si="196">C$3</f>
        <v>0</v>
      </c>
      <c r="D284" s="37">
        <f t="shared" si="196"/>
        <v>0</v>
      </c>
      <c r="E284" s="37">
        <f t="shared" si="196"/>
        <v>0</v>
      </c>
      <c r="F284" s="37">
        <f t="shared" si="196"/>
        <v>0</v>
      </c>
      <c r="G284" s="37">
        <f t="shared" si="196"/>
        <v>0</v>
      </c>
      <c r="H284" s="37">
        <f t="shared" si="196"/>
        <v>0</v>
      </c>
      <c r="I284" s="37">
        <f t="shared" si="196"/>
        <v>0</v>
      </c>
      <c r="J284" s="37">
        <f t="shared" si="196"/>
        <v>0</v>
      </c>
      <c r="K284" s="37">
        <f t="shared" si="196"/>
        <v>0</v>
      </c>
      <c r="L284" s="37">
        <f t="shared" si="196"/>
        <v>0</v>
      </c>
      <c r="M284" s="37">
        <f t="shared" si="196"/>
        <v>0</v>
      </c>
      <c r="N284" s="37">
        <f t="shared" si="196"/>
        <v>0</v>
      </c>
      <c r="O284" s="37">
        <f t="shared" si="196"/>
        <v>0</v>
      </c>
      <c r="P284" s="37">
        <f t="shared" si="196"/>
        <v>0</v>
      </c>
      <c r="Q284" s="70"/>
      <c r="R284" s="61"/>
      <c r="S284" s="28"/>
      <c r="T284" s="28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6"/>
    </row>
    <row r="285" spans="1:34" ht="26.85" customHeight="1" x14ac:dyDescent="0.45">
      <c r="A285" s="70"/>
      <c r="B285" s="37">
        <f>B$4</f>
        <v>0</v>
      </c>
      <c r="C285" s="37">
        <f t="shared" ref="C285:P285" si="197">C$4</f>
        <v>0</v>
      </c>
      <c r="D285" s="37">
        <f t="shared" si="197"/>
        <v>0</v>
      </c>
      <c r="E285" s="37">
        <f t="shared" si="197"/>
        <v>0</v>
      </c>
      <c r="F285" s="37">
        <f t="shared" si="197"/>
        <v>0</v>
      </c>
      <c r="G285" s="37">
        <f t="shared" si="197"/>
        <v>0</v>
      </c>
      <c r="H285" s="37">
        <f t="shared" si="197"/>
        <v>0</v>
      </c>
      <c r="I285" s="37">
        <f t="shared" si="197"/>
        <v>0</v>
      </c>
      <c r="J285" s="37">
        <f t="shared" si="197"/>
        <v>0</v>
      </c>
      <c r="K285" s="37">
        <f t="shared" si="197"/>
        <v>0</v>
      </c>
      <c r="L285" s="37">
        <f t="shared" si="197"/>
        <v>0</v>
      </c>
      <c r="M285" s="37">
        <f t="shared" si="197"/>
        <v>0</v>
      </c>
      <c r="N285" s="37">
        <f t="shared" si="197"/>
        <v>0</v>
      </c>
      <c r="O285" s="37">
        <f t="shared" si="197"/>
        <v>0</v>
      </c>
      <c r="P285" s="37">
        <f t="shared" si="197"/>
        <v>0</v>
      </c>
      <c r="Q285" s="70"/>
      <c r="R285" s="61"/>
      <c r="S285" s="28"/>
      <c r="T285" s="28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6"/>
    </row>
    <row r="286" spans="1:34" ht="26.85" customHeight="1" x14ac:dyDescent="0.45">
      <c r="A286" s="70"/>
      <c r="B286" s="37">
        <f>B$5</f>
        <v>0</v>
      </c>
      <c r="C286" s="37">
        <f t="shared" ref="C286:P286" si="198">C$5</f>
        <v>0</v>
      </c>
      <c r="D286" s="37">
        <f t="shared" si="198"/>
        <v>0</v>
      </c>
      <c r="E286" s="37">
        <f t="shared" si="198"/>
        <v>0</v>
      </c>
      <c r="F286" s="37">
        <f t="shared" si="198"/>
        <v>0</v>
      </c>
      <c r="G286" s="37">
        <f t="shared" si="198"/>
        <v>0</v>
      </c>
      <c r="H286" s="37">
        <f t="shared" si="198"/>
        <v>0</v>
      </c>
      <c r="I286" s="37">
        <f t="shared" si="198"/>
        <v>0</v>
      </c>
      <c r="J286" s="37">
        <f t="shared" si="198"/>
        <v>0</v>
      </c>
      <c r="K286" s="37">
        <f t="shared" si="198"/>
        <v>0</v>
      </c>
      <c r="L286" s="37">
        <f t="shared" si="198"/>
        <v>0</v>
      </c>
      <c r="M286" s="37">
        <f t="shared" si="198"/>
        <v>0</v>
      </c>
      <c r="N286" s="37">
        <f t="shared" si="198"/>
        <v>0</v>
      </c>
      <c r="O286" s="37">
        <f t="shared" si="198"/>
        <v>0</v>
      </c>
      <c r="P286" s="37">
        <f t="shared" si="198"/>
        <v>0</v>
      </c>
      <c r="Q286" s="70"/>
      <c r="R286" s="61"/>
      <c r="S286" s="28"/>
      <c r="T286" s="28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6"/>
    </row>
    <row r="287" spans="1:34" ht="26.85" customHeight="1" x14ac:dyDescent="0.45">
      <c r="A287" s="70"/>
      <c r="B287" s="37">
        <f>B$6</f>
        <v>0</v>
      </c>
      <c r="C287" s="37">
        <f t="shared" ref="C287:P287" si="199">C$6</f>
        <v>0</v>
      </c>
      <c r="D287" s="37">
        <f t="shared" si="199"/>
        <v>0</v>
      </c>
      <c r="E287" s="37">
        <f t="shared" si="199"/>
        <v>0</v>
      </c>
      <c r="F287" s="37">
        <f t="shared" si="199"/>
        <v>0</v>
      </c>
      <c r="G287" s="37">
        <f t="shared" si="199"/>
        <v>0</v>
      </c>
      <c r="H287" s="37">
        <f t="shared" si="199"/>
        <v>0</v>
      </c>
      <c r="I287" s="37">
        <f t="shared" si="199"/>
        <v>0</v>
      </c>
      <c r="J287" s="37">
        <f t="shared" si="199"/>
        <v>0</v>
      </c>
      <c r="K287" s="37">
        <f t="shared" si="199"/>
        <v>0</v>
      </c>
      <c r="L287" s="37">
        <f t="shared" si="199"/>
        <v>0</v>
      </c>
      <c r="M287" s="37">
        <f t="shared" si="199"/>
        <v>0</v>
      </c>
      <c r="N287" s="37">
        <f t="shared" si="199"/>
        <v>0</v>
      </c>
      <c r="O287" s="37">
        <f t="shared" si="199"/>
        <v>0</v>
      </c>
      <c r="P287" s="37">
        <f t="shared" si="199"/>
        <v>0</v>
      </c>
      <c r="Q287" s="70"/>
      <c r="R287" s="61"/>
      <c r="S287" s="28"/>
      <c r="T287" s="28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6"/>
    </row>
    <row r="288" spans="1:34" ht="26.85" customHeight="1" x14ac:dyDescent="0.45">
      <c r="A288" s="70"/>
      <c r="B288" s="37">
        <f>B$7</f>
        <v>0</v>
      </c>
      <c r="C288" s="37">
        <f t="shared" ref="C288:P288" si="200">C$7</f>
        <v>0</v>
      </c>
      <c r="D288" s="37">
        <f t="shared" si="200"/>
        <v>0</v>
      </c>
      <c r="E288" s="37">
        <f t="shared" si="200"/>
        <v>0</v>
      </c>
      <c r="F288" s="37">
        <f t="shared" si="200"/>
        <v>0</v>
      </c>
      <c r="G288" s="37">
        <f t="shared" si="200"/>
        <v>0</v>
      </c>
      <c r="H288" s="37">
        <f t="shared" si="200"/>
        <v>0</v>
      </c>
      <c r="I288" s="37">
        <f t="shared" si="200"/>
        <v>0</v>
      </c>
      <c r="J288" s="37">
        <f t="shared" si="200"/>
        <v>0</v>
      </c>
      <c r="K288" s="37">
        <f t="shared" si="200"/>
        <v>0</v>
      </c>
      <c r="L288" s="37">
        <f t="shared" si="200"/>
        <v>0</v>
      </c>
      <c r="M288" s="37">
        <f t="shared" si="200"/>
        <v>0</v>
      </c>
      <c r="N288" s="37">
        <f t="shared" si="200"/>
        <v>0</v>
      </c>
      <c r="O288" s="37">
        <f t="shared" si="200"/>
        <v>0</v>
      </c>
      <c r="P288" s="37">
        <f t="shared" si="200"/>
        <v>0</v>
      </c>
      <c r="Q288" s="70"/>
      <c r="R288" s="61"/>
      <c r="S288" s="28"/>
      <c r="T288" s="28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6"/>
    </row>
    <row r="289" spans="1:51" ht="26.85" customHeight="1" x14ac:dyDescent="0.45">
      <c r="A289" s="70"/>
      <c r="B289" s="37">
        <f>B$8</f>
        <v>0</v>
      </c>
      <c r="C289" s="37">
        <f t="shared" ref="C289:P289" si="201">C$8</f>
        <v>0</v>
      </c>
      <c r="D289" s="37">
        <f t="shared" si="201"/>
        <v>0</v>
      </c>
      <c r="E289" s="37">
        <f t="shared" si="201"/>
        <v>0</v>
      </c>
      <c r="F289" s="37">
        <f t="shared" si="201"/>
        <v>0</v>
      </c>
      <c r="G289" s="37">
        <f t="shared" si="201"/>
        <v>0</v>
      </c>
      <c r="H289" s="37">
        <f t="shared" si="201"/>
        <v>0</v>
      </c>
      <c r="I289" s="37">
        <f t="shared" si="201"/>
        <v>0</v>
      </c>
      <c r="J289" s="37">
        <f t="shared" si="201"/>
        <v>0</v>
      </c>
      <c r="K289" s="37">
        <f t="shared" si="201"/>
        <v>0</v>
      </c>
      <c r="L289" s="37">
        <f t="shared" si="201"/>
        <v>0</v>
      </c>
      <c r="M289" s="37">
        <f t="shared" si="201"/>
        <v>0</v>
      </c>
      <c r="N289" s="37">
        <f t="shared" si="201"/>
        <v>0</v>
      </c>
      <c r="O289" s="37">
        <f t="shared" si="201"/>
        <v>0</v>
      </c>
      <c r="P289" s="37">
        <f t="shared" si="201"/>
        <v>0</v>
      </c>
      <c r="Q289" s="70"/>
      <c r="R289" s="61"/>
      <c r="S289" s="28"/>
      <c r="T289" s="28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6"/>
    </row>
    <row r="290" spans="1:51" ht="26.85" customHeight="1" x14ac:dyDescent="0.45">
      <c r="A290" s="70"/>
      <c r="B290" s="37">
        <f>B$9</f>
        <v>0</v>
      </c>
      <c r="C290" s="37">
        <f t="shared" ref="C290:P290" si="202">C$9</f>
        <v>0</v>
      </c>
      <c r="D290" s="37">
        <f t="shared" si="202"/>
        <v>0</v>
      </c>
      <c r="E290" s="37">
        <f t="shared" si="202"/>
        <v>0</v>
      </c>
      <c r="F290" s="37">
        <f t="shared" si="202"/>
        <v>0</v>
      </c>
      <c r="G290" s="37">
        <f t="shared" si="202"/>
        <v>0</v>
      </c>
      <c r="H290" s="37">
        <f t="shared" si="202"/>
        <v>0</v>
      </c>
      <c r="I290" s="37">
        <f t="shared" si="202"/>
        <v>0</v>
      </c>
      <c r="J290" s="37">
        <f t="shared" si="202"/>
        <v>0</v>
      </c>
      <c r="K290" s="37">
        <f t="shared" si="202"/>
        <v>0</v>
      </c>
      <c r="L290" s="37">
        <f t="shared" si="202"/>
        <v>0</v>
      </c>
      <c r="M290" s="37">
        <f t="shared" si="202"/>
        <v>0</v>
      </c>
      <c r="N290" s="37">
        <f t="shared" si="202"/>
        <v>0</v>
      </c>
      <c r="O290" s="37">
        <f t="shared" si="202"/>
        <v>0</v>
      </c>
      <c r="P290" s="37">
        <f t="shared" si="202"/>
        <v>0</v>
      </c>
      <c r="Q290" s="70"/>
      <c r="R290" s="61"/>
      <c r="S290" s="28"/>
      <c r="T290" s="28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6"/>
    </row>
    <row r="291" spans="1:51" ht="26.85" customHeight="1" x14ac:dyDescent="0.45">
      <c r="A291" s="70"/>
      <c r="B291" s="37">
        <f>B$10</f>
        <v>0</v>
      </c>
      <c r="C291" s="37">
        <f t="shared" ref="C291:P291" si="203">C$10</f>
        <v>0</v>
      </c>
      <c r="D291" s="37">
        <f t="shared" si="203"/>
        <v>0</v>
      </c>
      <c r="E291" s="37">
        <f t="shared" si="203"/>
        <v>0</v>
      </c>
      <c r="F291" s="37">
        <f t="shared" si="203"/>
        <v>0</v>
      </c>
      <c r="G291" s="37">
        <f t="shared" si="203"/>
        <v>0</v>
      </c>
      <c r="H291" s="37">
        <f t="shared" si="203"/>
        <v>0</v>
      </c>
      <c r="I291" s="37">
        <f t="shared" si="203"/>
        <v>0</v>
      </c>
      <c r="J291" s="37">
        <f t="shared" si="203"/>
        <v>0</v>
      </c>
      <c r="K291" s="37">
        <f t="shared" si="203"/>
        <v>0</v>
      </c>
      <c r="L291" s="37">
        <f t="shared" si="203"/>
        <v>0</v>
      </c>
      <c r="M291" s="37">
        <f t="shared" si="203"/>
        <v>0</v>
      </c>
      <c r="N291" s="37">
        <f t="shared" si="203"/>
        <v>0</v>
      </c>
      <c r="O291" s="37">
        <f t="shared" si="203"/>
        <v>0</v>
      </c>
      <c r="P291" s="37">
        <f t="shared" si="203"/>
        <v>0</v>
      </c>
      <c r="Q291" s="70"/>
      <c r="R291" s="61"/>
      <c r="S291" s="28"/>
      <c r="T291" s="28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6"/>
    </row>
    <row r="292" spans="1:51" ht="26.85" customHeight="1" x14ac:dyDescent="0.45">
      <c r="A292" s="70"/>
      <c r="B292" s="37">
        <f>B$11</f>
        <v>0</v>
      </c>
      <c r="C292" s="37">
        <f t="shared" ref="C292:P292" si="204">C$11</f>
        <v>0</v>
      </c>
      <c r="D292" s="37">
        <f t="shared" si="204"/>
        <v>0</v>
      </c>
      <c r="E292" s="37">
        <f t="shared" si="204"/>
        <v>0</v>
      </c>
      <c r="F292" s="37">
        <f t="shared" si="204"/>
        <v>0</v>
      </c>
      <c r="G292" s="37">
        <f t="shared" si="204"/>
        <v>0</v>
      </c>
      <c r="H292" s="37">
        <f t="shared" si="204"/>
        <v>0</v>
      </c>
      <c r="I292" s="37">
        <f t="shared" si="204"/>
        <v>0</v>
      </c>
      <c r="J292" s="37">
        <f t="shared" si="204"/>
        <v>0</v>
      </c>
      <c r="K292" s="37">
        <f t="shared" si="204"/>
        <v>0</v>
      </c>
      <c r="L292" s="37">
        <f t="shared" si="204"/>
        <v>0</v>
      </c>
      <c r="M292" s="37">
        <f t="shared" si="204"/>
        <v>0</v>
      </c>
      <c r="N292" s="37">
        <f t="shared" si="204"/>
        <v>0</v>
      </c>
      <c r="O292" s="37">
        <f t="shared" si="204"/>
        <v>0</v>
      </c>
      <c r="P292" s="37">
        <f t="shared" si="204"/>
        <v>0</v>
      </c>
      <c r="Q292" s="70"/>
      <c r="R292" s="61"/>
      <c r="S292" s="28"/>
      <c r="T292" s="28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6"/>
    </row>
    <row r="293" spans="1:51" ht="26.85" customHeight="1" x14ac:dyDescent="0.45">
      <c r="A293" s="70"/>
      <c r="B293" s="37">
        <f>B$12</f>
        <v>0</v>
      </c>
      <c r="C293" s="37">
        <f t="shared" ref="C293:P293" si="205">C$12</f>
        <v>0</v>
      </c>
      <c r="D293" s="37">
        <f t="shared" si="205"/>
        <v>0</v>
      </c>
      <c r="E293" s="37">
        <f t="shared" si="205"/>
        <v>0</v>
      </c>
      <c r="F293" s="37">
        <f t="shared" si="205"/>
        <v>0</v>
      </c>
      <c r="G293" s="37">
        <f t="shared" si="205"/>
        <v>0</v>
      </c>
      <c r="H293" s="37">
        <f t="shared" si="205"/>
        <v>0</v>
      </c>
      <c r="I293" s="37">
        <f t="shared" si="205"/>
        <v>0</v>
      </c>
      <c r="J293" s="37">
        <f t="shared" si="205"/>
        <v>0</v>
      </c>
      <c r="K293" s="37">
        <f t="shared" si="205"/>
        <v>0</v>
      </c>
      <c r="L293" s="37">
        <f t="shared" si="205"/>
        <v>0</v>
      </c>
      <c r="M293" s="37">
        <f t="shared" si="205"/>
        <v>0</v>
      </c>
      <c r="N293" s="37">
        <f t="shared" si="205"/>
        <v>0</v>
      </c>
      <c r="O293" s="37">
        <f t="shared" si="205"/>
        <v>0</v>
      </c>
      <c r="P293" s="37">
        <f t="shared" si="205"/>
        <v>0</v>
      </c>
      <c r="Q293" s="70"/>
      <c r="R293" s="61"/>
      <c r="S293" s="28"/>
      <c r="T293" s="28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6"/>
    </row>
    <row r="294" spans="1:51" ht="26.85" customHeight="1" x14ac:dyDescent="0.45">
      <c r="A294" s="70"/>
      <c r="B294" s="37">
        <f>B$13</f>
        <v>0</v>
      </c>
      <c r="C294" s="37">
        <f t="shared" ref="C294:P294" si="206">C$13</f>
        <v>0</v>
      </c>
      <c r="D294" s="37">
        <f t="shared" si="206"/>
        <v>0</v>
      </c>
      <c r="E294" s="37">
        <f t="shared" si="206"/>
        <v>0</v>
      </c>
      <c r="F294" s="37">
        <f t="shared" si="206"/>
        <v>0</v>
      </c>
      <c r="G294" s="37">
        <f t="shared" si="206"/>
        <v>0</v>
      </c>
      <c r="H294" s="37">
        <f t="shared" si="206"/>
        <v>0</v>
      </c>
      <c r="I294" s="37">
        <f t="shared" si="206"/>
        <v>0</v>
      </c>
      <c r="J294" s="37">
        <f t="shared" si="206"/>
        <v>0</v>
      </c>
      <c r="K294" s="37">
        <f t="shared" si="206"/>
        <v>0</v>
      </c>
      <c r="L294" s="37">
        <f t="shared" si="206"/>
        <v>0</v>
      </c>
      <c r="M294" s="37">
        <f t="shared" si="206"/>
        <v>0</v>
      </c>
      <c r="N294" s="37">
        <f t="shared" si="206"/>
        <v>0</v>
      </c>
      <c r="O294" s="37">
        <f t="shared" si="206"/>
        <v>0</v>
      </c>
      <c r="P294" s="37">
        <f t="shared" si="206"/>
        <v>0</v>
      </c>
      <c r="Q294" s="70"/>
      <c r="R294" s="61"/>
      <c r="S294" s="28"/>
      <c r="T294" s="28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6"/>
    </row>
    <row r="295" spans="1:51" ht="26.85" customHeight="1" x14ac:dyDescent="0.45">
      <c r="A295" s="70"/>
      <c r="B295" s="37">
        <f>B$14</f>
        <v>0</v>
      </c>
      <c r="C295" s="37">
        <f t="shared" ref="C295:P295" si="207">C$14</f>
        <v>0</v>
      </c>
      <c r="D295" s="37">
        <f t="shared" si="207"/>
        <v>0</v>
      </c>
      <c r="E295" s="37">
        <f t="shared" si="207"/>
        <v>0</v>
      </c>
      <c r="F295" s="37">
        <f t="shared" si="207"/>
        <v>0</v>
      </c>
      <c r="G295" s="37">
        <f t="shared" si="207"/>
        <v>0</v>
      </c>
      <c r="H295" s="37">
        <f t="shared" si="207"/>
        <v>0</v>
      </c>
      <c r="I295" s="37">
        <f t="shared" si="207"/>
        <v>0</v>
      </c>
      <c r="J295" s="37">
        <f t="shared" si="207"/>
        <v>0</v>
      </c>
      <c r="K295" s="37">
        <f t="shared" si="207"/>
        <v>0</v>
      </c>
      <c r="L295" s="37">
        <f t="shared" si="207"/>
        <v>0</v>
      </c>
      <c r="M295" s="37">
        <f t="shared" si="207"/>
        <v>0</v>
      </c>
      <c r="N295" s="37">
        <f t="shared" si="207"/>
        <v>0</v>
      </c>
      <c r="O295" s="37">
        <f t="shared" si="207"/>
        <v>0</v>
      </c>
      <c r="P295" s="37">
        <f t="shared" si="207"/>
        <v>0</v>
      </c>
      <c r="Q295" s="70"/>
      <c r="R295" s="61"/>
      <c r="S295" s="28"/>
      <c r="T295" s="28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6"/>
    </row>
    <row r="296" spans="1:51" ht="26.85" customHeight="1" x14ac:dyDescent="0.45">
      <c r="A296" s="70"/>
      <c r="B296" s="37">
        <f>B$15</f>
        <v>0</v>
      </c>
      <c r="C296" s="37">
        <f t="shared" ref="C296:P296" si="208">C$15</f>
        <v>0</v>
      </c>
      <c r="D296" s="37">
        <f t="shared" si="208"/>
        <v>0</v>
      </c>
      <c r="E296" s="37">
        <f t="shared" si="208"/>
        <v>0</v>
      </c>
      <c r="F296" s="37">
        <f t="shared" si="208"/>
        <v>0</v>
      </c>
      <c r="G296" s="37">
        <f t="shared" si="208"/>
        <v>0</v>
      </c>
      <c r="H296" s="37">
        <f t="shared" si="208"/>
        <v>0</v>
      </c>
      <c r="I296" s="37">
        <f t="shared" si="208"/>
        <v>0</v>
      </c>
      <c r="J296" s="37">
        <f t="shared" si="208"/>
        <v>0</v>
      </c>
      <c r="K296" s="37">
        <f t="shared" si="208"/>
        <v>0</v>
      </c>
      <c r="L296" s="37">
        <f t="shared" si="208"/>
        <v>0</v>
      </c>
      <c r="M296" s="37">
        <f t="shared" si="208"/>
        <v>0</v>
      </c>
      <c r="N296" s="37">
        <f t="shared" si="208"/>
        <v>0</v>
      </c>
      <c r="O296" s="37">
        <f t="shared" si="208"/>
        <v>0</v>
      </c>
      <c r="P296" s="37">
        <f t="shared" si="208"/>
        <v>0</v>
      </c>
      <c r="Q296" s="70"/>
      <c r="R296" s="61"/>
      <c r="S296" s="28"/>
      <c r="T296" s="28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6"/>
    </row>
    <row r="297" spans="1:51" ht="26.85" customHeight="1" x14ac:dyDescent="0.45">
      <c r="A297" s="70"/>
      <c r="B297" s="37">
        <f>B$16</f>
        <v>0</v>
      </c>
      <c r="C297" s="37">
        <f t="shared" ref="C297:P297" si="209">C$16</f>
        <v>0</v>
      </c>
      <c r="D297" s="37">
        <f t="shared" si="209"/>
        <v>0</v>
      </c>
      <c r="E297" s="37">
        <f t="shared" si="209"/>
        <v>0</v>
      </c>
      <c r="F297" s="37">
        <f t="shared" si="209"/>
        <v>0</v>
      </c>
      <c r="G297" s="37">
        <f t="shared" si="209"/>
        <v>0</v>
      </c>
      <c r="H297" s="37">
        <f t="shared" si="209"/>
        <v>0</v>
      </c>
      <c r="I297" s="37">
        <f t="shared" si="209"/>
        <v>0</v>
      </c>
      <c r="J297" s="37">
        <f t="shared" si="209"/>
        <v>0</v>
      </c>
      <c r="K297" s="37">
        <f t="shared" si="209"/>
        <v>0</v>
      </c>
      <c r="L297" s="37">
        <f t="shared" si="209"/>
        <v>0</v>
      </c>
      <c r="M297" s="37">
        <f t="shared" si="209"/>
        <v>0</v>
      </c>
      <c r="N297" s="37">
        <f t="shared" si="209"/>
        <v>0</v>
      </c>
      <c r="O297" s="37">
        <f t="shared" si="209"/>
        <v>0</v>
      </c>
      <c r="P297" s="37">
        <f t="shared" si="209"/>
        <v>0</v>
      </c>
      <c r="Q297" s="70"/>
      <c r="R297" s="61"/>
      <c r="S297" s="28"/>
      <c r="T297" s="28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6"/>
    </row>
    <row r="298" spans="1:51" ht="26.85" customHeight="1" x14ac:dyDescent="0.45">
      <c r="A298" s="70"/>
      <c r="B298" s="139" t="str">
        <f>B$17</f>
        <v>Double Trouble — a 2-word phrase &amp; good thing to do when solving</v>
      </c>
      <c r="C298" s="139"/>
      <c r="D298" s="139"/>
      <c r="E298" s="139"/>
      <c r="F298" s="139"/>
      <c r="G298" s="139"/>
      <c r="H298" s="139"/>
      <c r="I298" s="139"/>
      <c r="J298" s="139"/>
      <c r="K298" s="139"/>
      <c r="L298" s="139"/>
      <c r="M298" s="139"/>
      <c r="N298" s="139"/>
      <c r="O298" s="139"/>
      <c r="P298" s="139"/>
      <c r="Q298" s="70"/>
      <c r="R298" s="61"/>
      <c r="S298" s="28"/>
      <c r="T298" s="28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6"/>
    </row>
    <row r="299" spans="1:51" ht="24.95" customHeight="1" x14ac:dyDescent="0.45">
      <c r="A299" s="71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1"/>
      <c r="R299" s="61"/>
      <c r="S299" s="28"/>
      <c r="T299" s="28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6"/>
    </row>
    <row r="300" spans="1:51" ht="24.95" customHeight="1" x14ac:dyDescent="0.45">
      <c r="A300" s="71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1"/>
      <c r="R300" s="61"/>
      <c r="S300" s="28"/>
      <c r="T300" s="28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6"/>
    </row>
    <row r="301" spans="1:51" customFormat="1" ht="26.85" customHeight="1" x14ac:dyDescent="0.45">
      <c r="A301" s="73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3"/>
      <c r="R301" s="75"/>
      <c r="S301" s="75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  <c r="AM301" s="76"/>
      <c r="AN301" s="76"/>
      <c r="AO301" s="76"/>
      <c r="AP301" s="76"/>
      <c r="AQ301" s="76"/>
      <c r="AR301" s="76"/>
      <c r="AS301" s="76"/>
      <c r="AT301" s="76"/>
      <c r="AU301" s="76"/>
      <c r="AV301" s="76"/>
      <c r="AW301" s="76"/>
      <c r="AX301" s="76"/>
      <c r="AY301" s="76"/>
    </row>
    <row r="302" spans="1:51" customFormat="1" ht="26.85" customHeight="1" x14ac:dyDescent="0.45">
      <c r="A302" s="73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3"/>
      <c r="R302" s="75"/>
      <c r="S302" s="75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  <c r="AG302" s="76"/>
      <c r="AH302" s="76"/>
      <c r="AI302" s="76"/>
      <c r="AJ302" s="76"/>
      <c r="AK302" s="76"/>
      <c r="AL302" s="76"/>
      <c r="AM302" s="76"/>
      <c r="AN302" s="76"/>
      <c r="AO302" s="76"/>
      <c r="AP302" s="76"/>
      <c r="AQ302" s="76"/>
      <c r="AR302" s="76"/>
      <c r="AS302" s="76"/>
      <c r="AT302" s="76"/>
      <c r="AU302" s="76"/>
      <c r="AV302" s="76"/>
      <c r="AW302" s="76"/>
      <c r="AX302" s="76"/>
      <c r="AY302" s="76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B2" sqref="B2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5"/>
  <sheetViews>
    <sheetView workbookViewId="0">
      <selection activeCell="B2" sqref="B2"/>
    </sheetView>
  </sheetViews>
  <sheetFormatPr defaultColWidth="4.73046875" defaultRowHeight="14.25" x14ac:dyDescent="0.45"/>
  <cols>
    <col min="2" max="2" width="47.265625" bestFit="1" customWidth="1"/>
  </cols>
  <sheetData>
    <row r="1" spans="2:2" x14ac:dyDescent="0.45">
      <c r="B1" s="136" t="s">
        <v>100</v>
      </c>
    </row>
    <row r="2" spans="2:2" x14ac:dyDescent="0.45">
      <c r="B2" s="136" t="s">
        <v>99</v>
      </c>
    </row>
    <row r="3" spans="2:2" x14ac:dyDescent="0.45">
      <c r="B3" s="136" t="s">
        <v>101</v>
      </c>
    </row>
    <row r="4" spans="2:2" x14ac:dyDescent="0.45">
      <c r="B4" t="s">
        <v>17</v>
      </c>
    </row>
    <row r="5" spans="2:2" x14ac:dyDescent="0.45">
      <c r="B5" t="s">
        <v>18</v>
      </c>
    </row>
    <row r="6" spans="2:2" x14ac:dyDescent="0.45">
      <c r="B6" t="s">
        <v>19</v>
      </c>
    </row>
    <row r="7" spans="2:2" x14ac:dyDescent="0.45">
      <c r="B7" t="s">
        <v>20</v>
      </c>
    </row>
    <row r="8" spans="2:2" x14ac:dyDescent="0.45">
      <c r="B8" t="s">
        <v>21</v>
      </c>
    </row>
    <row r="9" spans="2:2" x14ac:dyDescent="0.45">
      <c r="B9" t="s">
        <v>22</v>
      </c>
    </row>
    <row r="10" spans="2:2" x14ac:dyDescent="0.45">
      <c r="B10" t="s">
        <v>23</v>
      </c>
    </row>
    <row r="11" spans="2:2" x14ac:dyDescent="0.45">
      <c r="B11" t="s">
        <v>24</v>
      </c>
    </row>
    <row r="12" spans="2:2" x14ac:dyDescent="0.45">
      <c r="B12" t="s">
        <v>25</v>
      </c>
    </row>
    <row r="13" spans="2:2" x14ac:dyDescent="0.45">
      <c r="B13" t="s">
        <v>26</v>
      </c>
    </row>
    <row r="14" spans="2:2" x14ac:dyDescent="0.45">
      <c r="B14" t="s">
        <v>27</v>
      </c>
    </row>
    <row r="15" spans="2:2" x14ac:dyDescent="0.45">
      <c r="B15" t="s">
        <v>28</v>
      </c>
    </row>
    <row r="16" spans="2:2" x14ac:dyDescent="0.45">
      <c r="B16" t="s">
        <v>29</v>
      </c>
    </row>
    <row r="17" spans="2:2" x14ac:dyDescent="0.45">
      <c r="B17" t="s">
        <v>30</v>
      </c>
    </row>
    <row r="18" spans="2:2" x14ac:dyDescent="0.45">
      <c r="B18" t="s">
        <v>31</v>
      </c>
    </row>
    <row r="19" spans="2:2" x14ac:dyDescent="0.45">
      <c r="B19" t="s">
        <v>32</v>
      </c>
    </row>
    <row r="20" spans="2:2" x14ac:dyDescent="0.45">
      <c r="B20" t="s">
        <v>33</v>
      </c>
    </row>
    <row r="21" spans="2:2" x14ac:dyDescent="0.45">
      <c r="B21" t="s">
        <v>34</v>
      </c>
    </row>
    <row r="22" spans="2:2" x14ac:dyDescent="0.45">
      <c r="B22" t="s">
        <v>35</v>
      </c>
    </row>
    <row r="23" spans="2:2" x14ac:dyDescent="0.45">
      <c r="B23" t="s">
        <v>36</v>
      </c>
    </row>
    <row r="24" spans="2:2" x14ac:dyDescent="0.45">
      <c r="B24" t="s">
        <v>37</v>
      </c>
    </row>
    <row r="25" spans="2:2" x14ac:dyDescent="0.45">
      <c r="B25" t="s">
        <v>38</v>
      </c>
    </row>
    <row r="26" spans="2:2" x14ac:dyDescent="0.45">
      <c r="B26" t="s">
        <v>39</v>
      </c>
    </row>
    <row r="27" spans="2:2" x14ac:dyDescent="0.45">
      <c r="B27" t="s">
        <v>40</v>
      </c>
    </row>
    <row r="28" spans="2:2" x14ac:dyDescent="0.45">
      <c r="B28" t="s">
        <v>41</v>
      </c>
    </row>
    <row r="29" spans="2:2" x14ac:dyDescent="0.45">
      <c r="B29" t="s">
        <v>42</v>
      </c>
    </row>
    <row r="30" spans="2:2" x14ac:dyDescent="0.45">
      <c r="B30" t="s">
        <v>43</v>
      </c>
    </row>
    <row r="31" spans="2:2" x14ac:dyDescent="0.45">
      <c r="B31" t="s">
        <v>44</v>
      </c>
    </row>
    <row r="32" spans="2:2" x14ac:dyDescent="0.45">
      <c r="B32" t="s">
        <v>45</v>
      </c>
    </row>
    <row r="33" spans="2:2" x14ac:dyDescent="0.45">
      <c r="B33" t="s">
        <v>46</v>
      </c>
    </row>
    <row r="34" spans="2:2" x14ac:dyDescent="0.45">
      <c r="B34" t="s">
        <v>47</v>
      </c>
    </row>
    <row r="35" spans="2:2" x14ac:dyDescent="0.45">
      <c r="B35" t="s">
        <v>48</v>
      </c>
    </row>
    <row r="36" spans="2:2" x14ac:dyDescent="0.45">
      <c r="B36" t="s">
        <v>49</v>
      </c>
    </row>
    <row r="37" spans="2:2" x14ac:dyDescent="0.45">
      <c r="B37" t="s">
        <v>50</v>
      </c>
    </row>
    <row r="38" spans="2:2" x14ac:dyDescent="0.45">
      <c r="B38" t="s">
        <v>51</v>
      </c>
    </row>
    <row r="39" spans="2:2" x14ac:dyDescent="0.45">
      <c r="B39" t="s">
        <v>52</v>
      </c>
    </row>
    <row r="40" spans="2:2" x14ac:dyDescent="0.45">
      <c r="B40" t="s">
        <v>53</v>
      </c>
    </row>
    <row r="41" spans="2:2" x14ac:dyDescent="0.45">
      <c r="B41" t="s">
        <v>54</v>
      </c>
    </row>
    <row r="42" spans="2:2" x14ac:dyDescent="0.45">
      <c r="B42" t="s">
        <v>55</v>
      </c>
    </row>
    <row r="43" spans="2:2" x14ac:dyDescent="0.45">
      <c r="B43" t="s">
        <v>56</v>
      </c>
    </row>
    <row r="44" spans="2:2" x14ac:dyDescent="0.45">
      <c r="B44" t="s">
        <v>57</v>
      </c>
    </row>
    <row r="45" spans="2:2" x14ac:dyDescent="0.45">
      <c r="B45" t="s">
        <v>58</v>
      </c>
    </row>
    <row r="46" spans="2:2" x14ac:dyDescent="0.45">
      <c r="B46" t="s">
        <v>59</v>
      </c>
    </row>
    <row r="47" spans="2:2" x14ac:dyDescent="0.45">
      <c r="B47" t="s">
        <v>60</v>
      </c>
    </row>
    <row r="48" spans="2:2" x14ac:dyDescent="0.45">
      <c r="B48" t="s">
        <v>61</v>
      </c>
    </row>
    <row r="49" spans="2:2" x14ac:dyDescent="0.45">
      <c r="B49" t="s">
        <v>62</v>
      </c>
    </row>
    <row r="50" spans="2:2" x14ac:dyDescent="0.45">
      <c r="B50" t="s">
        <v>63</v>
      </c>
    </row>
    <row r="51" spans="2:2" x14ac:dyDescent="0.45">
      <c r="B51" t="s">
        <v>64</v>
      </c>
    </row>
    <row r="52" spans="2:2" x14ac:dyDescent="0.45">
      <c r="B52" t="s">
        <v>65</v>
      </c>
    </row>
    <row r="53" spans="2:2" x14ac:dyDescent="0.45">
      <c r="B53" t="s">
        <v>66</v>
      </c>
    </row>
    <row r="54" spans="2:2" x14ac:dyDescent="0.45">
      <c r="B54" t="s">
        <v>67</v>
      </c>
    </row>
    <row r="55" spans="2:2" x14ac:dyDescent="0.45">
      <c r="B55" t="s">
        <v>68</v>
      </c>
    </row>
    <row r="56" spans="2:2" x14ac:dyDescent="0.45">
      <c r="B56" t="s">
        <v>69</v>
      </c>
    </row>
    <row r="57" spans="2:2" x14ac:dyDescent="0.45">
      <c r="B57" t="s">
        <v>70</v>
      </c>
    </row>
    <row r="58" spans="2:2" x14ac:dyDescent="0.45">
      <c r="B58" t="s">
        <v>71</v>
      </c>
    </row>
    <row r="59" spans="2:2" x14ac:dyDescent="0.45">
      <c r="B59" t="s">
        <v>72</v>
      </c>
    </row>
    <row r="60" spans="2:2" x14ac:dyDescent="0.45">
      <c r="B60" t="s">
        <v>73</v>
      </c>
    </row>
    <row r="61" spans="2:2" x14ac:dyDescent="0.45">
      <c r="B61" t="s">
        <v>74</v>
      </c>
    </row>
    <row r="62" spans="2:2" x14ac:dyDescent="0.45">
      <c r="B62" t="s">
        <v>75</v>
      </c>
    </row>
    <row r="63" spans="2:2" x14ac:dyDescent="0.45">
      <c r="B63" t="s">
        <v>76</v>
      </c>
    </row>
    <row r="64" spans="2:2" x14ac:dyDescent="0.45">
      <c r="B64" t="s">
        <v>77</v>
      </c>
    </row>
    <row r="65" spans="2:2" x14ac:dyDescent="0.45">
      <c r="B65" t="s">
        <v>78</v>
      </c>
    </row>
    <row r="66" spans="2:2" x14ac:dyDescent="0.45">
      <c r="B66" t="s">
        <v>79</v>
      </c>
    </row>
    <row r="67" spans="2:2" x14ac:dyDescent="0.45">
      <c r="B67" t="s">
        <v>80</v>
      </c>
    </row>
    <row r="68" spans="2:2" x14ac:dyDescent="0.45">
      <c r="B68" t="s">
        <v>81</v>
      </c>
    </row>
    <row r="69" spans="2:2" x14ac:dyDescent="0.45">
      <c r="B69" t="s">
        <v>82</v>
      </c>
    </row>
    <row r="70" spans="2:2" x14ac:dyDescent="0.45">
      <c r="B70" t="s">
        <v>83</v>
      </c>
    </row>
    <row r="71" spans="2:2" x14ac:dyDescent="0.45">
      <c r="B71" t="s">
        <v>84</v>
      </c>
    </row>
    <row r="72" spans="2:2" x14ac:dyDescent="0.45">
      <c r="B72" t="s">
        <v>85</v>
      </c>
    </row>
    <row r="73" spans="2:2" x14ac:dyDescent="0.45">
      <c r="B73" t="s">
        <v>86</v>
      </c>
    </row>
    <row r="74" spans="2:2" x14ac:dyDescent="0.45">
      <c r="B74" t="s">
        <v>87</v>
      </c>
    </row>
    <row r="75" spans="2:2" x14ac:dyDescent="0.45">
      <c r="B75" t="s">
        <v>88</v>
      </c>
    </row>
    <row r="76" spans="2:2" x14ac:dyDescent="0.45">
      <c r="B76" t="s">
        <v>89</v>
      </c>
    </row>
    <row r="77" spans="2:2" x14ac:dyDescent="0.45">
      <c r="B77" t="s">
        <v>90</v>
      </c>
    </row>
    <row r="78" spans="2:2" x14ac:dyDescent="0.45">
      <c r="B78" t="s">
        <v>91</v>
      </c>
    </row>
    <row r="79" spans="2:2" x14ac:dyDescent="0.45">
      <c r="B79" t="s">
        <v>92</v>
      </c>
    </row>
    <row r="80" spans="2:2" x14ac:dyDescent="0.45">
      <c r="B80" t="s">
        <v>93</v>
      </c>
    </row>
    <row r="81" spans="2:2" x14ac:dyDescent="0.45">
      <c r="B81" t="s">
        <v>94</v>
      </c>
    </row>
    <row r="82" spans="2:2" x14ac:dyDescent="0.45">
      <c r="B82" t="s">
        <v>95</v>
      </c>
    </row>
    <row r="83" spans="2:2" x14ac:dyDescent="0.45">
      <c r="B83" t="s">
        <v>96</v>
      </c>
    </row>
    <row r="84" spans="2:2" x14ac:dyDescent="0.45">
      <c r="B84" t="s">
        <v>97</v>
      </c>
    </row>
    <row r="85" spans="2:2" x14ac:dyDescent="0.45">
      <c r="B85" t="s">
        <v>98</v>
      </c>
    </row>
  </sheetData>
  <sortState xmlns:xlrd2="http://schemas.microsoft.com/office/spreadsheetml/2017/richdata2" ref="B56:B278">
    <sortCondition ref="B56:B27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2023-03-23T00:17:03Z</dcterms:modified>
  <cp:category/>
  <cp:contentStatus/>
</cp:coreProperties>
</file>