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0" documentId="8_{411F3658-F89A-4305-A408-05052036461D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<sst xmlns="http://schemas.openxmlformats.org/spreadsheetml/2006/main" count="114" uniqueCount="100">
  <si>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</si>
  <si>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</si>
  <si>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</si>
  <si>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</si>
  <si>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</si>
  <si>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</si>
  <si>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</si>
  <si>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</si>
  <si>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</si>
  <si>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</si>
  <si>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</si>
  <si>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</si>
  <si>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</si>
  <si>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</si>
  <si>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</si>
  <si>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</si>
  <si>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</si>
  <si>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Across</t>
  </si>
  <si>
    <t xml:space="preserve">1 Master of manipulation </t>
  </si>
  <si>
    <t xml:space="preserve">5 Off in the distance </t>
  </si>
  <si>
    <t xml:space="preserve">9 Cut back </t>
  </si>
  <si>
    <t xml:space="preserve">14 ___ avis </t>
  </si>
  <si>
    <t xml:space="preserve">15 Sesame Street resident </t>
  </si>
  <si>
    <t xml:space="preserve">16 Keeps out of sight </t>
  </si>
  <si>
    <t xml:space="preserve">17 Pregrilling applications </t>
  </si>
  <si>
    <t xml:space="preserve">19 Orioles general manager Mike </t>
  </si>
  <si>
    <t xml:space="preserve">20 “Lou Grant” star </t>
  </si>
  <si>
    <t xml:space="preserve">21 Tennis legend Nastase </t>
  </si>
  <si>
    <t xml:space="preserve">23 Blockhead </t>
  </si>
  <si>
    <t xml:space="preserve">24 Makeup of some blinds </t>
  </si>
  <si>
    <t xml:space="preserve">27 Complicated situation </t>
  </si>
  <si>
    <t xml:space="preserve">30 Complain </t>
  </si>
  <si>
    <t xml:space="preserve">31 “Let’s call it ___” </t>
  </si>
  <si>
    <t xml:space="preserve">32 Burglary take </t>
  </si>
  <si>
    <t xml:space="preserve">36 First asteroid discovered </t>
  </si>
  <si>
    <t xml:space="preserve">39 Itch </t>
  </si>
  <si>
    <t xml:space="preserve">40 Maze solvers, at times </t>
  </si>
  <si>
    <t xml:space="preserve">42 Call from 34-Down </t>
  </si>
  <si>
    <t xml:space="preserve">43 Missouri tribe </t>
  </si>
  <si>
    <t xml:space="preserve">45 X-ray ___ (novelty catalog buy) </t>
  </si>
  <si>
    <t xml:space="preserve">46 Memento ___ </t>
  </si>
  <si>
    <t xml:space="preserve">47 Pantheon makeup </t>
  </si>
  <si>
    <t xml:space="preserve">49 Try to gain </t>
  </si>
  <si>
    <t xml:space="preserve">51 1054 split between the Eastern Orthodox and Roman Catholic churches </t>
  </si>
  <si>
    <t xml:space="preserve">55 Cattle calls </t>
  </si>
  <si>
    <t xml:space="preserve">56 Family nickname </t>
  </si>
  <si>
    <t xml:space="preserve">57 “___ moi le déluge” </t>
  </si>
  <si>
    <t xml:space="preserve">61 Blow one’s top </t>
  </si>
  <si>
    <t xml:space="preserve">63 Largest animal ever to inhabit the Earth </t>
  </si>
  <si>
    <t xml:space="preserve">65 Romance, e.g. </t>
  </si>
  <si>
    <t xml:space="preserve">66 Source of inspiration? </t>
  </si>
  <si>
    <t xml:space="preserve">67 Big picture format </t>
  </si>
  <si>
    <t xml:space="preserve">68 Electronic accessory </t>
  </si>
  <si>
    <t xml:space="preserve">69 “___ Perpetua” (Idaho motto) </t>
  </si>
  <si>
    <t xml:space="preserve">70 Chef’s pinch </t>
  </si>
  <si>
    <t>Down</t>
  </si>
  <si>
    <t xml:space="preserve">1 Bear in the sky </t>
  </si>
  <si>
    <t xml:space="preserve">2 Easy victims </t>
  </si>
  <si>
    <t xml:space="preserve">3 The Emerald Isle </t>
  </si>
  <si>
    <t xml:space="preserve">4 Track </t>
  </si>
  <si>
    <t xml:space="preserve">5 ___ Lingus </t>
  </si>
  <si>
    <t xml:space="preserve">6 Water, wine or whiskey </t>
  </si>
  <si>
    <t xml:space="preserve">7 Stroll </t>
  </si>
  <si>
    <t xml:space="preserve">8 Bow treatment </t>
  </si>
  <si>
    <t xml:space="preserve">9 Pronoun for some </t>
  </si>
  <si>
    <t xml:space="preserve">10 Irish county </t>
  </si>
  <si>
    <t xml:space="preserve">11 Guaranteed to work </t>
  </si>
  <si>
    <t xml:space="preserve">12 Board, for boarders </t>
  </si>
  <si>
    <t xml:space="preserve">13 Low-volume summons </t>
  </si>
  <si>
    <t xml:space="preserve">18 Son of Aphrodite </t>
  </si>
  <si>
    <t xml:space="preserve">22 Key in the corner </t>
  </si>
  <si>
    <t xml:space="preserve">25 Workplace watchdog org. </t>
  </si>
  <si>
    <t xml:space="preserve">26 Irish export </t>
  </si>
  <si>
    <t xml:space="preserve">27 Irish county </t>
  </si>
  <si>
    <t xml:space="preserve">28 Lofty writings </t>
  </si>
  <si>
    <t xml:space="preserve">29 Didn’t pass the bar? </t>
  </si>
  <si>
    <t xml:space="preserve">33 Crunch targets </t>
  </si>
  <si>
    <t xml:space="preserve">34 One might work at home </t>
  </si>
  <si>
    <t xml:space="preserve">35 Blow smoke </t>
  </si>
  <si>
    <t xml:space="preserve">37 Irish currency </t>
  </si>
  <si>
    <t xml:space="preserve">38 Commotion </t>
  </si>
  <si>
    <t xml:space="preserve">40 Mother of Clytemnestra </t>
  </si>
  <si>
    <t xml:space="preserve">41 Twice LVIII </t>
  </si>
  <si>
    <t xml:space="preserve">44 Enters the draft, say </t>
  </si>
  <si>
    <t xml:space="preserve">46 Graceland site </t>
  </si>
  <si>
    <t xml:space="preserve">48 Octane Booster brand </t>
  </si>
  <si>
    <t xml:space="preserve">50 Part of Caesar’s boast </t>
  </si>
  <si>
    <t xml:space="preserve">51 Like an unlucky matador </t>
  </si>
  <si>
    <t xml:space="preserve">52 Ferret’s cousin </t>
  </si>
  <si>
    <t xml:space="preserve">53 Just above average </t>
  </si>
  <si>
    <t xml:space="preserve">54 Make like a banshee </t>
  </si>
  <si>
    <t xml:space="preserve">55 Really big </t>
  </si>
  <si>
    <t xml:space="preserve">58 Hindu hero </t>
  </si>
  <si>
    <t xml:space="preserve">59 Flier to Eilat </t>
  </si>
  <si>
    <t xml:space="preserve">60 Share hot shots </t>
  </si>
  <si>
    <t xml:space="preserve">62 Toes tally </t>
  </si>
  <si>
    <t xml:space="preserve">64 Big head </t>
  </si>
  <si>
    <t xml:space="preserve">  </t>
  </si>
  <si>
    <t>SHAMROCKS — a famous Irish person</t>
  </si>
  <si>
    <t>WSJCC — Mike Shenk — Shamrocks — 3-17-2023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</si>
</sst>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6"/>
      <name val="Calibri"/>
      <family val="2"/>
    </font>
    <font>
      <b/>
      <i/>
      <sz val="1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F8E3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rgb="FFF1E9F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5" fillId="10" borderId="0" xfId="0" applyNumberFormat="1" applyFont="1" applyFill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3" fillId="10" borderId="0" xfId="0" applyNumberFormat="1" applyFont="1" applyFill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Alignment="1" applyProtection="1">
      <alignment horizontal="left" vertical="center" indent="1"/>
      <protection locked="0"/>
    </xf>
    <xf numFmtId="0" fontId="3" fillId="10" borderId="0" xfId="0" applyFont="1" applyFill="1" applyAlignment="1" applyProtection="1">
      <alignment horizontal="left" vertical="center"/>
      <protection locked="0"/>
    </xf>
    <xf numFmtId="49" fontId="3" fillId="10" borderId="0" xfId="0" quotePrefix="1" applyNumberFormat="1" applyFont="1" applyFill="1" applyAlignment="1" applyProtection="1">
      <alignment horizontal="left" vertical="center" indent="1"/>
      <protection locked="0"/>
    </xf>
    <xf numFmtId="49" fontId="14" fillId="10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14" fillId="11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vertical="center"/>
      <protection locked="0"/>
    </xf>
    <xf numFmtId="49" fontId="13" fillId="11" borderId="0" xfId="0" applyNumberFormat="1" applyFont="1" applyFill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Alignment="1" applyProtection="1">
      <alignment horizontal="left" vertical="center" indent="1"/>
      <protection locked="0"/>
    </xf>
    <xf numFmtId="0" fontId="3" fillId="11" borderId="0" xfId="0" applyFont="1" applyFill="1" applyAlignment="1" applyProtection="1">
      <alignment horizontal="left" vertical="center"/>
      <protection locked="0"/>
    </xf>
    <xf numFmtId="49" fontId="7" fillId="11" borderId="0" xfId="0" applyNumberFormat="1" applyFont="1" applyFill="1" applyAlignment="1" applyProtection="1">
      <alignment horizontal="center" vertical="center"/>
      <protection locked="0"/>
    </xf>
    <xf numFmtId="49" fontId="8" fillId="11" borderId="0" xfId="0" applyNumberFormat="1" applyFont="1" applyFill="1" applyAlignment="1" applyProtection="1">
      <alignment horizontal="right" vertical="center"/>
      <protection locked="0"/>
    </xf>
    <xf numFmtId="49" fontId="8" fillId="11" borderId="0" xfId="0" applyNumberFormat="1" applyFont="1" applyFill="1" applyAlignment="1" applyProtection="1">
      <alignment horizontal="left" vertical="center"/>
      <protection locked="0"/>
    </xf>
    <xf numFmtId="49" fontId="14" fillId="12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vertical="center"/>
      <protection locked="0"/>
    </xf>
    <xf numFmtId="49" fontId="13" fillId="12" borderId="0" xfId="0" applyNumberFormat="1" applyFont="1" applyFill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Alignment="1" applyProtection="1">
      <alignment horizontal="left" vertical="center" indent="1"/>
      <protection locked="0"/>
    </xf>
    <xf numFmtId="0" fontId="3" fillId="12" borderId="0" xfId="0" applyFont="1" applyFill="1" applyAlignment="1" applyProtection="1">
      <alignment horizontal="left" vertical="center"/>
      <protection locked="0"/>
    </xf>
    <xf numFmtId="49" fontId="7" fillId="12" borderId="0" xfId="0" applyNumberFormat="1" applyFont="1" applyFill="1" applyAlignment="1" applyProtection="1">
      <alignment horizontal="center" vertical="center"/>
      <protection locked="0"/>
    </xf>
    <xf numFmtId="49" fontId="8" fillId="12" borderId="0" xfId="0" applyNumberFormat="1" applyFont="1" applyFill="1" applyAlignment="1" applyProtection="1">
      <alignment horizontal="right" vertical="center"/>
      <protection locked="0"/>
    </xf>
    <xf numFmtId="49" fontId="8" fillId="12" borderId="0" xfId="0" applyNumberFormat="1" applyFont="1" applyFill="1" applyAlignment="1" applyProtection="1">
      <alignment horizontal="left" vertical="center"/>
      <protection locked="0"/>
    </xf>
    <xf numFmtId="49" fontId="14" fillId="13" borderId="0" xfId="0" applyNumberFormat="1" applyFont="1" applyFill="1" applyAlignment="1" applyProtection="1">
      <alignment horizontal="center" vertical="center"/>
      <protection locked="0"/>
    </xf>
    <xf numFmtId="49" fontId="7" fillId="13" borderId="0" xfId="0" applyNumberFormat="1" applyFont="1" applyFill="1" applyAlignment="1" applyProtection="1">
      <alignment horizontal="center" vertical="center"/>
      <protection locked="0"/>
    </xf>
    <xf numFmtId="49" fontId="8" fillId="13" borderId="0" xfId="0" applyNumberFormat="1" applyFont="1" applyFill="1" applyAlignment="1" applyProtection="1">
      <alignment horizontal="right" vertical="center"/>
      <protection locked="0"/>
    </xf>
    <xf numFmtId="49" fontId="8" fillId="13" borderId="0" xfId="0" applyNumberFormat="1" applyFont="1" applyFill="1" applyAlignment="1" applyProtection="1">
      <alignment horizontal="left" vertical="center"/>
      <protection locked="0"/>
    </xf>
    <xf numFmtId="49" fontId="13" fillId="13" borderId="0" xfId="0" applyNumberFormat="1" applyFont="1" applyFill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Alignment="1" applyProtection="1">
      <alignment horizontal="left" vertical="center" indent="1"/>
      <protection locked="0"/>
    </xf>
    <xf numFmtId="0" fontId="3" fillId="13" borderId="0" xfId="0" applyFont="1" applyFill="1" applyAlignment="1" applyProtection="1">
      <alignment horizontal="left" vertical="center"/>
      <protection locked="0"/>
    </xf>
    <xf numFmtId="49" fontId="6" fillId="13" borderId="0" xfId="0" applyNumberFormat="1" applyFont="1" applyFill="1" applyAlignment="1" applyProtection="1">
      <alignment vertical="center"/>
      <protection locked="0"/>
    </xf>
    <xf numFmtId="49" fontId="14" fillId="14" borderId="0" xfId="0" applyNumberFormat="1" applyFont="1" applyFill="1" applyAlignment="1" applyProtection="1">
      <alignment horizontal="center" vertical="center"/>
      <protection locked="0"/>
    </xf>
    <xf numFmtId="49" fontId="13" fillId="14" borderId="0" xfId="0" applyNumberFormat="1" applyFont="1" applyFill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Alignment="1" applyProtection="1">
      <alignment horizontal="left" vertical="center" indent="1"/>
      <protection locked="0"/>
    </xf>
    <xf numFmtId="0" fontId="3" fillId="14" borderId="0" xfId="0" applyFont="1" applyFill="1" applyAlignment="1" applyProtection="1">
      <alignment horizontal="left" vertical="center"/>
      <protection locked="0"/>
    </xf>
    <xf numFmtId="49" fontId="6" fillId="14" borderId="0" xfId="0" applyNumberFormat="1" applyFont="1" applyFill="1" applyAlignment="1" applyProtection="1">
      <alignment vertical="center"/>
      <protection locked="0"/>
    </xf>
    <xf numFmtId="49" fontId="7" fillId="14" borderId="0" xfId="0" applyNumberFormat="1" applyFont="1" applyFill="1" applyAlignment="1" applyProtection="1">
      <alignment horizontal="center" vertical="center"/>
      <protection locked="0"/>
    </xf>
    <xf numFmtId="49" fontId="8" fillId="14" borderId="0" xfId="0" applyNumberFormat="1" applyFont="1" applyFill="1" applyAlignment="1" applyProtection="1">
      <alignment horizontal="right" vertical="center"/>
      <protection locked="0"/>
    </xf>
    <xf numFmtId="49" fontId="8" fillId="14" borderId="0" xfId="0" applyNumberFormat="1" applyFont="1" applyFill="1" applyAlignment="1" applyProtection="1">
      <alignment horizontal="left" vertical="center"/>
      <protection locked="0"/>
    </xf>
    <xf numFmtId="49" fontId="14" fillId="15" borderId="0" xfId="0" applyNumberFormat="1" applyFont="1" applyFill="1" applyAlignment="1" applyProtection="1">
      <alignment horizontal="center" vertical="center"/>
      <protection locked="0"/>
    </xf>
    <xf numFmtId="49" fontId="13" fillId="15" borderId="0" xfId="0" applyNumberFormat="1" applyFont="1" applyFill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Alignment="1" applyProtection="1">
      <alignment horizontal="left" vertical="center" indent="1"/>
      <protection locked="0"/>
    </xf>
    <xf numFmtId="0" fontId="3" fillId="15" borderId="0" xfId="0" applyFont="1" applyFill="1" applyAlignment="1" applyProtection="1">
      <alignment horizontal="left" vertical="center"/>
      <protection locked="0"/>
    </xf>
    <xf numFmtId="49" fontId="6" fillId="15" borderId="0" xfId="0" applyNumberFormat="1" applyFont="1" applyFill="1" applyAlignment="1" applyProtection="1">
      <alignment vertical="center"/>
      <protection locked="0"/>
    </xf>
    <xf numFmtId="49" fontId="7" fillId="15" borderId="0" xfId="0" applyNumberFormat="1" applyFont="1" applyFill="1" applyAlignment="1" applyProtection="1">
      <alignment horizontal="center" vertical="center"/>
      <protection locked="0"/>
    </xf>
    <xf numFmtId="49" fontId="8" fillId="15" borderId="0" xfId="0" applyNumberFormat="1" applyFont="1" applyFill="1" applyAlignment="1" applyProtection="1">
      <alignment horizontal="right" vertical="center"/>
      <protection locked="0"/>
    </xf>
    <xf numFmtId="49" fontId="8" fillId="15" borderId="0" xfId="0" applyNumberFormat="1" applyFont="1" applyFill="1" applyAlignment="1" applyProtection="1">
      <alignment horizontal="left" vertical="center"/>
      <protection locked="0"/>
    </xf>
    <xf numFmtId="49" fontId="14" fillId="16" borderId="0" xfId="0" applyNumberFormat="1" applyFont="1" applyFill="1" applyAlignment="1" applyProtection="1">
      <alignment horizontal="center" vertical="center"/>
      <protection locked="0"/>
    </xf>
    <xf numFmtId="49" fontId="13" fillId="16" borderId="0" xfId="0" applyNumberFormat="1" applyFont="1" applyFill="1" applyAlignment="1" applyProtection="1">
      <alignment horizontal="left" vertical="center" wrapText="1" indent="1"/>
      <protection locked="0"/>
    </xf>
    <xf numFmtId="49" fontId="3" fillId="16" borderId="0" xfId="0" applyNumberFormat="1" applyFont="1" applyFill="1" applyAlignment="1" applyProtection="1">
      <alignment horizontal="left" vertical="center" indent="1"/>
      <protection locked="0"/>
    </xf>
    <xf numFmtId="0" fontId="3" fillId="16" borderId="0" xfId="0" applyFont="1" applyFill="1" applyAlignment="1" applyProtection="1">
      <alignment horizontal="left" vertical="center"/>
      <protection locked="0"/>
    </xf>
    <xf numFmtId="49" fontId="6" fillId="16" borderId="0" xfId="0" applyNumberFormat="1" applyFont="1" applyFill="1" applyAlignment="1" applyProtection="1">
      <alignment vertical="center"/>
      <protection locked="0"/>
    </xf>
    <xf numFmtId="49" fontId="7" fillId="16" borderId="0" xfId="0" applyNumberFormat="1" applyFont="1" applyFill="1" applyAlignment="1" applyProtection="1">
      <alignment horizontal="center" vertical="center"/>
      <protection locked="0"/>
    </xf>
    <xf numFmtId="49" fontId="8" fillId="16" borderId="0" xfId="0" applyNumberFormat="1" applyFont="1" applyFill="1" applyAlignment="1" applyProtection="1">
      <alignment horizontal="right" vertical="center"/>
      <protection locked="0"/>
    </xf>
    <xf numFmtId="49" fontId="8" fillId="16" borderId="0" xfId="0" applyNumberFormat="1" applyFont="1" applyFill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10" borderId="0" xfId="0" applyNumberFormat="1" applyFont="1" applyFill="1" applyAlignment="1" applyProtection="1">
      <alignment horizontal="center" vertical="center"/>
      <protection locked="0"/>
    </xf>
    <xf numFmtId="49" fontId="6" fillId="11" borderId="0" xfId="0" applyNumberFormat="1" applyFont="1" applyFill="1" applyAlignment="1" applyProtection="1">
      <alignment horizontal="center" vertical="center"/>
      <protection locked="0"/>
    </xf>
    <xf numFmtId="49" fontId="6" fillId="12" borderId="0" xfId="0" applyNumberFormat="1" applyFont="1" applyFill="1" applyAlignment="1" applyProtection="1">
      <alignment horizontal="center" vertical="center"/>
      <protection locked="0"/>
    </xf>
    <xf numFmtId="49" fontId="6" fillId="13" borderId="0" xfId="0" applyNumberFormat="1" applyFont="1" applyFill="1" applyAlignment="1" applyProtection="1">
      <alignment horizontal="center" vertical="center"/>
      <protection locked="0"/>
    </xf>
    <xf numFmtId="49" fontId="6" fillId="14" borderId="0" xfId="0" applyNumberFormat="1" applyFont="1" applyFill="1" applyAlignment="1" applyProtection="1">
      <alignment horizontal="center" vertical="center"/>
      <protection locked="0"/>
    </xf>
    <xf numFmtId="49" fontId="6" fillId="15" borderId="0" xfId="0" applyNumberFormat="1" applyFont="1" applyFill="1" applyAlignment="1" applyProtection="1">
      <alignment horizontal="center" vertical="center"/>
      <protection locked="0"/>
    </xf>
    <xf numFmtId="49" fontId="6" fillId="16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9" fillId="17" borderId="1" xfId="0" applyNumberFormat="1" applyFont="1" applyFill="1" applyBorder="1" applyAlignment="1" applyProtection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161924</xdr:colOff>
      <xdr:row>40</xdr:row>
      <xdr:rowOff>33338</xdr:rowOff>
    </xdr:from>
    <xdr:ext cx="4900613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86674" y="13463588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Master of manipulation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Off in the distance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 back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avis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Sesame Street resident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Keeps out of sight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Pregrilling applications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Orioles general manager Mike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“Lou Grant” star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Tennis legend Nastase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Blockhead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Makeup of some blinds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Complicated situation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Complain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“Let’s call it ___”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Burglary take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First asteroid discovered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Maze solvers,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Call from 34-Down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Missouri tribe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X-ray 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(novelty catalog buy)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Memento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Pantheon makeup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Try to gain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1054 split between the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Eastern Orthodox and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Roman Catholic churches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Cattle calls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Family nickname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“___ moi le déluge”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Blow one’s top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Largest animal ever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inhabit the Earth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Romance,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Source of inspiration?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Big picture format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Electronic accessory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“___ Perpetua” (Idaho motto)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Chef’s pinch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Bear in the sky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Easy victims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The Emerald Isle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Track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Water, wine or whiskey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Stroll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Bow treatment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Pronoun for some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Guaranteed to work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Board, for boarders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Low-volume summons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 of Aphrodite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Key in the corner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Workplace watchdog org.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Irish export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Lofty writings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Didn’t pass the bar?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Crunch targets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One might work at home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Blow smoke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Irish currency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Commotion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Mother of Clytemnestra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Twice LVIII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Enters the draft,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Graceland site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Octane Booster brand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Part of Caesar’s boast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Like an unlucky matador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Ferret’s cousin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Just above average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Make like a banshee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Really big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Hindu hero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Flier to Eilat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Share hot shots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Toes tally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Big head 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14325"/>
          <a:ext cx="4877991" cy="4836319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147638</xdr:colOff>
      <xdr:row>79</xdr:row>
      <xdr:rowOff>304800</xdr:rowOff>
    </xdr:from>
    <xdr:ext cx="4900613" cy="6672261"/>
    <xdr:sp macro="" textlink="" fLocksText="0">
      <xdr:nvSpPr>
        <xdr:cNvPr id="3647" name="TextBox 3646">
          <a:extLst>
            <a:ext uri="{FF2B5EF4-FFF2-40B4-BE49-F238E27FC236}">
              <a16:creationId xmlns:a16="http://schemas.microsoft.com/office/drawing/2014/main" id="{C76A9ED4-428D-4805-BFED-3439740EEFE0}"/>
            </a:ext>
          </a:extLst>
        </xdr:cNvPr>
        <xdr:cNvSpPr txBox="1"/>
      </xdr:nvSpPr>
      <xdr:spPr>
        <a:xfrm>
          <a:off x="7672388" y="2685097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Master of manipulation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Off in the distance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 back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avis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Sesame Street resident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Keeps out of sight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Pregrilling applications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Orioles general manager Mike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“Lou Grant” star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Tennis legend Nastase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Blockhead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Makeup of some blinds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Complicated situation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Complain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“Let’s call it ___”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Burglary take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First asteroid discovered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Maze solvers,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Call from 34-Down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Missouri tribe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X-ray 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(novelty catalog buy)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Memento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Pantheon makeup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Try to gain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1054 split between the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Eastern Orthodox and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Roman Catholic churches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Cattle calls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Family nickname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“___ moi le déluge”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Blow one’s top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Largest animal ever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inhabit the Earth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Romance,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Source of inspiration?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Big picture format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Electronic accessory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“___ Perpetua” (Idaho motto)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Chef’s pinch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Bear in the sky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Easy victims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The Emerald Isle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Track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Water, wine or whiskey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Stroll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Bow treatment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Pronoun for some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Guaranteed to work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Board, for boarders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Low-volume summons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 of Aphrodite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Key in the corner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Workplace watchdog org.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Irish export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Lofty writings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Didn’t pass the bar?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Crunch targets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One might work at home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Blow smoke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Irish currency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Commotion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Mother of Clytemnestra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Twice LVIII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Enters the draft,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Graceland site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Octane Booster brand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Part of Caesar’s boast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Like an unlucky matador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Ferret’s cousin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Just above average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Make like a banshee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Really big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Hindu hero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Flier to Eilat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Share hot shots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Toes tally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Big head </a:t>
          </a:r>
        </a:p>
      </xdr:txBody>
    </xdr:sp>
    <xdr:clientData fLocksWithSheet="0"/>
  </xdr:oneCellAnchor>
  <xdr:oneCellAnchor>
    <xdr:from>
      <xdr:col>18</xdr:col>
      <xdr:colOff>147638</xdr:colOff>
      <xdr:row>120</xdr:row>
      <xdr:rowOff>33338</xdr:rowOff>
    </xdr:from>
    <xdr:ext cx="4900613" cy="6672261"/>
    <xdr:sp macro="" textlink="" fLocksText="0">
      <xdr:nvSpPr>
        <xdr:cNvPr id="448" name="TextBox 447">
          <a:extLst>
            <a:ext uri="{FF2B5EF4-FFF2-40B4-BE49-F238E27FC236}">
              <a16:creationId xmlns:a16="http://schemas.microsoft.com/office/drawing/2014/main" id="{81ACD55A-0646-45BB-A7A8-A68928A3731B}"/>
            </a:ext>
          </a:extLst>
        </xdr:cNvPr>
        <xdr:cNvSpPr txBox="1"/>
      </xdr:nvSpPr>
      <xdr:spPr>
        <a:xfrm>
          <a:off x="7672388" y="40324088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Master of manipulation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Off in the distance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 back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avis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Sesame Street resident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Keeps out of sight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Pregrilling applications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Orioles general manager Mike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“Lou Grant” star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Tennis legend Nastase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Blockhead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Makeup of some blinds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Complicated situation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Complain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“Let’s call it ___”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Burglary take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First asteroid discovered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Maze solvers,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Call from 34-Down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Missouri tribe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X-ray 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(novelty catalog buy)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Memento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Pantheon makeup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Try to gain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1054 split between the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Eastern Orthodox and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Roman Catholic churches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Cattle calls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Family nickname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“___ moi le déluge”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Blow one’s top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Largest animal ever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inhabit the Earth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Romance,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Source of inspiration?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Big picture format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Electronic accessory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“___ Perpetua” (Idaho motto)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Chef’s pinch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Bear in the sky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Easy victims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The Emerald Isle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Track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Water, wine or whiskey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Stroll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Bow treatment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Pronoun for some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Guaranteed to work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Board, for boarders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Low-volume summons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 of Aphrodite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Key in the corner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Workplace watchdog org.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Irish export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Lofty writings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Didn’t pass the bar?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Crunch targets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One might work at home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Blow smoke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Irish currency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Commotion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Mother of Clytemnestra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Twice LVIII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Enters the draft,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Graceland site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Octane Booster brand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Part of Caesar’s boast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Like an unlucky matador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Ferret’s cousin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Just above average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Make like a banshee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Really big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Hindu hero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Flier to Eilat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Share hot shots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Toes tally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Big head </a:t>
          </a:r>
        </a:p>
      </xdr:txBody>
    </xdr:sp>
    <xdr:clientData fLocksWithSheet="0"/>
  </xdr:oneCellAnchor>
  <xdr:oneCellAnchor>
    <xdr:from>
      <xdr:col>18</xdr:col>
      <xdr:colOff>147638</xdr:colOff>
      <xdr:row>160</xdr:row>
      <xdr:rowOff>28575</xdr:rowOff>
    </xdr:from>
    <xdr:ext cx="4900613" cy="6672261"/>
    <xdr:sp macro="" textlink="" fLocksText="0">
      <xdr:nvSpPr>
        <xdr:cNvPr id="449" name="TextBox 448">
          <a:extLst>
            <a:ext uri="{FF2B5EF4-FFF2-40B4-BE49-F238E27FC236}">
              <a16:creationId xmlns:a16="http://schemas.microsoft.com/office/drawing/2014/main" id="{AF4D9685-B7CD-4368-B188-AB98B7C0C738}"/>
            </a:ext>
          </a:extLst>
        </xdr:cNvPr>
        <xdr:cNvSpPr txBox="1"/>
      </xdr:nvSpPr>
      <xdr:spPr>
        <a:xfrm>
          <a:off x="7672388" y="5374957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Master of manipulation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Off in the distance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 back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avis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Sesame Street resident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Keeps out of sight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Pregrilling applications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Orioles general manager Mike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“Lou Grant” star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Tennis legend Nastase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Blockhead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Makeup of some blinds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Complicated situation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Complain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“Let’s call it ___”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Burglary take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First asteroid discovered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Maze solvers,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Call from 34-Down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Missouri tribe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X-ray 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(novelty catalog buy)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Memento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Pantheon makeup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Try to gain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1054 split between the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Eastern Orthodox and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Roman Catholic churches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Cattle calls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Family nickname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“___ moi le déluge”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Blow one’s top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Largest animal ever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inhabit the Earth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Romance,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Source of inspiration?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Big picture format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Electronic accessory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“___ Perpetua” (Idaho motto)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Chef’s pinch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Bear in the sky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Easy victims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The Emerald Isle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Track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Water, wine or whiskey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Stroll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Bow treatment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Pronoun for some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Guaranteed to work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Board, for boarders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Low-volume summons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 of Aphrodite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Key in the corner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Workplace watchdog org.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Irish export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Lofty writings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Didn’t pass the bar?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Crunch targets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One might work at home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Blow smoke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Irish currency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Commotion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Mother of Clytemnestra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Twice LVIII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Enters the draft,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Graceland site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Octane Booster brand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Part of Caesar’s boast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Like an unlucky matador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Ferret’s cousin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Just above average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Make like a banshee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Really big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Hindu hero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Flier to Eilat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Share hot shots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Toes tally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Big head </a:t>
          </a:r>
        </a:p>
      </xdr:txBody>
    </xdr:sp>
    <xdr:clientData fLocksWithSheet="0"/>
  </xdr:oneCellAnchor>
  <xdr:oneCellAnchor>
    <xdr:from>
      <xdr:col>18</xdr:col>
      <xdr:colOff>142875</xdr:colOff>
      <xdr:row>200</xdr:row>
      <xdr:rowOff>57150</xdr:rowOff>
    </xdr:from>
    <xdr:ext cx="4900613" cy="6672261"/>
    <xdr:sp macro="" textlink="" fLocksText="0">
      <xdr:nvSpPr>
        <xdr:cNvPr id="450" name="TextBox 449">
          <a:extLst>
            <a:ext uri="{FF2B5EF4-FFF2-40B4-BE49-F238E27FC236}">
              <a16:creationId xmlns:a16="http://schemas.microsoft.com/office/drawing/2014/main" id="{1CE63C2B-2EAA-472B-864D-C1ED1EB1B6B7}"/>
            </a:ext>
          </a:extLst>
        </xdr:cNvPr>
        <xdr:cNvSpPr txBox="1"/>
      </xdr:nvSpPr>
      <xdr:spPr>
        <a:xfrm>
          <a:off x="7667625" y="67208400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Master of manipulation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Off in the distance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 back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avis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Sesame Street resident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Keeps out of sight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Pregrilling applications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Orioles general manager Mike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“Lou Grant” star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Tennis legend Nastase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Blockhead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Makeup of some blinds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Complicated situation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Complain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“Let’s call it ___”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Burglary take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First asteroid discovered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Maze solvers,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Call from 34-Down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Missouri tribe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X-ray 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(novelty catalog buy)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Memento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Pantheon makeup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Try to gain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1054 split between the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Eastern Orthodox and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Roman Catholic churches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Cattle calls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Family nickname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“___ moi le déluge”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Blow one’s top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Largest animal ever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inhabit the Earth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Romance,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Source of inspiration?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Big picture format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Electronic accessory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“___ Perpetua” (Idaho motto)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Chef’s pinch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Bear in the sky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Easy victims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The Emerald Isle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Track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Water, wine or whiskey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Stroll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Bow treatment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Pronoun for some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Guaranteed to work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Board, for boarders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Low-volume summons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 of Aphrodite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Key in the corner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Workplace watchdog org.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Irish export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Lofty writings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Didn’t pass the bar?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Crunch targets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One might work at home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Blow smoke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Irish currency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Commotion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Mother of Clytemnestra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Twice LVIII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Enters the draft,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Graceland site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Octane Booster brand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Part of Caesar’s boast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Like an unlucky matador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Ferret’s cousin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Just above average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Make like a banshee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Really big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Hindu hero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Flier to Eilat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Share hot shots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Toes tally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Big head </a:t>
          </a:r>
        </a:p>
      </xdr:txBody>
    </xdr:sp>
    <xdr:clientData fLocksWithSheet="0"/>
  </xdr:oneCellAnchor>
  <xdr:oneCellAnchor>
    <xdr:from>
      <xdr:col>18</xdr:col>
      <xdr:colOff>152400</xdr:colOff>
      <xdr:row>240</xdr:row>
      <xdr:rowOff>28575</xdr:rowOff>
    </xdr:from>
    <xdr:ext cx="4900613" cy="6672261"/>
    <xdr:sp macro="" textlink="" fLocksText="0">
      <xdr:nvSpPr>
        <xdr:cNvPr id="451" name="TextBox 450">
          <a:extLst>
            <a:ext uri="{FF2B5EF4-FFF2-40B4-BE49-F238E27FC236}">
              <a16:creationId xmlns:a16="http://schemas.microsoft.com/office/drawing/2014/main" id="{2EA34E20-321E-4806-B83B-A6FD467F5884}"/>
            </a:ext>
          </a:extLst>
        </xdr:cNvPr>
        <xdr:cNvSpPr txBox="1"/>
      </xdr:nvSpPr>
      <xdr:spPr>
        <a:xfrm>
          <a:off x="7677150" y="80610075"/>
          <a:ext cx="4900613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Master of manipulation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Off in the distance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Cut back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___ avis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Sesame Street resident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Keeps out of sight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Pregrilling applications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Orioles general manager Mike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“Lou Grant” star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Tennis legend Nastase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Blockhead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Makeup of some blinds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Complicated situation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Complain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“Let’s call it ___”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Burglary take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First asteroid discovered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Itch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Maze solvers, at times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Call from 34-Down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Missouri tribe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X-ray ___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(novelty catalog buy)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Memento ___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Pantheon makeup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Try to gain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1054 split between the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Eastern Orthodox and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Roman Catholic churches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Cattle calls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Family nickname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“___ moi le déluge”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Blow one’s top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Largest animal ever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inhabit the Earth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Romance, e.g.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Source of inspiration?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Big picture format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Electronic accessory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“___ Perpetua” (Idaho motto)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Chef’s pinch </a:t>
          </a:r>
        </a:p>
        <a:p>
          <a:pPr algn="ctr" fontAlgn="b"/>
          <a:r>
            <a:rPr lang="en-US" sz="10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Bear in the sky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Easy victims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The Emerald Isle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Track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___ Lingus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Water, wine or whiskey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Stroll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Bow treatment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Pronoun for some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Guaranteed to work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Board, for boarders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Low-volume summons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Son of Aphrodite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Key in the corner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Workplace watchdog org.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Irish export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Irish county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Lofty writings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Didn’t pass the bar?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Crunch targets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One might work at home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Blow smoke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Irish currency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Commotion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Mother of Clytemnestra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Twice LVIII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Enters the draft, say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Graceland site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Octane Booster brand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Part of Caesar’s boast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Like an unlucky matador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Ferret’s cousin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Just above average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Make like a banshee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Really big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Hindu hero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Flier to Eilat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Share hot shots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Toes tally </a:t>
          </a:r>
        </a:p>
        <a:p>
          <a:pPr fontAlgn="b"/>
          <a:r>
            <a:rPr lang="en-US" sz="10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Big head </a:t>
          </a:r>
        </a:p>
      </xdr:txBody>
    </xdr:sp>
    <xdr:clientData fLocksWithSheet="0"/>
  </xdr:oneCellAnchor>
  <xdr:twoCellAnchor editAs="oneCell">
    <xdr:from>
      <xdr:col>21</xdr:col>
      <xdr:colOff>323851</xdr:colOff>
      <xdr:row>0</xdr:row>
      <xdr:rowOff>47625</xdr:rowOff>
    </xdr:from>
    <xdr:to>
      <xdr:col>32</xdr:col>
      <xdr:colOff>281016</xdr:colOff>
      <xdr:row>19</xdr:row>
      <xdr:rowOff>314325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34E52B8B-956B-628C-1F97-D394ED7E4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4" b="5348"/>
        <a:stretch/>
      </xdr:blipFill>
      <xdr:spPr>
        <a:xfrm>
          <a:off x="8863014" y="47625"/>
          <a:ext cx="3676677" cy="66436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60</xdr:row>
      <xdr:rowOff>23812</xdr:rowOff>
    </xdr:from>
    <xdr:to>
      <xdr:col>32</xdr:col>
      <xdr:colOff>295302</xdr:colOff>
      <xdr:row>79</xdr:row>
      <xdr:rowOff>266700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59FBE773-073A-4564-A025-12F7973A2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4" b="5348"/>
        <a:stretch/>
      </xdr:blipFill>
      <xdr:spPr>
        <a:xfrm>
          <a:off x="8877300" y="20169187"/>
          <a:ext cx="3676677" cy="66436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333374</xdr:colOff>
      <xdr:row>100</xdr:row>
      <xdr:rowOff>19050</xdr:rowOff>
    </xdr:from>
    <xdr:to>
      <xdr:col>32</xdr:col>
      <xdr:colOff>290539</xdr:colOff>
      <xdr:row>119</xdr:row>
      <xdr:rowOff>261938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id="{6C4C2FBF-7A83-47E2-A379-DA559A795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4" b="5348"/>
        <a:stretch/>
      </xdr:blipFill>
      <xdr:spPr>
        <a:xfrm>
          <a:off x="8872537" y="33594675"/>
          <a:ext cx="3676677" cy="66436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333374</xdr:colOff>
      <xdr:row>140</xdr:row>
      <xdr:rowOff>61912</xdr:rowOff>
    </xdr:from>
    <xdr:to>
      <xdr:col>32</xdr:col>
      <xdr:colOff>290539</xdr:colOff>
      <xdr:row>159</xdr:row>
      <xdr:rowOff>304800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id="{EA0C6CA6-888B-43BF-BCA7-9B060E04E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4" b="5348"/>
        <a:stretch/>
      </xdr:blipFill>
      <xdr:spPr>
        <a:xfrm>
          <a:off x="8872537" y="47067787"/>
          <a:ext cx="3676677" cy="66436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0</xdr:colOff>
      <xdr:row>180</xdr:row>
      <xdr:rowOff>42862</xdr:rowOff>
    </xdr:from>
    <xdr:to>
      <xdr:col>32</xdr:col>
      <xdr:colOff>295302</xdr:colOff>
      <xdr:row>199</xdr:row>
      <xdr:rowOff>285750</xdr:rowOff>
    </xdr:to>
    <xdr:pic>
      <xdr:nvPicPr>
        <xdr:cNvPr id="458" name="Picture 457">
          <a:extLst>
            <a:ext uri="{FF2B5EF4-FFF2-40B4-BE49-F238E27FC236}">
              <a16:creationId xmlns:a16="http://schemas.microsoft.com/office/drawing/2014/main" id="{40DB0193-E271-4917-A610-495A5C8CA2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4" b="5348"/>
        <a:stretch/>
      </xdr:blipFill>
      <xdr:spPr>
        <a:xfrm>
          <a:off x="8877300" y="60478987"/>
          <a:ext cx="3676677" cy="66436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19050</xdr:colOff>
      <xdr:row>220</xdr:row>
      <xdr:rowOff>33338</xdr:rowOff>
    </xdr:from>
    <xdr:to>
      <xdr:col>32</xdr:col>
      <xdr:colOff>314352</xdr:colOff>
      <xdr:row>239</xdr:row>
      <xdr:rowOff>276226</xdr:rowOff>
    </xdr:to>
    <xdr:pic>
      <xdr:nvPicPr>
        <xdr:cNvPr id="459" name="Picture 458">
          <a:extLst>
            <a:ext uri="{FF2B5EF4-FFF2-40B4-BE49-F238E27FC236}">
              <a16:creationId xmlns:a16="http://schemas.microsoft.com/office/drawing/2014/main" id="{197CF90A-07FE-4029-9720-0D917FA98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4" b="5348"/>
        <a:stretch/>
      </xdr:blipFill>
      <xdr:spPr>
        <a:xfrm>
          <a:off x="8896350" y="73899713"/>
          <a:ext cx="3676677" cy="66436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22</xdr:col>
      <xdr:colOff>9525</xdr:colOff>
      <xdr:row>260</xdr:row>
      <xdr:rowOff>47625</xdr:rowOff>
    </xdr:from>
    <xdr:to>
      <xdr:col>32</xdr:col>
      <xdr:colOff>304827</xdr:colOff>
      <xdr:row>279</xdr:row>
      <xdr:rowOff>290513</xdr:rowOff>
    </xdr:to>
    <xdr:pic>
      <xdr:nvPicPr>
        <xdr:cNvPr id="460" name="Picture 459">
          <a:extLst>
            <a:ext uri="{FF2B5EF4-FFF2-40B4-BE49-F238E27FC236}">
              <a16:creationId xmlns:a16="http://schemas.microsoft.com/office/drawing/2014/main" id="{A5AEDEA8-A627-4A6D-9B00-425D732720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74" b="5348"/>
        <a:stretch/>
      </xdr:blipFill>
      <xdr:spPr>
        <a:xfrm>
          <a:off x="8886825" y="87344250"/>
          <a:ext cx="3676677" cy="66436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144066</xdr:colOff>
      <xdr:row>36</xdr:row>
      <xdr:rowOff>102394</xdr:rowOff>
    </xdr:to>
    <xdr:grpSp>
      <xdr:nvGrpSpPr>
        <xdr:cNvPr id="3677" name="Group 3676">
          <a:extLst>
            <a:ext uri="{FF2B5EF4-FFF2-40B4-BE49-F238E27FC236}">
              <a16:creationId xmlns:a16="http://schemas.microsoft.com/office/drawing/2014/main" id="{D4074A86-74B7-49C7-A310-0967D322FBEE}"/>
            </a:ext>
          </a:extLst>
        </xdr:cNvPr>
        <xdr:cNvGrpSpPr/>
      </xdr:nvGrpSpPr>
      <xdr:grpSpPr>
        <a:xfrm>
          <a:off x="114300" y="7391400"/>
          <a:ext cx="4877991" cy="4836319"/>
          <a:chOff x="114300" y="314325"/>
          <a:chExt cx="4877991" cy="4836319"/>
        </a:xfrm>
      </xdr:grpSpPr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7E257B0A-C7BE-490D-9534-97E9F3185F9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CC7CB001-2396-1520-A7C1-8D6F4D9A2D4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2CAC6B7C-5A08-3F58-5E4B-27FD4CF86DE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FDF247D0-3897-1DFD-8B19-456DEBE808E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AD9A0397-CAD0-35D5-8C4A-1C3C4322312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1C71E824-C03D-4DC4-3959-616E46BAE80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A5C4774E-FC1B-0BC6-746A-67ABE991DFCC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5CBF1DD7-DE4C-267F-6001-96AC0B820C30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092847FB-C5F6-9711-A1BF-908AAD7C4D9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E051C1DF-B860-098A-D138-30C012EE37B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F71881C9-9F7D-2163-E853-8067FE0729E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BAD29EE6-6FA3-18B7-3FEE-CD0CB5C3FA1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F5C32B3D-39D7-FA7A-7821-415028CB6E1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EB91724B-DF42-7ECE-7933-956216F0004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82A67AD8-32FA-BBE9-6CA6-07C0EDEB52C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27D8DABF-9C1C-0815-657F-C55E81242CD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95B31484-CF15-53AC-97E4-E7899F4A00B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CA0A261D-6EFF-0A54-2925-22EBB82EA41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FD1A08B5-4A27-5E51-3E36-9EAFAD475E4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27432BA0-0695-80D5-2B71-725ECAD9705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DB371C0B-FCF3-920F-26A3-711085BF667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708BCE43-C956-29C6-04CA-8DD68631366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DDEAAE0A-2DFD-251A-10A7-9C82D875E77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423E3F56-B1CC-A02F-BF5F-CB400F844CE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A0D252A6-60AE-067E-25F3-DAF8F758FAE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4638AC26-FF3C-1B23-4CDF-866FBE69112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9A2F847D-9B3D-DAD5-1788-15A17AFFC72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21A3C7F6-3076-88EA-A1C1-9C204552D9A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05E303A1-B58C-8592-EB66-6CCC16FFBE4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5331ECCE-73C5-3271-C3AB-619436D490D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93B89D6-6438-311C-DE50-51FF79E339F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55E62D0A-66AA-0259-326B-5806AF5A9B7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9D04B449-CA1E-A5EB-67F2-E97A6A1A94A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08D3119D-5EC9-5D45-5C10-95C6BDAA3CC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9A6775D1-6794-BF0D-4293-7D368438C04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E3509635-E52E-E4B8-60B8-F8A6B177E2F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2159D134-34C8-C821-9DAA-204FD49EBE3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D1260EC5-6BA0-1D4A-C661-CD6C5BE6E3A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70CDEA82-CB81-ED2C-9803-B58AD14E183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0BF3C5C9-832D-DAD7-1958-C18B70A99B3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F978A31C-96AA-0208-43B7-7806A89AA42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4E37DE7-05EA-6A53-A8D7-AAE706939EB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F5B5DCD1-62EA-C4D7-D6FF-AE2EE82B0EE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180AF4F4-C716-57F6-40E6-D279E9EFC40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595C0BD2-956B-C30E-C490-0F0B3104E7B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7DAE41A2-29E9-5FB5-CDD3-669CFB482C9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BF9FD7DC-D00B-0774-917A-E27FE628D5F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5E070DBF-F04F-5862-7F32-FB541485A6E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7644A6DF-CD65-5EDD-0330-F0B54FEB361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D04CADE1-DF9A-DC1C-E3E0-DFE3C0C30FE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D59B2581-3674-1949-C312-5C808931002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220571D0-0A6E-CBAE-B075-95930A9244A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B4F2FD6F-4720-1672-9B51-3F2121CFABB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0F9EE9F7-BB7A-5E45-6CCE-CAC0B464757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28458519-6C67-F2FA-38F3-3D3917CBAA8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9EB5F397-4BC5-2E7F-1C8D-0FAE56A75B7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36219D4-607B-2BC3-612D-95CD3821930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D12BD555-FA4C-D215-4BFE-EAB0FD4EE32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E039688F-0019-768A-0D97-BC5D4AC6C5C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E89FEEC8-1DF2-7CAA-F28C-29DB0509ECB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90127394-572C-C792-B1BA-AFE388F8B51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9F14F0E2-A3D9-713F-3B8E-90439FA8154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418890D7-CADB-C992-02BB-53BA2A9DB2B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24B525F9-F0A7-3960-093B-8C8B7490F9D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D5EB75A6-01AE-42FE-62D3-4F50D619074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96F62756-6572-DFF6-A533-D8A471C3A9E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0514594E-9431-D937-3EC6-B1D5C8C353C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8E093FF3-ABB3-9709-EA4C-742EF01A331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C0D846D3-22D8-DB35-C6FC-679C8C3302F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A3F52955-E460-ECEB-AF1C-1F263865632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1FE19891-5DBD-0261-8431-7D1EEEDBCE6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252BCF28-0990-8897-F81C-A1A18DBFF96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D9895861-A57B-AE90-A49C-6F53C14CA61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07979E77-83B9-96E5-629A-607C75697E5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B2B3EFA4-8908-C498-7CC9-75B8CB9F3E8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9B7CFE79-487B-B638-95A2-8045D8BB2D8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0540AD5-2459-26EF-AC0A-C6738409932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51520FC2-0799-9B9A-C5BB-9AAB29AD95D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FB84724-8F2F-6C4B-6F96-EC059ADF620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132A31D-7D44-7ED9-773D-70564247D22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F39486A6-4015-0026-74C4-035D0F4B3B2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2AE79388-90D2-4958-52B7-79026E9D5CF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730A0C60-F026-AED4-1816-4165D5E6E66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C7FB5C3-276A-BEF0-0E44-F8D3AC73DE6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831EDE4F-BC28-E5CB-2820-03C8CC47E55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82F855B2-49EE-FB12-3FB8-3CECE84193F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988E34FC-B536-6600-2D7C-0C13D49734E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97F10F10-BCD0-F65E-893A-8C0BCF26A49B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ACB1B4A3-7F69-A458-ABA3-4B4CD930C71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4DB6E25E-3E4C-00F9-5B68-18EF01B5861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53A93650-08F9-A565-6842-FBA422215ED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582E99F8-C1E4-56B3-3E8A-3C7440D8652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FE422B21-446E-5A99-38FC-716173BD338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95FF154A-E654-76E7-E0A6-C2222E83D0D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0265209C-6858-3A4C-5695-330EE4C43D1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9C5989D1-6E76-26FF-33DD-439F79B0C07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AB1ADBEF-C040-D833-0858-EE8131C6A36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858AE4D9-0340-C425-D822-01C6C436E15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CDA42FC8-E0C8-BF35-07CA-52B471F6D14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451DE5BC-5D8C-BCDF-0EB7-8EBAB39BF7B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7DAA89E6-1605-0BC8-F755-3A551734D54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8BEC410F-6304-B6C5-6A63-4D7495EB66B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837B277A-FF9D-20E6-4CD6-FC47EBDDD0B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8D4B9B7E-7891-86CA-62CF-511388B2D76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4D54FDF-EFA0-3FEE-0FBC-1FDA0FBC54E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1A5E5BBA-73F8-2C55-BF9C-5593F03155F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0B829643-BE6E-508E-CB68-DF47AE0FE48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ADA1705C-B4E8-F286-6C9F-07AD80D7EDB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41339B9F-A53C-077A-96D2-2F97E0A6B0D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9F75775A-606C-1A18-78C2-5DD49E2E9B0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8687756B-B96B-F110-7579-C9650F6E05C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E073C836-4A26-7578-46D3-06F1C47A886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F1189528-0FA2-357F-990D-D5E4F9C7B37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A529792A-6F17-BD7D-5582-7B89C159070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423C7F11-E4FA-3EA5-324A-593991C454C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4A192454-1B2A-F733-148E-B920B3640F8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2E0A6D06-7AE6-C904-44E6-566A78BFC19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FF6F178E-1C8F-6A42-3AAD-E045BE489AD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F58D9173-565A-5DE6-4E49-455CA6BC646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2D5E38E7-928B-A5D5-BDD5-E3044E53ED1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066217CB-6453-D5D7-B1CB-D48D6BFFA71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D8EACE64-1CC4-76DC-4D90-1471FC8175F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2D5C10EF-B244-1B84-E7CA-59216153428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3F3B95F9-41B6-3E6D-FF02-31387CA2FB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C07EF12C-931E-3A5B-BFDD-635FDFE9F96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97F7ED8-6F99-A48A-DBCB-797B9E7B84B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DEF0853-9879-2B13-B848-64084D133BC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4D45828E-A959-3E3E-3C63-FA654AF092D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9F885EE1-EBAF-D2DA-3C7D-033A0E87C75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7CB4EB09-FC2C-5118-610D-73628F97698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CC9FA706-8EDB-FCF9-903E-31D3239F873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98C26650-8B9B-F4EF-8201-16DC102C785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589BD42A-6E64-0001-B758-52B713A52FF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F89FE3ED-0348-148B-D77D-48F9682286F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FCF4A019-96EA-CA84-BB8D-E9FDC5512C6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882B5E02-8257-4AAE-2D45-3F1F85E8AF6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6165EA73-F6DB-62DC-6F85-83F9A2D0EA1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AC9B23A-D9C3-A4A6-C54C-F59B49757A7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7436CBC8-C984-8A5A-5472-E9AA822ACAA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2792E56D-2F7A-B519-4C46-23383FEE6FC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5209EADE-E864-AC00-C306-5416EC49B04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F63DCBA9-610F-10C6-36F3-6B34AFD6723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08B6F2F2-BBAB-9C4C-CC44-16FA9738422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FD6A050-8358-14E2-1BE1-E88EE5CA948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12DDE136-8E38-8D2D-FEB5-A9A50D74C89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C622B000-D920-2E3E-4C30-445FB07A7AB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0F9CE7E5-6073-FBB6-2BD4-E2DFA27EF06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064DF35-9491-FBC1-7F0C-83CAE8E6E84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0AE8EA1C-3046-594F-1B22-2382F6762ED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65FB4E3C-289F-7B5C-E6EE-370243634B1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4AD9B4B5-98C1-6DA5-0F39-9E95F30A39C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C44F6B0C-E052-855F-AF82-98B3FCBE760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164B8FC9-40C7-DDAD-D220-08532E9B2A6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A0F32D32-2631-2860-BB45-D5F6FDFBA42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62C5497-27FB-D1D2-9BD1-1F8547ACC26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7D20C342-C5E9-A1C2-DB12-74A8AEAF52A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309D2E1C-1392-62D8-09D7-DBE8DAD7EB8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3385D7E8-9CB4-294B-B013-3F18264E93A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D0375E63-8A3C-CA67-751F-BAEF350AD63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29F61CDB-42E1-532D-ACF5-E088A3820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15EED59E-5B16-43AA-2FC7-0570AD3A5AC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05F4C48C-C248-261B-2D6B-DC094368601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E89F20D1-0447-BCB9-0B76-0120E411C69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95FB3813-219F-2A86-01FA-3F70F50C57C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4510600D-B55E-51AB-F57B-E440B6D1633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2F4BB1CD-5BBE-7ACA-7392-D2312D1DAAC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1C275183-884B-84A8-0494-94737A253AD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7803BFBD-0813-C90C-A843-0AD134C427B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46F9FBAE-92BA-CE22-789C-FFC899FC4BE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0BB30980-3086-5BE4-F9D6-B77BA13D68A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808F206E-B125-47AD-42C9-25C1C01E8ED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48E26ADF-105B-FDAB-CB0A-0D1566CC07D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D9E12350-5EEA-7640-04D5-CF1FD793148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D8ABADF9-B26B-81FC-6F4C-2000912FD53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B02F4B56-D6DB-5B43-1A26-3E1011E6D2F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6E259E6A-C9FB-17C8-83B4-2FE6E95BA28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347CCA46-5247-B8EA-1CA0-7995F7827BE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9E74C3D6-E40C-5E55-270D-B41AE180A15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4634DA66-CA40-81D6-6CF9-9BF912EB55F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B50BE020-877F-630E-26D2-6241E889334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B0F8EEA6-842B-3BD0-F10E-3AF957CC6FA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C34AE5FF-5DB6-8868-6FAD-8B9A4E5EDB6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7C4B43D8-C886-0AA2-A335-7B73BE8D4F7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DC68F00F-447D-1744-F461-6619672C9D3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CF073D15-D3D6-7DD9-E8AD-FBB57A3143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F65785A7-3E42-DAB2-64D5-DF11ED701C0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3796EDFF-46F6-2892-8212-6EC3445F899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ED814478-45D3-38C9-F858-CC51183731D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F2FFC136-32AA-DD97-767C-226C6ECF05E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DE565A96-BBE9-3CC3-D283-DF27AC2389E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A2959A52-BB66-17C0-2E4D-29339F1EBA7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19DD9360-3CFB-34D7-44D5-38720E163FC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AB4F1024-7504-90CC-E0E3-10AD1D224A8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C7668D97-E495-BD9B-9BFB-6C45E9AEA2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25215D4A-4838-F7F1-9828-5B6C6959BB0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A1820CD1-5201-BE0F-3A9A-65B0C0FC07D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65C061A3-CECC-E7FF-8E4A-885AEEC4322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79D069C9-0CEE-C091-E576-E48834FEB19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21A23BF3-9F91-9BE4-8E2F-C6BC36F3880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F23ECA9B-CC05-261C-91E1-0AE9F89D936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6E2ABC09-5D28-133C-4919-97A2C600273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78016E5D-8B31-9374-4BD1-F52C5B8AB30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BCC8EC2A-0A0E-43D4-E00F-A10CA45D413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825D901D-BB57-D54A-9C72-627E40ACB9C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AE42B712-07E0-362D-7F88-00ADE7020E2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A7EAC153-D907-87C9-722B-F5889E921C9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203E84C2-8528-6C32-E227-B7F47414A5A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1CAC0BA6-C82C-B0D8-C3DD-88F738CAFC8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8FD311B8-DB8A-A151-DDFA-18595573AEC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E9694B2A-B6F6-E24E-5A94-336F91B032B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6A5E58EC-56F8-983F-3889-4DF178AD0D7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11A0C60E-40A9-CF1E-2298-9A8AD9906F6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E76783FC-1F8D-63D0-23E2-38FE78C725B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93B46B1A-AF3F-42C9-6024-3A88A684F80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388A68C0-CEF9-D02B-B5A5-6E4CDFA020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EE1679C4-9B22-BB38-3DBC-BAE594AABD8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7B66E28A-F510-E7EC-AD19-93FD400672F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400A6402-45AB-383F-5C94-FFBF4DCCA92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65605EBC-9A72-541D-2201-8F5DD543E67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7FAFE510-672F-AB2A-C9BC-CE394BEDB8E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2A15E0A2-A263-5058-CFC3-28701DC7BF0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B03B8B0C-A357-7912-1493-F42308AEC18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660BC5ED-0BB0-0FA0-3E9B-DCD7EAE8266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A749F305-D747-48C3-27E4-180D87CEA1A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B64E2072-05AB-E764-3F8A-3CB67183456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144066</xdr:colOff>
      <xdr:row>56</xdr:row>
      <xdr:rowOff>102394</xdr:rowOff>
    </xdr:to>
    <xdr:grpSp>
      <xdr:nvGrpSpPr>
        <xdr:cNvPr id="3883" name="Group 3882">
          <a:extLst>
            <a:ext uri="{FF2B5EF4-FFF2-40B4-BE49-F238E27FC236}">
              <a16:creationId xmlns:a16="http://schemas.microsoft.com/office/drawing/2014/main" id="{7137F173-253C-4AD9-B7B8-10108DF24648}"/>
            </a:ext>
          </a:extLst>
        </xdr:cNvPr>
        <xdr:cNvGrpSpPr/>
      </xdr:nvGrpSpPr>
      <xdr:grpSpPr>
        <a:xfrm>
          <a:off x="114300" y="14106525"/>
          <a:ext cx="4877991" cy="4836319"/>
          <a:chOff x="114300" y="314325"/>
          <a:chExt cx="4877991" cy="4836319"/>
        </a:xfrm>
      </xdr:grpSpPr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A41ABF71-B33E-7A9A-365B-F8C4C4E4CA0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C9E4D388-5825-0D9E-780F-A9B5F8FBCAE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81B0EAE6-9077-8B92-212A-4E3A9B43C29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D761622D-3DA8-118E-985B-181CC20BB0B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3E947F83-E832-6862-AA6D-0BDD2B17A33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009A4B05-2BE2-A77A-0954-857C6FCD8FA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EF5274A7-64FC-9204-EC6D-C3CB07225209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2FB5F238-4DA3-41D8-95BF-DE59BB83198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C5D29638-D8EB-69C1-C976-A656DC8B18C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F3223C81-1DB6-AED2-F387-923B91D9290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09FD5A2E-B05B-3C89-F726-299DDECC52A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1834CE70-B9A5-D468-33D2-292A828030E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72A06425-62E4-6543-8AA9-813D42F00230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96CA87ED-5D98-06BD-A977-B1607B32000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08B2AB04-8532-7069-B0DB-54AA91209C5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0703FD14-010F-FB9D-42F1-4DE65C40FCE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CF2EBD36-14D4-48E2-F261-B636DBD113E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1617883C-A862-6E73-5308-0799256AAD9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B9A96653-E942-1DAF-08DF-300B7AC8B07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5630A32E-6BAF-7A49-C2E7-C19780C67BF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9C5461CB-C4AA-CDF5-5112-F2B35AF5651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263FC4D4-8B71-9EC3-5E24-4A6BFB86167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1DA76520-02C6-862D-2599-52FCA7304AD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08731B80-36DF-F431-667A-DD4A467C258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02603498-6825-3F9C-BD41-54EB1D5EFB5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164E62DF-B4DE-EF10-BC51-AC254901285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2395EBF8-7FA8-EC96-4806-AC18316AFBC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573077E7-81F8-2763-E1AB-7DCD81ECF33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A0640028-FE84-526C-7FAD-C88F45E9BF2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AC8660E8-B638-217C-E901-6514E872147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8F2C01B6-5A8B-2D65-7399-5AF5D34FBC1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12C5953B-FBAD-8961-DCB0-E11F3371348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AE616C1F-EF6D-0D60-C3DA-9E91FB5B141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D758F3FC-CB5B-27EF-A921-D1FFEDE625A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5F81EB1A-6066-6672-623E-AC1066AACAF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9313AF0C-D775-4E20-1674-0EE5486CB22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4C88BB61-659C-50F8-E0DE-EE4E30BE792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18F003E1-920B-0818-D8DA-5F5ABF3A8A4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EA0FBF8D-028C-21EF-E659-343CDF1920B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3E9954E6-BB75-FB01-E58E-1BB611A564C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F51D8EB6-068A-0579-58B2-DB7DD82FAAA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41143532-6B67-45F2-7881-23652E5DA61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EBD34AA9-BC39-23A2-D36B-3B1379A6050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2AFBBA27-337A-CC38-2D23-3C3E4600CAB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6D773254-7B48-0477-D21A-AADA821F570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8F530F79-5E8D-B820-01FA-5406E974A2B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1C1D2996-50A0-A0A9-5CD1-321314FB9D4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7658930D-509C-131E-BD3B-3579FBCB45F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4482927C-84B4-F08E-8ADE-8DA3620D7D4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2A21AF5D-95C4-64F2-1FA1-097F4856582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6AB13666-A0E0-E3F2-67C1-9467DB562A1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A1ED1871-2EC1-4305-5110-F9A6DDF5A68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CCDE3C17-3B88-C223-97AF-41FF98AE4F5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0CE91F56-79EA-0FBC-05E3-C013964CF90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EA85DC34-4C67-7263-9B97-1D9D5FC268F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C409017-515B-E47F-0D40-4ECBA2EBAD2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D8683872-3EAA-8989-CF12-803F6A7D272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978DCFF8-11A0-A301-0B2E-B9CDC0B1803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08B32B04-B03B-BDE9-0226-5B21A92EBF6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D98DD46B-CCA0-CBA7-144D-CF12BCE17E3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4371FE03-BC53-32F4-F9AD-61DBC0EDF41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41B37F2E-80AF-3CA2-D460-58D58D365FF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3542FF56-205C-69CD-D46E-86A14FF52DD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74C63118-89A7-EED5-B3E3-2BB1529E12A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C112CD79-72A6-35D8-5B62-424FEBD1F4D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47CFE2C2-046E-C940-7422-A7178FD169E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2B35148C-2FF6-8E50-416A-D0F3127E050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172975F3-E261-243D-A674-76B0C0818A3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85F404B9-A943-3DF3-51AB-D695CED86EA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FE82DAED-718F-95E9-7991-31757D6E5CF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9633938E-0286-4B77-58C0-45F70FEF3C6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C983773E-D6F0-A727-FA93-E6BB3604410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5335162B-E901-901C-4110-8C8EB789784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EEC9206C-11AD-7F18-69D3-5FE81D71F0C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042C0C14-5793-AD71-D154-58E03C52778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33821780-749C-C41D-ACF2-FE6EC9D902D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FAD6FEF8-0C7C-8C76-146B-EB2FD687AB6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2D51CA34-A73D-AEF2-24B0-F6483DD47F6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FD2286E4-0166-56FF-FC27-C7A611AA07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864E959E-D67A-BBD9-C782-A8B2E505DAB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041BAD6E-8A60-FAA6-0F08-CE5CF2C78C8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9310AAE3-3072-102D-4E3F-83029A88992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D268DEE7-2ED8-9847-0D85-271BED7DD33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D06A3B18-0925-3DB6-5A17-75C6A3A1A51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DD73F67A-3904-1822-2824-B5F3BCA5BD3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A27569BC-DACF-133C-3A69-B6825F31B5E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55BA8078-F3D4-95E1-3EEA-93A5C4ED05D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EA277A09-2C7B-6ABC-A455-73681600C480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13C7F509-14C8-2E2A-C096-C9AA3A80D45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008530C4-482C-907B-81F6-5E02FDC3643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C0A49B61-8E94-482C-38AA-C5CD8F5626C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AC110B04-CA20-15B9-CA0D-FD31C605EEF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E7668BC2-B27F-4174-F6F1-C42312E8065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D2777085-5B83-F6F4-2348-A46CB06C947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CE4F760E-6D7D-0AE2-21F1-ACE3BAE47E1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4D4EADFE-27CB-BC48-9CA7-D1CBBBD7E11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EFB31D0C-5193-2968-8F4A-68A766672FB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F9889B3E-BF6E-C104-1EA3-92FA8841AA0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1518EF0C-44A4-365E-FA8F-FD56429277D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16E9E351-9A41-3900-33DE-E06C6F284D8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0A76FBC4-119D-E981-9A9B-D2633D9E7C2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B58C9BC3-E0C4-3534-76BE-368FF48354B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372CE62C-AD11-5626-8B1C-489C3802289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35308033-5BD8-7F27-04B1-0D73E5AB7BC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0B37C523-E79C-9997-1164-25D8EBCC8B2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864FED3B-6E1D-4440-7A8E-FDCD8B30B06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25B0A787-D2FB-9140-A1EE-636C2C897D4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4324D89C-E606-9A08-CD88-5D38979F5E8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9AAEC95E-FD88-BA1A-88AD-365BB551D01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410389B2-DF7E-05FE-A36A-36F1259B6B6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78BB6934-C5C8-F9EA-0EF1-11458CE92CD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24A7017F-9F36-AD5F-EE5A-323C16BE124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4DB0864A-5BB0-F22C-65F3-DEB72623E05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BBF11680-4EF6-8C16-8E31-C033D353037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1B87CF81-5C04-FE60-B4B8-692C87E3182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3DC180FA-AD0C-85C6-3606-D89799FBF03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0706CC02-F6B9-CF51-70B4-8180FDF753E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DEA7F3DF-0037-7E6C-A0B5-B689B5AF4E2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0FF2D985-7392-3EF1-3470-12B9F3E5718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C92E3AA2-ACCE-0A41-12F5-7BF615EC533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0F865029-6A8D-8198-BAD5-FC763F99220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9089553B-C02E-A4B3-77D5-B737DD71319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C7C2845D-17F8-BB74-D551-1235821B05C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33E37394-1FE8-19BF-FFE5-669DB2F0672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525CD47C-625E-A0E3-AD7F-1F315120983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826C8124-391E-46A7-FFC3-EA0C4591F40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95F49BFD-63A8-B395-0EA7-68CF4B579A7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D4E8ED15-7B7A-9372-4389-0D604E8EBDE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5D03F129-17A1-E0EF-5F8D-3DECFCF7F9F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4F10A9C2-EE13-5564-FA80-3CAD637B3E7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FE924B77-8802-8128-4DA1-89D1F6B0E9B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76000B49-2F9D-06DF-B074-C06FED63B87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7C50D586-E5EE-ABFC-8025-E4C2FE20380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E97E0F58-B895-128F-AC22-20A669D1170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62E0DB37-2CC6-19B8-C393-3DFC42D9035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21768894-4F83-282F-86F1-727B39689A5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8A2C60EF-3273-81AA-F4E7-01E00BCB5B2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059A880A-684F-BDC0-F966-43BDD9C00E1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167AB7C4-23FE-DD3F-6FED-38E0CE85140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560DDEE4-D813-5CFD-816F-70FB1567323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366FEBB0-C495-4234-DD02-1D39440843D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DBEBADEC-ABC1-CEB9-ED18-4296D61C7F3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122274F8-17F3-D4DD-74E8-62CEFF7FAF6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AED7F9FE-5CA7-23A9-DFB5-0083A3F9468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DA2CAE77-6400-4B7F-3F7A-1F572FD8E2A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03784748-19FB-4675-5227-2160C126C9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51E173F0-8BF7-130C-6930-1A00F42AD6D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F017C2C0-112E-509C-ADC2-3C7FC94FE72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505A80FB-CAF2-A715-8663-F0AC0848A07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F0DB97A5-0E18-9778-E469-3E4302359AF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57E382FA-449E-A680-6747-FE5479ED01D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CD0B6CCA-0421-5491-E348-2B23A7EA8E2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C190D4AF-D8AE-586B-A17D-33D004C87A6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60EC60AA-F43D-0E22-2B49-1B22E4B00D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4D73E3DA-4154-72F1-2CDE-35C91484380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E9A36356-4996-89CC-85C4-9652B2CAEBF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D92614EB-AA02-C500-1622-964C0E51C1C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34A1F932-E22F-2E7C-79F9-C6E14AD0A01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082DB84C-5EF2-E4DB-1878-513D7069D47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DB37A649-E72F-90E3-A703-E014254276C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4FF0E67D-FC64-3A97-D0E3-7CCABAC15AB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7722D8B7-8725-6277-12A3-25B1E5A8250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AD8BE736-2D84-3F89-CE7A-E4CD9456715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69DF4739-D9F9-68AA-8BDA-11B7850BD53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40C1CC15-2178-5584-82C8-4294400013C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D58B7B2E-70E2-8D3B-832F-38A32E45FA4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DAEF0B82-EE92-4AD5-E02A-28A86473500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AEAA41E9-11D2-C8E2-ADE9-1D83F1194DC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12C4385-B4D4-FF63-8797-7D836D26795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BAF8A90F-0AFC-C34C-B355-25F928C0F25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9A35A731-3E18-01FD-0510-975C0F64B8F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EADF6D67-FE1F-B639-A5EE-2E2BB911075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92B854AC-103E-FBFA-DE38-5F592702359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B2CD2F9D-CCC1-6513-08C9-BDFF25E53BE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6FA29EC2-0F0C-2CBC-B09A-7F3C66EE746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8F436BDA-BAB2-0A20-A03C-C90B1C636B6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F05496B5-1F14-EDA5-15BB-B8D06C913B5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8D1B4AEB-1043-4170-0723-51E125EAAF8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64E77561-6D6C-8C67-8852-A4210882C4B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40467A34-7C7E-01AD-9313-8221B484FB6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542A5278-5FA6-E227-7BA5-49D0FCD398D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4CC2CB50-DCC8-EDA2-48BC-433BBA21088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9F824A60-5689-7E71-1B9D-33871EE9631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830DE75F-2321-5D34-806F-7F2A0197AEB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F3A0DC66-F285-7C68-6C39-EF5815DB4B9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0B933F28-F3B5-134A-C9CB-484C497FBFB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0F4A0C9A-31DC-CB60-0D6C-A83A725A719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654CF4DE-6E7E-7B70-DB34-09CE15D683E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3F392B5F-AF14-777B-8C45-5904A0BAE7D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D258EDE6-216A-3E2C-A1C5-4668E812A80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C8191A57-4EF6-CBE2-4228-90013AF2613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0E2B40A6-97EC-A289-2711-EAD60678CEB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E6890F63-D051-F0F3-6B63-D88E5F2C762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ED98E631-7808-6F7A-A19E-ECF29FF1AA1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A402CCDF-9EAA-4B1A-1E04-937337CE09E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D173DBE9-155A-43EA-09B5-3D4886BF4C29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5FAFD25C-19B2-2B51-4745-97DBFE4009D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519581F2-DA01-A0E9-D3EB-E87BA9BC673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F433696C-D77E-373C-9B6C-95C5BD9F786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7E04B730-B43A-E3FB-F9EB-AE22157C41F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5EED564F-8078-13E6-7EFC-8B1379D37F1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B6C364E7-BF31-D3E8-0390-8DEF16FFA25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73BD9B0D-0B5D-CC51-9C08-FE80A385CB2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AE1B8783-D7D7-FD26-AE83-0A05A9925FB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064AE6C0-FFAD-5671-F6A4-8374CDB4B22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9ED8DD7B-6FBE-7909-9D9C-F50E2A64B50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F398A078-ABFA-2B55-0371-2320A8C4754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3B9AC4AB-7B24-82D6-6F55-477CBDED192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555D9551-4707-7A66-196C-2BBAA9AA470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50C5057A-6760-A9D6-2DDF-FC0867417F8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A5EF0463-C574-5818-FED9-0467B5B935B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56FF2B57-07E3-4DA9-A59D-2E1349BDF3F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E0A1C86E-45FC-1E6B-6629-8E316F1AB62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54D5A479-6906-6684-C36D-B6B7D69E9F1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9903EBA3-C011-36CA-D321-DADB9567CFC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E70C9CC-2B0E-E8CE-B2B1-724D27ED0D1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48578DB3-52F0-83E3-61C1-D0F85B9EBC8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49061373-540C-EC75-BE23-B1D8BBB5B58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467336E9-5B39-44B6-4924-30805CAF8DB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4325706-A74B-4257-5ECB-1069D2DC15F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8AFEB9FF-E917-8379-82F8-AD18C26AFA9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9FEB4A4A-D8EC-01E8-F8E8-9CE1C32649C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6E25701D-AF22-00B2-FABC-0AB422E8662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1E8F499A-3E86-398E-4F58-BD847AC9EB5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25DDB678-A683-9AC2-E71D-43D84E2748C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144066</xdr:colOff>
      <xdr:row>76</xdr:row>
      <xdr:rowOff>102394</xdr:rowOff>
    </xdr:to>
    <xdr:grpSp>
      <xdr:nvGrpSpPr>
        <xdr:cNvPr id="4109" name="Group 4108">
          <a:extLst>
            <a:ext uri="{FF2B5EF4-FFF2-40B4-BE49-F238E27FC236}">
              <a16:creationId xmlns:a16="http://schemas.microsoft.com/office/drawing/2014/main" id="{8FC01234-76F0-48CA-AB65-A1F1A46FDFC6}"/>
            </a:ext>
          </a:extLst>
        </xdr:cNvPr>
        <xdr:cNvGrpSpPr/>
      </xdr:nvGrpSpPr>
      <xdr:grpSpPr>
        <a:xfrm>
          <a:off x="114300" y="20821650"/>
          <a:ext cx="4877991" cy="4836319"/>
          <a:chOff x="114300" y="314325"/>
          <a:chExt cx="4877991" cy="4836319"/>
        </a:xfrm>
      </xdr:grpSpPr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008862FE-8FB3-A336-7B3C-616E971A78D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F254E80-C0ED-DFDD-E8FB-2B39A009706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930731F5-57FC-43DD-91E9-BAE2B11D82B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789D13DB-E7BE-C6F5-7C90-9CC5AC28D47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A168546C-B1C3-521E-1997-C3E44AC4A23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C6E1CC98-64E3-781A-FEFA-36BA39499C2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D77F4D06-34A4-4E4B-539C-76F025F9355A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3FD4DBBD-DEC3-221D-09E2-B2DB4CBEB675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A9C6D549-BFD9-9DD7-6B3F-080F6149A46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E5A81F0E-D9FF-8320-BCB8-B0C48416068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ABACF32D-F061-53F2-5A17-38782F2BBA8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69B2EAAF-2195-5EBC-9D3B-6FC5DDB0FFB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9F47CE8D-6A88-5B61-874F-E2CB6703F8A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1AF2EAFB-3E10-C844-C3BA-89A2636DEBD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4353DFE6-12F0-9050-CAEF-529F9B312F2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DE04965B-DBF0-9822-5FF1-439FDD2A29C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1B2641A8-579C-EE3A-E8E5-14D3B481F61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666152B3-78A7-A30D-E94D-E62E18578C8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DEF11509-FC01-A72F-0199-51206C8E739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C08EE594-6608-8315-971D-F2CA3954CCC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42217DBE-5DE2-C237-BE33-5A489548F8C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F3A715E8-AB84-21BC-41BD-F73272148E4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23614DF1-AC2F-46D3-4C74-B976C73E27A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AD1A80C7-C936-1915-A851-47923182AC5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EE005B9E-634F-5179-2D0C-47D1518B874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FCE9ED65-14BC-62ED-C0D0-379B0FFC274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A7671D9-9603-73CF-2EB8-12C0C0C997A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8DE8915B-0E6B-46A1-738F-59553CC3DC2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18C1FE05-461F-190E-B255-7B166AB0A11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8385BE7A-60AE-B05C-F3D8-83060BC6E61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97DFD032-CDC9-CF11-45C1-AC266999F74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7D797AB7-A26C-E670-0C7E-0332D09A435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2A69CCD4-F496-EF33-8910-44E3C3BD601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5B8849EA-BBA0-9728-D53D-739F8C843C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ED88C961-C38B-DBAD-40F6-6F5B3B75BF7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AD876477-DCA9-C6E9-DBCC-EF5291AD928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B5520852-E554-6A9B-7FFF-229B45E0955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E248BDDB-FA27-90D7-9074-C6B76FD0F64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ADAFE10A-3AA8-E941-0952-CCC13F4AA9A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225D1695-5B32-29A3-A567-6D781A40BCD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F71259A-D128-D59F-BE73-C75D9616459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0587A36C-3CF2-9E1B-A56A-CC5DF2A0630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20D45BFD-B345-27D7-BF9C-F34886B783F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F054BCAE-D496-0A90-78DA-AB7CE967A2E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9BAFD59C-1159-BFB3-E86A-B7FFB7CED8C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BEAA0B29-7EE9-3E06-FD4D-7FE2D33C664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0AE160D8-6A55-5205-A77E-B276992C206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E772E61A-42AC-FCD8-7E9C-36A71392AF2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9C782D20-00AA-5A46-00C3-C1922000997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45E426C-38EA-F46E-1E28-F8DFD0D49DA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8ABE6ADB-8F0C-BFD9-5119-DE4BD3EDF37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241EB7A3-2DC3-9C96-FB99-7F7AB44C059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A6215D7E-9312-00D8-D200-3A80069CC74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9CB30AE7-7B96-26AD-69DA-9B7D296E9D7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D10D6755-C025-2D45-C353-B7B8C7380D7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89240D8A-1F5F-0A06-AEE0-A236EA7B50B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A27B2D0-F291-8E60-9845-C0527318444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621C3E53-3A70-252B-92D4-5F22DB50081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01F7C806-D26D-8314-248A-AB5BC8EDCCF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387D8C94-1561-BAB0-715D-443317C3234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357F1207-CCD9-9CF3-9193-E6DF67120B1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882F5BF2-C8A7-EA32-0717-FFC4751B7DA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51950331-0789-51A9-7ECE-8B74355067F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85E81392-2C51-6A46-CCD9-DE8CC234979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1591917E-6A5A-8FE1-1AD0-99905E8E24D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902AABDC-075D-F415-7FD9-8925C4FA77E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07EAC4C2-0D82-8077-2947-5637680879A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FE51F6D0-3132-FBE0-0836-2AFD9D30DEE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420708C1-1885-5290-B529-8EC06580C27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542D6BF0-9BB8-3365-BE94-230CFCFA83D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8F5DAC17-3B1B-5F27-1012-33B3208C1F4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CBC86CAB-A966-A0A4-F581-FCEBD20FEF5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938296C0-E46D-1CB6-9BB4-7EEDDC4F3EC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7CB4DEF1-4E1A-BB86-ACB2-232930923A9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790AA75A-554C-30AD-8F5F-CACEBE02231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32855C12-15E9-C705-9A46-63515CC953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B51BC87B-4495-4A4A-FCD9-CF73978234D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5F8FAEE6-2F5C-7FE8-93D6-2099D3237AD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DAA3701-C171-0108-CC0A-ECCFEACB173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A92C9929-29B1-1979-F7C2-B97FA23CE8F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4C55B896-95F3-7005-0726-CA09B02176B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2E80F222-2CB7-4A63-EB6C-84E9505A5A5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0827102A-12BB-ABC4-83D7-EB9EE8C9BBB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39C48E82-85E7-4777-4AC8-68B72FAC6A9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686C2926-EFD2-1B55-6A13-C9673DF9E7A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2E1322AE-E2D4-5EBB-22F3-DEB4F31052F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3A44D781-B549-D1EE-DF2A-B8980302D0B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032CFD44-48EC-FDCF-00C9-10942E06CE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915DDF3A-67E2-684C-4661-4250B4486D5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543C7F0F-2D2D-FD35-C8DF-8C9404C96C7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0A349A0C-1C03-42D8-A773-55641B08666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0C6E6DE3-1A44-152C-7BE8-46D7CF33BC3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CD75D364-C3BB-3AC8-6F54-F098A913612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36F2B160-B72C-CFA3-452A-F7B08078081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3D4692D9-69BE-300B-8D83-870E836B12A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D6B436B9-ED10-31DA-478A-EEDB3E25E69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E3F038CF-B596-7F65-6BFD-80C1D0E5245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97DCFF6E-3379-57D9-6783-6D9F7696B81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EE0CDA2E-FDD1-2277-9CC3-7824700E6CD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1522A15-3F2B-3C0B-E832-A6461B748C6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2BDA8200-8643-4343-FFC3-8E796087C91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EFCA0BD3-8FA1-72AA-A036-086A6C72DD9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0050B905-791A-91EE-D97B-4FBE89599CB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A42122A0-27F8-C388-47A0-1F93A22E113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B528C627-B936-7197-E73E-BDE4A05543F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5176E40F-BB15-58CE-3225-3F66A5BB5ED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8FA05B89-88F9-143D-D2F7-468B862A316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645BFE37-52FF-1CD9-EFC9-292DC4DE0EB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7B3692E4-17EA-43B7-7259-CCD290E7C9A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EBC165C9-50E3-CC59-6987-42C32986019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95D4D159-5F53-0870-A9A4-2DE54D47C65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EFFC2BA6-FC2E-FEB6-63F2-C80DC9DB398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BE3417FB-3C5F-AECE-CD91-470EB5CDD98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2CB27CA8-6C01-D965-10F4-B9EFB024058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9B9D97EB-615A-8D09-F87A-9D36846E92A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78E67AB7-67C0-15A3-2028-A09E181184A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B6A392B-911C-3BB4-DEA2-2D992F9AE0D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AA9B2CD-9FD7-A91F-E5BF-047BAF7E845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2D7EB985-7F5C-54C5-E383-AEF03E9E388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F9901E4F-CE37-C7B5-E4DC-5FA2C055F94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A58A6A3D-FE2F-440B-7412-8E370896B8D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3EC8A9A9-A48F-6CC8-8CC6-7FB5A174685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87F27878-A62D-195E-D689-49B4096070A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31E103D9-F8A9-D02D-C7DF-C17EF6039FD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2443B535-D1FC-B308-E50C-1436F7488F4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045FD6D6-F019-D550-623E-7E2D93F3FFA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54CCF608-F00E-8651-3420-92314C5AFF6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5E6677E6-E85D-37C9-ABA6-7BC5C515332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65218654-F68C-77D3-CE76-A48AD46CDC0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38FD739-C2C8-1111-FB35-51F91833948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23252E4D-D0D0-A98A-A120-D1D36E83543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701A5CAE-CC59-6159-6BF5-0C7DF88D2DD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C218EF18-53D6-9903-CB01-E4B200A3AE4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A9CE923C-B18F-FFC5-5164-8C7DEAA36E1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2E6ECECD-A930-1B2E-DA34-B17BD4B6161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B37CFA58-D46E-9074-8D66-D1D853A00B3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162D0EE-BE6F-F997-4A76-4BF9ACBDAA3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D83B91FF-D019-F26F-95D7-428D47E1937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8BBBEB69-7EDE-FE51-3370-B6388D912BF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64AC8C9B-0052-DE5E-DEB8-A3BBE08FCA3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14185026-5A23-7E20-2067-9AEC6579B3D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6933666D-A576-D4A3-EF7F-75B4A5AFCBA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CD8F771F-251C-B137-D5B6-945B502EB09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E8427066-6A0E-A382-F85B-72B4721CEE4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DB74F68C-F069-C60D-E06B-72145885F37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B25E4E71-3B03-13F9-D028-A846A03928F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48E63B05-A010-C3A8-929F-F982F48C3EC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3E988BBE-D381-8AF9-03D7-26451401EF1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1877E554-D142-7B0E-5FAF-248614CC8A6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DCDBF9CA-8E5C-5BA0-6845-DBAC3445133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5DE81F50-9D1E-1678-DA27-A922C778C49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D997416B-2651-5332-35ED-542D5673DEC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1BB14FE-B0B3-D9CA-8C78-256B569B090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A427E996-A820-715D-30EE-20705BA9F6C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8809DECB-23EB-25B2-CEF6-4EEF1ABB234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B978BAF9-6B58-DBC2-0CEF-5360DD6612B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F58BB84A-C647-1851-8613-9F30DB1221A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8F6C360D-C26C-AB77-79F4-FC61B2EED24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E32D7089-4F3A-2543-347F-F20C5740754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026E240A-4208-EBAC-E3E6-49C96330FBD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4E87BDA9-0445-C2BE-8EB7-09BBCE61820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A33588B7-2A21-0FD3-53A3-D958C5EBA02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F861EFE9-671A-0509-27B4-9158516EE01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5CA04ED0-C1DA-2781-C41D-A9A4EBE56DD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46801708-EDF4-09FA-3CEB-A8014BA6577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CFE3AA4D-1A63-6D45-3DFC-FA06EE8EB32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027BA3C2-4255-5052-DBB4-35B982799E3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C3CC7D85-4A49-836B-E622-9B8C9EBF1F7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B48E3F8F-5115-B022-C7AC-08D565932B7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D86C10A3-C1F1-9450-555E-CEFD663F394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F2E819BE-6110-E768-EEE1-142A9AB5AB5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12C82C29-1FB1-4A2C-C138-1EBB1E2DF0E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303BEF63-6352-8AA4-E845-1FBD6A8B8D2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543FA05D-C828-9439-F26D-F499041EF20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43978032-1B1C-E321-3BFB-1ED7DC2D182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7F369E99-7959-C1BA-BE1F-AEC3207EB11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13D17BEE-9025-7F57-BDB2-C5CBE39C3E0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9C6595E5-C08C-B99C-7850-16FF3843D6A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10AE1E1F-B77A-9A6E-1935-C21DA9ABFFA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81B297ED-8B8A-2BA2-751F-A7A92979DF6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4998D235-3770-4A46-C9EB-096A4FAE5F5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E3E2643C-9113-B2A3-C5F3-29151383F3C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6D3D577C-9E01-71DA-9F34-546F78F1B4D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1757293F-D2C8-CCD8-27BE-C35B06B8E30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AC12B1DA-6CAC-E068-F315-232F9BBE603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49C16DE2-276C-3BB2-3FF8-F7F44FF5083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08B28834-45EF-5E7F-D9D6-093779B3106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65FCB9E4-FF3E-863F-FA21-291D4A291BD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A3E5F149-5123-5A1E-04B6-A23A382C6C3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B875266C-9298-4F5C-2FA5-2F4AF9EC7F1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47D64EF7-5E9C-A2A0-F703-7F27D6DEF47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7247E93F-1234-6AA5-1CE2-4E244A06776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0C101419-B6A9-ECA0-5613-5A0ABB37DD2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9B333600-B1DB-D530-1D4A-58B3749584C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7D886449-3779-946C-B029-740D5C17BDD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E6ADC663-91DA-1F15-C4F1-A784A42D20A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F87ECE9A-0E24-7662-6897-8FDB80A526E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4273CD48-4EB9-F0BD-9572-D7664AB39C6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A799E2F-7CFC-789A-4AE3-B982A6DE188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75157273-D0B4-A0D5-61A9-82210416723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6A6B3F4-E30D-5B2A-55B9-58F6A965BB0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28DA461-84E3-5DF4-D3E5-0D6E4D23D93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BA6DAC33-88BC-E29F-7950-76F1B1E2F48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B3B44374-94D4-E196-C8DD-7BF4D62ACFD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34345A2F-CD8A-4804-15D7-215A210ED46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FF391128-F2F1-3C28-A3A2-139ECD2C9FB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300C5CF-92C1-CA15-92B1-F5D949F34BA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6794000-67C6-6537-917B-EFDF7D5005F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CE7A3025-4451-4714-15C3-8F9393A81DA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5D8FA7CB-499C-765B-B83C-83E47A71701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9740FEA3-B874-EB2E-0FAB-0D6AF697554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288503D5-F769-1997-46A5-CC28BFA2B1A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DBCB863D-2DAB-3A3B-D047-788FDD03193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1EE4477B-8CC7-6B00-D88D-09B8B0C4150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DDF1024D-DEE8-C22C-7DE5-8E236E7ACED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0C5CBEB6-5B00-49F5-4EC3-AD26BE55299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A01BB113-C222-C199-1E6C-594E13C98E3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D384AB37-991C-5F4F-AD25-C9AAA0A8937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E62D38E9-22D1-CD59-133B-30699EBEF99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3ACEDC16-6A45-9CDF-740A-33DDD5551D5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22412D74-A9FD-1BE7-836F-533A8BE5D8F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C9E25978-EDF4-B170-BB06-3F8DA0C96C1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21557094-2676-B454-5CEF-EE9DFA40A91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F1A8535A-9ACF-54D3-DCDF-81D6B88B661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19D2BE92-B249-0769-371B-7081F1EF2C6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144066</xdr:colOff>
      <xdr:row>96</xdr:row>
      <xdr:rowOff>102394</xdr:rowOff>
    </xdr:to>
    <xdr:grpSp>
      <xdr:nvGrpSpPr>
        <xdr:cNvPr id="4335" name="Group 4334">
          <a:extLst>
            <a:ext uri="{FF2B5EF4-FFF2-40B4-BE49-F238E27FC236}">
              <a16:creationId xmlns:a16="http://schemas.microsoft.com/office/drawing/2014/main" id="{2C5884E3-7F3B-4A81-8881-703C443FBA08}"/>
            </a:ext>
          </a:extLst>
        </xdr:cNvPr>
        <xdr:cNvGrpSpPr/>
      </xdr:nvGrpSpPr>
      <xdr:grpSpPr>
        <a:xfrm>
          <a:off x="114300" y="27536775"/>
          <a:ext cx="4877991" cy="4836319"/>
          <a:chOff x="114300" y="314325"/>
          <a:chExt cx="4877991" cy="4836319"/>
        </a:xfrm>
      </xdr:grpSpPr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90319802-7745-1189-590E-CB63392531B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9A8D1E58-4A38-C92B-D654-A3126A35AAC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127627A4-8E62-576F-2297-E60794E3FA4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21E798DC-8637-6686-EBF5-A5B186D0AD5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B2F51DD1-77A3-4632-AF46-0DBEA6E14A5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EA6BB4A-50F8-EF85-FFB7-B4BE7A96922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3F6D4719-1FCD-AE8E-2D3B-A2982A85F87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79BB5EA4-C73A-0C34-9F40-18B08171B8B5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A34DAB43-5682-2EDA-8BF8-A2EE5692F69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3EFFBA27-E762-4CCF-40EF-F0C6F7569CE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92A05CA0-1DC0-07EB-D7C8-F844C885D0B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4649A44B-4C5E-434B-8D6A-E67B81747B4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146FF6FA-91A0-DFCF-8322-9D6AA4C9424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F9552BA6-0B7C-1017-0C8B-AE24D30368B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8398D234-0096-E51A-F802-124721B5D13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4B96C0B1-B10C-2E42-84BF-9CB06690D99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FB2D5293-1682-ACF6-96C6-627EE10BF47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33F47186-B4AD-50D2-B4C8-EB67A427463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E12C261E-2720-62EE-E1E9-47D7BCE3355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4A930979-4678-8264-DE31-85A3C6AB556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D248BE06-8422-4BC1-A946-D9142B3C803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74E0AB63-625A-4065-C10C-328EE2307B5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642F261B-1298-099E-183F-6A3E436E40D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21F97BEF-C33C-A132-4528-F18E8699118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CED7FA98-29C3-C9A6-1DD8-68090702A69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7516D885-D2DC-3C4A-7EA5-52D4A293564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611842C4-1D1B-08A5-879A-6ED4CB1CB40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E181D648-56CA-161C-B392-720E6E3DED2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F2A23808-5B8F-B210-3EB6-184F537BEA7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91EDF587-13A2-2B2A-40F0-2C42E0F5A3A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72662710-F3F9-8370-B71E-22546819113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19CB1613-8683-C4B0-1FC1-59B03C7E416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5009C6F-6364-778A-8A13-40A7F65BF7E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FCDD32D6-A126-6C54-FC9D-83AB2B787FF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1F7C4A62-5E48-ACCA-FB9F-65BC725F04F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B8DFBB9B-934E-EC42-B23E-6D294BEE9F2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1E9E31E5-7AE0-CB70-0B9F-8534DA722DD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75DE4D6-E726-7BE6-FA36-0B646BBC8FA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4EF6C8F7-934C-2F37-B41F-C610E4BF10B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29CA50DE-96A4-B365-DB19-463FB8B5BE7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B6541D9F-F65A-E91F-21BE-5EB279859F3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BFC22A3C-2E57-65E4-A4ED-1A9C2B26209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23A388D8-41E9-A4B2-24B7-715BD5AC82B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9153DD23-9487-0F88-F99D-A3692343B62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C3FF3B28-9D5B-C1BB-A826-38BBCC24570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F9C5B084-3C34-1F89-E974-949BEF1BE53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4FD498D7-A522-B95A-89BF-AF7BC18447C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D2EFF0A-F08A-82D2-89B4-66A7C243215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922B65AE-D334-76CC-1311-A130D46E0D4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D0E461B3-A344-57CE-22FC-B79A66F7B4A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6201780B-920F-2822-F82D-728993A3F1B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DE245EAE-17A8-EE2F-0F58-D86FD6F32C3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97DDBA93-0523-B838-650C-0BD2F3FF5BA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2DDB5470-599F-CDAA-5C44-EE332671EF7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51E0B67A-49B7-9C0A-A91C-96A9D63442D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718E4258-80DC-0313-FDDC-70A9C246C21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A4A2EA64-1100-7CF2-39D7-1FC41115C34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69381D25-DF1F-07C6-E475-2B0175A9DF8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2A4B65D6-2014-9AD1-F066-45135109876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531E6C93-E36A-188C-721A-702514C67E2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8A738D20-55C2-504E-46CB-87A754A16AA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0A85A18A-AA24-6431-9796-927CFF4DF38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8A3831-0CD8-50E1-4F10-DA0FFFADD5B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7CE2EDC-2AE6-D2E0-FCAB-19FF339875B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D5A0269D-A8BE-DD94-5C96-06FFF89FD81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E6B41C55-346A-8EBF-C45D-7ABB56D84B0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60430435-B10C-6C7D-4DCD-25D34C40572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084E78D2-0C81-C464-D410-91023985939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8BBB26FD-96D1-E92F-8AD1-DD2895ADE2F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B308E371-1F76-F916-81AC-C3DEEDB21D6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D29D37E9-FCD2-F3BD-FAF5-D13FAC71AF9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854AAF1C-ED6E-9079-1D21-159B54BDF18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80C0A370-1B7C-31B6-527F-17089267791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CD299683-68A9-AAF8-553F-C093CDCACCF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B615D936-43E7-0DDE-7051-3439715C7AD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789F6065-5B0D-0626-8FC9-E43DA3AA682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3CA947E7-46CC-8F44-4E4A-A1491E8B9A5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BC71A227-4A1A-D1C9-AD31-E2E0051C69E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2DDE3A0C-0325-729F-A211-FAEE9444C39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CB14C04-89C9-36C1-B114-BE00BEAAAB5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40528C68-DE27-2D72-EF3C-228FC88021B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B40A15AE-62AD-1339-69A0-2048052099B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F855AEFF-00AA-D536-91BC-DD62366E70F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D46A8D65-11B4-5E92-8993-E87AF8FB778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7E19C8C9-D468-DD92-522A-E97C9DA5573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3E5881BD-8C7D-15CA-004D-752EA102701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6F7B456F-DFDC-C2B8-B4AE-D5D7CD8497B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363D6753-DEB5-9A50-1200-91EF4403B8A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9D388B25-E132-FE74-1E80-D066DE76D98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8A9720CD-C265-26FD-076B-70E380948B0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364026D3-EA5F-A5B0-ACD7-51CEEAC8A8F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BD759901-FF2A-44B2-B922-BEFE23002F0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A8CD3E44-A005-4D67-FEB5-D182D355304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78CE2B20-3BAC-1EBA-1D76-E3924DCC853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ACF719C8-23E9-9AAA-DC20-D8D62FA400E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77E2BDE3-3EFC-BD06-A795-6E895777899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0DC10354-6692-3385-7519-8CAD21CBD37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820C877D-03A5-2815-FB44-9330AA5EC95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D920E3AD-E7C9-D7BB-74B8-886C1314BC1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1EB74C6-572E-341D-DADF-90C0FA01DE0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BC710897-37E3-D5E0-4B9A-0347ACD976E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58577F0B-5BAF-5D06-527E-CA53281EF03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0F5F13D4-AF2A-7387-D251-2F29C150312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321CE874-7B08-284D-1291-A1F5C73E169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9DF091B6-2B5D-C5D8-F87D-E66A7608B58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52F1FB79-8014-2B2E-1B4F-FFE3A9CA12F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3AF4E534-5E72-99C5-3216-145B30ADBD8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00245878-8BF1-4ABE-B711-2C1E433630A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736B55D4-751F-6980-9D8D-7BCDC1C4D09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D92F9134-2DA5-41E5-D9F1-1C7A6D4F85B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21D61C87-9AE3-AC44-16C4-BACFAA18B25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CC0963D2-937C-8D2D-63DE-9CDB0E14CDD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38E622FD-5474-BFEF-40BA-0AB9EF26CE8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B4726373-2475-F1C2-3721-ACEDF97D43A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8A85BFE9-18AB-FEDB-7637-282B0C85C42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016E444B-74BC-BD32-2E5E-94DC953BF7B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733F66FC-888D-D756-6DE5-CA64AD19F6E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6CEE1ABE-610F-9CC9-62AC-11B433526A7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62247537-752D-9E28-7062-02226DB77FF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B3B76B2F-2DA9-E93A-1F98-F3F197AC77C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0017C6B0-6529-5AF4-A198-8F66113A5DB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C70DDBCB-B9DB-E687-E938-B71A1CD5F0A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B2569372-C1EC-989B-EBB7-AFFD4E0ED10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336C43B8-AEB4-ED2C-33AC-AAA4202E5DD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1302AB7E-E83F-FAD4-793A-19E3E856C92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5508D73F-99C0-BAB4-B032-0D98F56EEFB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2D66BE74-DDC4-73B0-047F-A9437B44DA7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F9263482-9E38-D2AC-1EEC-EBA3D04738B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06A0C593-75FA-C97A-95DC-0AE2A2B38FA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9B6A2DE5-023F-E158-F1FC-59B43D56869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548765EE-5839-E40E-E910-5C928A26A38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52A0CA3E-F8F7-6D84-1495-171DFC86328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42FB9A6B-EE13-180E-8D43-DD28EBB614D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1AC2D45-68EB-F314-42C9-22E0254BA2E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460CED03-906B-664F-E559-BFEA505C3B8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7C8128B0-243C-F0DA-2211-44C9E149539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7DC839C5-0A97-49C6-BFD8-095A6A7BB8C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3FC0EEE6-9D89-7B01-AF45-703AD647CDA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BE5569E5-3C85-AA23-9DAC-1EA1A0404E9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4AD2868F-5B5E-9E08-7DC9-AB6CAE06158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02E9710F-3423-94CD-716A-F2D177FE3B2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D53C20DD-6233-55BA-BDC5-2F4F3814FDD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AB503229-73F5-F3F9-B473-CC1957F9E46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1698E326-8991-7218-6A33-7152281D416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A0EB1EA5-31C3-531F-3DA2-86AFD9B3C8D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A0E54D27-9006-A44B-6A04-E681B5F7D6A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F7A754D-5FE0-2A1E-343E-B2D2BB200AF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BADF7489-499D-DEC1-188F-6FAFD4D9FC2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54DB242B-D955-71AB-5BF7-66B648B537B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FC5412C2-56C1-FDD6-5941-3C8B97B1F73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78A0356F-28F0-90B9-F639-E7AF3284200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670D701E-C87F-AF22-F3E2-EC85B13137D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9C9DA5A9-82BB-AFA8-0E73-B8C5510A977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1E9D7222-4EFB-EB8D-397C-1B94CF787EC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DE822841-E391-D2DE-895F-6C1DF0ABDFC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F484444-A072-B1B9-B1AE-E92B8B5ECAC1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193B0CDC-84CE-B700-38A5-6D90C29C044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ACEB85D6-C453-0FFF-F42A-873BA591485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99AB5794-F2E6-9497-B10A-73FB1CF352D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1273A6B9-FF02-0AB4-3986-127FAA36C8A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1564450B-8957-27B9-E5A7-8E7BD7352EC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AE08E427-E42A-096B-55B0-9A60388F4AE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45FAB041-CA58-42E7-F058-1FAE8C5571C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BC89983D-609C-87D3-07EA-F19B4C47316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C7C48E1A-0F8E-4D75-E899-CC8899A5F95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40230793-07D5-275D-164F-2ADF79A55A9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35068393-7735-5254-6C76-B5CED0870C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99E48D25-ED99-DA5C-80CD-516675A0B65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082FEBFE-2156-2F39-2A28-BCA3DFE5CCD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C42A3C30-E9CE-009B-AD76-1A71C7A26A0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F8CEA8B7-BA95-A600-B4D4-3FBEFEBAA8E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4FF8565B-006F-5926-99D7-43600768979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4C481121-8607-F8AA-059A-5D489328A68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952AC84A-B04B-C45B-DB49-344DEEE8D40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88BBABE-C484-FE75-4D62-A5C98131BD5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4F3B5F48-CAED-7345-A56A-D95A55A5031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EDED3D8E-B0E3-7BC0-D5C2-5899AC3047A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EC483C57-FB09-BA42-C68F-AECB7E624CB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532AEF91-A299-7CBD-EAA9-172DE0329EF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75C3D454-E0F6-BE08-46B3-2EDB8939394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6866C97D-DD68-7159-7B17-D489045B046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D0B9C356-867A-A7E2-DACB-E21DA27F6B6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722B4DC7-2DAE-1E02-D531-24022E6C2F0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07B164B2-CC75-78C9-223A-E571CE1CBD6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9212E798-7C75-106C-BE8B-BE520A65AAC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B0AD998C-7D24-7C13-D8FA-488BE07DCEF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6FC3004E-2FEF-25C7-F178-E6C0C0FCC92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F91A2E3E-6AB9-513E-94E6-D3C65DC6E97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C562681C-E70E-1449-D5B8-BCCB054EB31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D483E90F-1261-BD0C-6B9F-513B8AAFFBF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1787BD54-C7AB-DD01-6B87-CF63A13E557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6BEB16B6-F5ED-425E-5F2B-400E415BA67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E3832A8A-77A1-4F43-7798-CF5EA8E8A2E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6D470EEE-A2BF-B437-8834-07EDC91810E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DC2322F6-BFAA-DAF4-E117-2EDA5371193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EF98BDB0-BF4A-C640-4CCC-72EF4895BBD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F9F60502-B7CA-866D-E1EB-CD2FA8E74C0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DF3720E3-EAED-E89E-E81D-A15EF6844FB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A0ADA727-B9E6-3025-3F7E-D9AB2802836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24244826-FB88-1C64-A5F9-DA00C874AEE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8DDB2965-97B9-10A8-A8A7-58D1BA9AD49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85A9C363-E0D9-5EA0-7711-D45F101794E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6F7A9A29-F3E1-0E4F-94BE-6717D7958F3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FAFDB3A8-1439-768C-3819-0C77B59A08E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E5E92188-174B-EDA8-9D9B-AE65968B85E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45A1BEB2-2FF6-15A9-9085-278971761C1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EFDC2EDA-CFFF-8F82-C96E-9035A32D3F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5BE5C84B-647B-890C-6F4D-7C854FA7427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6D2CB250-FBC2-0FC9-B417-5A3191CEC2F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2345606C-A612-59F2-9CF3-6572FFDD55C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8015BA95-FA38-86AA-E267-40ADBC31B8D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E32527D2-97AC-3065-4E97-CDFDB402DA6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91F7327E-EEEF-94E8-F83B-8951B6448BC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F1B7507-BD94-620C-FAFC-A930B12A59D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6FE9ED49-D197-AC97-B041-B35F131DE85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356C9E4-04EC-F79E-736B-756D2C69F29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5F826CEA-AAAB-E8D8-0C7B-DAA82D62080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95C5F82-9EBC-B773-A166-5A24156A3A8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8D08556B-1A56-F3CF-B6D6-C49EF4511F4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5BA3A1D0-894F-571F-C800-56C344F67B9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116EBBB2-0F9E-080C-9EC2-069700EF41F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D04EC7EF-BF26-5EF4-871D-196FB35EB6B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858C8CD0-58F7-3E17-05CB-137A3F89F62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9451A1D7-C8D3-3704-890B-81FC04EFD90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FD8306C7-940F-F19C-F1EA-8CF66FDCF8C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144066</xdr:colOff>
      <xdr:row>116</xdr:row>
      <xdr:rowOff>102394</xdr:rowOff>
    </xdr:to>
    <xdr:grpSp>
      <xdr:nvGrpSpPr>
        <xdr:cNvPr id="4561" name="Group 4560">
          <a:extLst>
            <a:ext uri="{FF2B5EF4-FFF2-40B4-BE49-F238E27FC236}">
              <a16:creationId xmlns:a16="http://schemas.microsoft.com/office/drawing/2014/main" id="{7571C905-A472-4C9B-8057-D42279F5EED8}"/>
            </a:ext>
          </a:extLst>
        </xdr:cNvPr>
        <xdr:cNvGrpSpPr/>
      </xdr:nvGrpSpPr>
      <xdr:grpSpPr>
        <a:xfrm>
          <a:off x="114300" y="34251900"/>
          <a:ext cx="4877991" cy="4836319"/>
          <a:chOff x="114300" y="314325"/>
          <a:chExt cx="4877991" cy="4836319"/>
        </a:xfrm>
      </xdr:grpSpPr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3BE699DC-51B9-5540-C2B8-8F9965AB97E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1FD62A27-7A91-FE30-F232-861ADCBB156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B030E85A-C20D-5202-3177-F57A5416D14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0EB9D6F8-5BF4-FB82-0512-606A4CF01B6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55B7BF02-A04C-353C-2FB7-B5260D40783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5DA8C988-B8E2-7BF6-1928-FF6C891CD93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876A4C75-B695-AA19-567D-4A1B7715F27D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16F8C265-199E-5376-36B1-4B55899387A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52ED34B-D335-8267-EC0B-4762CBFE9E0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EB2C42FA-AE90-A92A-D52B-99D5705C068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2C1D8E81-6F16-4ABF-3160-FAC095911DA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50144826-FF41-CABE-5429-4A451D2C05B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F28D46CE-B93D-FA5E-9DC8-7F81321BEA9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E1BE66E7-5639-FE35-61CF-2419E8F3D97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EEE3448D-27FC-BE54-8C08-59B86AC43AD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F552EB3-17F2-474A-0E9F-6F34F9222ED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92A4B2CD-9289-EF15-1222-94910040BB3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8086C6A3-17BE-6A88-CC93-FF56D5B8847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DDC6ABF3-EC21-03D4-B5EA-4B67F6B7221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249B8512-9D94-949E-62AC-53E265A771A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7FED292B-A2EB-E403-AB3B-8ED30D9B68A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CD223EE-1738-CD86-D612-C054C27BF59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AFA8D3ED-E3EC-3F5E-4402-C0495685FE3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B3055533-48DD-EF5A-9626-8D2FBE099F7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CC3839D-3B2A-074E-A708-CF97F07F019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3EF383E5-F4CE-3921-4D59-B871985727E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100B268A-1159-D675-2844-99B6AB86BD0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5AB3108C-5F1F-D44B-BA6C-AE48C2B719D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696A240-D6E2-9A3F-C7F5-7FEE4280972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CAB162C8-3C4E-9A82-F496-F365AA948AF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4FBF3C05-0440-A5D8-3BEA-4AA5A16D327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E1DD4F4D-01C6-218F-9C1C-68C7A646AA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91ADB0F2-51E6-E976-06CE-19D3C946056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275E8268-8225-0953-198D-850328AC2DC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D3D5944E-2768-7B0B-A120-74B6FD20962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37994F3E-2237-0164-1E88-4364EC0AD65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37C0446E-98F8-1F11-A599-3D33D915B4F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38E58091-E0E1-42FD-AF6E-FE1901D2B7B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1C78F1F-E54D-EC1B-A359-C24F955EFC6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0AE158E0-0297-0A01-B491-036E4862480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E6BD6944-45E8-B495-816B-7BBF946EB10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5C817489-D883-619D-37A0-4074ADC1D65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19DC780B-8C04-4339-A009-FDF695AB96C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15B4CA2C-0A0B-ABBD-8DAC-FD032381500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8A77D833-B923-32D1-7F3D-CAD707A5032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1D47A419-5CAE-02F1-CC96-C1E0F0E83F8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DF9B74DA-9E35-8212-8EFF-A603D3890E5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DD53779F-DC1E-539A-9821-7841D9446DF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88283918-2F0A-7416-8879-968744321D9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70373DB8-9043-E02D-A704-94229D9594D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CE461EE3-4752-608E-B1E3-C35AC9B36B2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FE586531-91C9-A3ED-B57D-1DF326A245C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88CA5AB-301E-B47B-5D11-D72CD9F4AE0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8E69D734-8817-610B-AC2A-987A3F237AC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4171665F-F780-3207-0256-BED60BCFAB5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8A0232C9-213B-2667-EE90-33564F5EAE9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E6036DF1-56CE-9958-76D1-1E779467250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1CCC130D-E814-EF8E-BEBF-183B4299687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32A0719C-420B-06F2-2355-50924492F76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3DD00431-DC57-CD01-110C-928CAC3223B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04A6C7D5-303F-4DC5-0BAC-09BE5ECB2C2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7BADF10B-B0D7-5B32-1724-68AB84F5F52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A98F067-3646-A340-B7F5-3BF5F4EBF0E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59EF0FF8-0D90-AD83-ABB4-76E362393B7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5A1AE483-F460-B4F6-FB0D-1222595ECA2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AE1F02D6-0CF7-EE9E-8CBF-C1858B6B788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2D717DC1-F3D2-8AC0-E95F-B907235B59A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F0B29C50-DF29-FBE6-6289-9837387687F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0E05B16F-8B0E-4CDC-0AD8-20FD742C46E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9F2570CC-D64F-2813-3D9B-53A256F8559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AB34B12-43E6-C107-E8AD-EB95378BBDA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4EE6BADE-630C-27D2-648D-2A1AE0FC06B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79BFE6C7-0323-D11A-C9EC-11CA7003DD8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83FEB297-1CF5-C6B7-8571-07D24A2A1CB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FDA3224A-AC92-0124-7004-E3BB3DB591E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69204003-F65B-9742-EA7E-C037E1AD2D1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453DE275-9061-67DC-7A72-F1C12034FBF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D0B64DED-7CF5-0280-85A0-703B190F862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ED0A1A6C-EA66-9CA0-1684-19D5F8F57D3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BFA01DB3-E9DB-EBD6-CC66-A8A2F82D8D2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C6D238CE-059C-9EE0-224B-9089E4E11F9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5092A2C5-ACE0-8AA7-572E-7803B2B7709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9A3CCC7C-DE28-0D8B-D01A-BBD7FC95A75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B709B13D-9DF0-6D7F-38D7-18E12BE2108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3DC770B4-D2F7-7DB3-A0D0-EEC22AFEB8A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16F73C47-1BAD-A81F-822B-6587C7339C3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717A72C2-7688-8B93-D212-21AD7BFB2E5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BCCF9756-2EE7-ED98-C45A-838E8A8C64C6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7F245890-1E35-C4A4-EC0B-D75F449BB2F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4B7DA054-3468-1A26-5593-13887D0E336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79A390E3-1C7E-D845-F971-D62F896F0E1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591EF5B5-C275-45EA-577C-BA66196C171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27140CA1-545C-1952-5944-4B991743801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F626D706-7890-98D0-57B5-B25817BD729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16D3500B-0283-D123-D3FC-2ADDCB3FF2B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E9B5F1FD-4C6A-E678-1F34-6EEDD52999B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438CA42B-FC55-056F-0FBF-44941D0BBC6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0033328-1CE4-65DF-73CE-71C475B81EF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C5685324-325A-FA59-396E-3FAEA43B6B9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2D6CD305-7E31-5001-AFD0-ABE4E2FCFB6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1A50C6BE-76C9-A365-B996-5B8B3053912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E761E1F6-8834-DE41-F6E4-FCB7D9864D8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2D4CC252-3E5B-73FE-6D76-1D440C3B5AD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4EAE9DAA-9CDA-4637-2806-6AAFDB8F2BB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D2649911-AAF6-022B-D866-C31771E3468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A064D26A-18E7-5E2E-1C69-75304FB4E1A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CE4C13E1-442E-ADA6-C1A0-7212FF3BAF43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243F0900-F69C-6B16-27F2-CB091DACCA1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145111B3-6199-54B2-7178-0CA05275A37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89717C53-98E8-88E8-06A5-BECDF4E8A5F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98FD5AEF-0795-6A7E-A7E7-879186C65BC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96B8C63F-2F5C-469B-D9C4-5F4CB8D0F0F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56BA1D6E-216E-4A5D-BEF8-0E2C0542E2F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3A4E91A6-071B-A047-74DC-439DF9E6326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CCC64655-4D85-2121-1CB3-A19173D0D88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5DADC337-589E-C522-6ADF-0979AD3F894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04BC6150-3A4C-5AD6-5F8A-379E11863E8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D863B3FE-371A-003D-6347-70EC2FDD401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BF5BAC79-B278-3EB7-5FD2-66F8C8C76E0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A38A5FB5-AF3B-8F46-2460-0F2E2C5A7BB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93CB36E6-6837-5561-ED55-11B25B6819E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F9C2ED53-922E-6D59-E146-5B138F6F6E0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5DA00974-EB9D-DB59-FCF5-7C2DD16C1A2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6AE5313-861A-1DAD-C8D4-B19D1A5B7C5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401CEBBA-B6F9-4D0F-E114-8E1D48ABA06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437CAE4D-DE67-C9D4-B007-A9823E2E893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52A7DE0A-71D7-3EDB-2B82-72D35ADBE5E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4E0E31E1-CAF1-C950-D8DE-940FC4CC86E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7F7AE469-7DE3-24EC-67EE-000183E116B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A9F84A4D-0455-55FB-8022-BB81CEDEBAD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BE1D1D7F-E0FB-9641-63AA-7D551775D05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4CB04E65-B57E-A2D0-5CAC-6802C1D93A3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38B4101-D8FA-5C54-F812-3B1D29941AA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A196A2F0-2C35-EF91-CE16-D6C8813F934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E1FBACD-616B-E8D1-EFEE-F320293E1B0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CA528FE8-93E2-90F0-BF80-226D44A4534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22D8D1F6-7683-391F-6391-5F9F2862FDA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F719D289-4029-84CD-6BD2-3D05F039E4C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CB4CD0F-E81E-A7B5-04E9-E7593CF5260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E9FC0A6-37A3-36E6-B626-B6DE049C851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A9196E39-1B6C-7A57-C902-0F85995532C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EECFCC23-6E80-CFF3-7F50-BDF6B36F883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DA3831B5-996E-FCD9-0434-E3AE2E877C6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BE1810B8-4B2A-159E-AFA2-6BB0FDE69A2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1D61BFD8-48DF-8560-C003-247D50E6A9C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06B7051A-E2C9-9638-7A6A-F51E01D3217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F48EBB32-DDA6-C3B6-02BD-2A5C755619F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692EE56F-35D3-3330-A453-4A82152F288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DBD59973-D988-85E9-67AB-0D1E480AE54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898A6A94-C421-8CAC-D9C4-6C91B72785D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B4843070-830F-7FE4-738B-7734BE27FC3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BBEED17B-95BC-D3C9-00BE-06076B295FF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88C4E628-A1B3-0F51-A377-ECE2445F4D8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B58A7F18-AD44-0AD2-946E-66E4D1642DF3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66E0714-5826-6614-EB36-C229A274186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9ECCCDA2-6F84-D44A-7E32-9F8A5453B83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162D7F8F-A849-EC37-7157-61E22ADD31C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8DB57BE2-9DAB-D564-8480-4CACA10BB56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04683239-27A4-B743-FECA-E736651F9DA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D6FC2F24-E652-EFFE-7474-EB8C4F39492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0F1FC06D-2DAD-E69E-F37E-45725403346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199D8209-C5B0-9C4E-AE0F-2CD5013030D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8EBCECE9-9D1A-7E50-7B66-0947C02429C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6672AE66-050A-D222-50DB-92CE67D2490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6D2DE2A-B49D-6FB5-9FDB-FA73C0D7AAA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688B524-1B0F-092E-B450-227E238BD86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04B2EA26-6DC9-5854-843E-3B3D5D6A716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B2804EE2-531E-EE61-1953-BCB06C299A1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0A465E79-4289-D0EF-CE25-249DA7E25DF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2FFD762A-F7B9-05BC-B2EA-38E5A0261FE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FCADEBD6-F956-3583-068F-D84AEA1BE36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9421E001-2E5D-A7D7-16E5-79EB90D8EFD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0BFE31E8-A1EE-A299-ED68-2CBF957A726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7F4DD404-9D1D-3297-0A51-F460924E329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7DAA76B1-2FE9-D6E2-8829-D5160D524C7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B56AFFF-4D9F-3028-2A22-C8E9621C80D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113A658F-0BDB-96A9-E860-E3DB760C106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58EE441C-9EFF-87B8-ACFA-37A89B48FC6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F1896860-CBAB-46C0-6DCD-0D45642655C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90587F5-4774-B1B8-ED25-278BCE49648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E1809C84-2A87-0B3B-A0EB-425954261FF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21DEF4B4-2744-901C-4E9E-AB20D1CEF70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423883F5-6C98-7BEB-BCED-A71048542B7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FB515A80-4A69-2797-027D-66DC5825E36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7FBAFB51-C5E6-8CBD-79EA-FE18E56B333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BA4AAC6C-97AC-3AD3-23C9-D7AA53CB0C7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EF6F13FC-F16D-FCEA-EDB7-1D49F6DD1E9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AB83B0A-B83B-AA2C-F5BB-0948FF661E2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C2CF19D9-CEDF-3F50-C7A8-26FAE4F9E1C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07963A1F-6DCD-1CFF-65A6-8D7D6B6918E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F9550660-FEF9-3D95-BCF3-835C5744CD0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85AF1F59-6DEA-02F8-0BAD-177A6395142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B55AEB3D-F3E4-DEBC-2BA0-BA317220B1E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9007AA8A-05FA-053A-42FE-ACFD8065534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FBF46852-6272-B918-8AD9-9364E324D66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4A2F03D-8966-29EC-F023-E61F22DAC49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163B3A4A-B4B4-2BF1-ADC9-6D95218D6E3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DBFC7171-7FF8-D266-6377-FE8C2354A83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BEFCDBBF-5718-B0CA-137A-D3B9B154A91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D4882807-E074-130B-9554-87548D96763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B69D6FEC-E4FF-C134-DF00-38B7B4CE38D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803498E1-23DF-2C65-B6EF-9363BFCE933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AB5E576D-2397-25BA-DC52-5DF91219666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D16F5F8C-50A4-39E6-BCFC-29C1415D942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4FE98384-859B-CADB-0968-4B577DCF685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C76C3522-F787-6A37-1421-3BBE070B74F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6700619C-C382-D713-6304-76791EAC495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2372EE6B-07A9-2A4D-E4C0-E26880A9028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F24E55BD-C760-63EE-9C43-80AA0C2A356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3D826194-AE48-D51C-E0C5-9812DD2435E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6AA2ED9E-2327-64D1-5E58-E611B21674F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7D984FE8-BEDF-ED15-768D-BF1385D7CA9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50CF5C6D-8ACF-9C15-6BE0-252885C2782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A4797A88-624B-19B6-0B34-2169D49B64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AA8DCC40-5137-93DA-479A-0FFCBEAB837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E7B7F055-F5BD-7E06-8311-0AD0033A90E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89F7B809-33E2-0A66-AE39-E1C90655BBF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729B6AE0-5703-4358-289F-239F6FF87CC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058016F4-6E2C-8C67-4D31-87DBBD9938C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70A4B266-12AD-4F24-BC01-1DAF3DCF78E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72197FC-6465-F9BA-76DD-AA55E06B67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BCBAA766-37A7-D864-0D61-EC3BDF2501E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0DFA61E0-7778-BEFA-BF2C-08E5D85883D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10BCDC1D-6E19-7F9A-0709-388838EF46C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973C900E-510C-B701-E4AF-16BD238835A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144066</xdr:colOff>
      <xdr:row>136</xdr:row>
      <xdr:rowOff>102394</xdr:rowOff>
    </xdr:to>
    <xdr:grpSp>
      <xdr:nvGrpSpPr>
        <xdr:cNvPr id="4787" name="Group 4786">
          <a:extLst>
            <a:ext uri="{FF2B5EF4-FFF2-40B4-BE49-F238E27FC236}">
              <a16:creationId xmlns:a16="http://schemas.microsoft.com/office/drawing/2014/main" id="{BA32492C-D570-4992-A87D-DE80DB6C0E71}"/>
            </a:ext>
          </a:extLst>
        </xdr:cNvPr>
        <xdr:cNvGrpSpPr/>
      </xdr:nvGrpSpPr>
      <xdr:grpSpPr>
        <a:xfrm>
          <a:off x="114300" y="40967025"/>
          <a:ext cx="4877991" cy="4836319"/>
          <a:chOff x="114300" y="314325"/>
          <a:chExt cx="4877991" cy="4836319"/>
        </a:xfrm>
      </xdr:grpSpPr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67A755FD-7F6B-8601-DC74-84E7881D7C8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B7DC4E4B-3C20-898A-DEF9-F28E8A578A2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A0322A82-1632-9403-91EF-6488F98F12E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161D9B4C-8305-A0DA-DEC5-AC73308BBB2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6C867CA6-9304-0B27-E715-CF4431A2431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CF2FA1F1-D552-BD75-330E-B9BB42A0A2D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D047E486-525E-E97F-F668-9859EA1CCB6B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E28DEA0F-B012-467A-4993-178425C84B71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A9E0F762-4AEE-9A57-67F4-6DB540134B7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8535555F-B41E-B597-A3D8-51878465340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CD45264-115B-D32C-0E9E-1D520C1BC49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53DCAF05-C454-A064-832E-C92D25EF038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6B545399-0549-AA50-5D64-223298211D4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367FE8B4-7003-7C80-22D1-2A99B0CC9D4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B78C4552-2851-46AA-4E4C-C45AECACB2F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82A36B2D-359D-4736-F0B1-1550DC35A36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E5A72869-24C9-7F5E-0083-89F678B1CBF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2C9007D-C78E-7EA6-ECF8-456DB57C3B9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847814B3-D722-C3DB-E9F9-FBD0ED592C1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5D9D3176-68D2-F2EE-769A-B9C249642EB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F8CFDAD0-CA4E-EFD6-6D5C-13F4A69280E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5166193D-65C6-5EF6-4DD8-45B74770C1F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8DD2DC1-AD2D-9C64-CB78-9C1ED1D95F7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9BD3B97A-4A06-CBCB-6EB0-9545211CAA2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33BBC805-D48B-06FB-B4B4-DFD86842A3E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86BCC19C-3E2F-61C9-4A33-EB97DAEA75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0D2686F8-F15C-4C96-2E8E-58A73C39D4C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6BBEFEB-BB96-8E43-A2E7-6C4D5556F99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9209427B-5717-4F04-D862-2E1883CFF48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7C6C8A1F-A80F-9731-4EA7-E9DB73085D5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CDA546F0-E41F-ECE9-3915-B1E2F3B7482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98A4194A-BAFD-94B5-574F-29829B76002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B2F3E838-4881-3479-DABB-DCB3138FF4C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9132E465-7001-E6B3-F21B-EB6CA1AF4F4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15E684B6-6900-FEC0-AD28-42942308C11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7D9781B9-F2C6-BCFF-D3E4-4E80F879C0F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A3859958-FE69-9F04-D30E-2759D7623FC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7924101F-7B75-D110-BFD2-1EF2F4E9052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30C7D09-8FE6-B89C-BBB0-42734E80EEB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9BBEE483-FF71-74EE-A2E6-1DA78DBA2F8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AEAEB44F-91F3-D6DA-5E90-4D97AFDD318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53C8690F-34EA-1605-909B-8FAA5DD2C09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8347448-8E62-08DC-3D09-7DD6E40433F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21B7C918-9CC0-AF23-B24F-3EE38A7FC3A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47014EEF-F0F8-C33C-A142-E85331F51C3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8B419AB0-16E2-6940-EBF3-8CA79814565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A029EB1B-CEF2-B654-6722-2B18EFFBBB7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A2469DD7-D19C-222B-E6B6-E0F87EC6950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097ABA31-169D-6A84-709B-A84BF7FFA3B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D7F4A2D9-9DAB-EE6E-A11C-8C412904CB2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897561E-23CB-E7C0-C9AB-5E172C59DFA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279656E-ABEA-080C-10B8-555B546FA51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ACDA5307-2B37-4C9B-72CA-87A8749BA98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0A57FAD-2748-FFE7-2250-F398B8E64ED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BA5C8C2E-59B7-8E69-068C-DC63D6A19C1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98F65EE5-EBE3-399D-CF67-55FD1533BC2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E59AF118-DF47-8DFE-C8E6-1ED064E1EA6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CC17658C-D2ED-B55D-F650-9A75596B78E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1FBBA10F-AC19-F9BF-CBE8-88A48547504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FBB6906C-697C-17F4-DF0E-1C8775F926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7DE05E7E-E2F1-F12E-8716-361494CD9D5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FD6A862C-CD5A-C110-D537-2EB6CF984E8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25810FBB-DE89-87E6-90E8-57ACFCA08F1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49A934FD-CF8B-2E90-4E26-1315539791E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D0D45322-A81A-70DC-023A-F9702BFCBC7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8F47AB6-1809-0170-2407-7EAECCD6083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3BEA60B7-0F0A-1D39-ABD8-6FAB645DC32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3127E349-E219-25D5-1CB1-5136E437EE6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0BC923D6-9A58-0BD3-D21D-FBEB7D755D8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B440EB8D-6DA5-03D3-2368-13A1E4D71AF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09A4CF56-60EA-0DE7-EF0B-E531E0DA901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F077ED45-4E45-35FE-BED7-036FDF6BAA4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EC60AA34-A239-31D5-6481-B40A78FC97B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5AD41443-404F-1A13-57A3-85B3ADD5A76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3F49A962-4A16-8A1A-760E-3FA2384888D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6F36E2B3-A85C-5F76-0D1C-B9BE5ECE404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DB32FC76-082D-BA8D-7C66-05FC93879F8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CECEA26B-5FAC-8AE9-7FBD-6A61245E60B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BD513F40-71B1-FED7-61C7-C242E70C0E7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E151F1DD-749E-3208-323A-430B5E8FCD7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B38A1032-2C8D-2943-B8E4-B6A0CBC0A42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ABC61CE3-A241-84B5-AB96-78251100BBE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BE998160-70C3-60D5-5C91-CB5D06DCD00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4994BFD8-7E42-554A-AA1D-C0679692BCB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36437C7A-3529-8504-3F78-06C9CE62617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90CB9871-27E6-9387-060A-A7ED1EED828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C0CC5C4E-C474-89F3-CF7A-29CDC60F77C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7A046A88-3997-FDCD-E936-AE9D2A8CE72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FCBE2BC6-90FB-A06E-8F66-99BC87AD3C4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825A7013-A349-08C7-2575-E4D930F51BE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B8329415-844F-7C24-8E2F-603F359479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D5EA4255-52EF-63BC-743F-7CEE129EDD4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38FDA93A-7106-6C8C-E5EC-129929742AF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A2E4F5E1-060B-ED52-3773-63DED1892A5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BCFB3B93-DE47-1567-38E8-28535BEE329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26A5F0DA-3DFC-F52D-70AD-E11B53160A6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C3406A9B-A775-9A00-50DF-822311363E7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CB2E90E-9BDD-935A-552A-36930DB17D2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5BC58523-AF91-3DB6-2643-B54665B6D44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28C55B66-BA57-5799-F889-EDE8E1F96BE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201BB19C-BD35-C2F2-658A-BEFB5B192FB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139EAEFC-072E-5987-53F6-91C5EC3259B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B4F66CEC-6CBA-B24A-170C-E5AFDA60703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0ACA440B-1A4B-0BD0-E5E7-2DF77B513FB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F8FF4320-EDFB-A969-5185-26077290EA4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385D732E-321D-0112-275F-DEDB2DA2232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6DC47C52-7105-5DE8-32CA-744D8AD5ED8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8997EE17-B165-33C0-9660-220C6CF2D35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D96DD18D-3D86-F467-1935-53E8B483CCA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E8294DD2-92AF-C04F-BE65-EF7C0A32249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B715318E-14A3-5B5B-E3BE-7EE85B29841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9D8F62B-DF23-B8B0-C1E1-85353D7895C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FB019CDE-B385-5839-E39D-4E0AEA47F9A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F145CE66-3596-C1A5-06C2-9C15A376473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ADE3613F-8B3D-834C-7DC2-C3ED4560051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8F525231-4782-383E-A48A-DAD6FE68C00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3FE7A699-29A3-5182-F3A0-BD1174FDE27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FE4A66C8-1BC6-E854-432F-F38EAF41874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D2CE7059-28D1-C711-3DFC-48D6D91471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66B37477-A001-AD96-5AD4-C19F5F7CA88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64B9D33B-FCE3-230B-9F36-7F76715BC24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49A0408B-200F-3F59-70E3-6DEB1BA94C7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9D4ECCD4-3A3B-B1FA-B51F-411193E02A8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36453DA-CF55-2ECA-1F88-DDBBB6A2D4E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A4C13746-0B6A-95B2-2BCE-FD57F829540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799530D8-D2EA-EE8D-A978-EF8A9513758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3FE7A656-64F2-FA9A-60D3-80A31DDDB73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356E58DF-32A1-F398-BA73-CA946599B43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6DB3F66F-97E2-4F4A-35AF-46D20E6A446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9BF7054A-2717-0948-B31C-2251ECBC5F4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9EF2A23B-ED13-E16F-E754-E81AC73BE9A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316BEE2-CFA4-F98D-432F-D408C1D9858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926EF829-4F70-22CD-E618-A6A1DBD8E3F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8B67CDD2-76AD-F12B-8FA4-142B02E84D8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6FBF6CFB-6E02-0F34-A10D-0BD59B1AEE5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B6AA0AB9-0292-1953-5292-F9448C82FAC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4289EEE2-5A6C-5A40-A786-98C0F73620E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34A30D5B-F642-FCD6-229F-A5F148FD692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29F013DF-2F9F-D3CA-97ED-74779B58FE0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54B39FEC-1EF8-C740-A5C4-860D5B56844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190823E0-FB2F-B6D2-0510-B8672A6CFB3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30A48989-D4D8-1204-1A7F-E296C49A2CF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EE57D5FC-E915-5033-713C-10EAA3C8834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B3B9A10F-BF80-4900-ADC1-17E876068F8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3E538D8E-4EFA-D571-0603-B3E63771927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BD2CD8B6-76EB-356F-4F46-AB328DF6E17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3B220823-29AD-58E0-9602-137F546BB0F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094FF3E2-6305-87E6-96CF-6804EEC2D1E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DEEF5702-447D-4037-B89E-B32C6BBB0D6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DCE9A2E-43A5-72AB-246F-4D2B7FA2D8C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9488879-88C2-040A-0005-FBE635DAD6A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2914B50D-F50C-5386-7577-40F39BA0E86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323DB957-040C-19C4-4EE9-248CA88A348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4F8CB40-04E3-B3B4-A48C-C33BC7840DC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B3C62362-2550-0E89-3F2C-0E6B35AC76D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D8E37912-F00C-D28F-7527-14F9A4949C6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8139299-EE03-D2BB-BBF3-566308A32DF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5BD61E3-96D0-348A-BEA8-121DBFE6A2E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7AA85B9C-BE7A-B856-B0D6-4D33D1E3367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A8C50B64-973D-2487-9D62-B642E322F72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A3EF97D1-CDA4-CD5B-B3DA-05D9C40F886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70CB94F6-0A73-7C70-7247-1F3B6F5B502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363FD6E4-86F1-97FB-BB22-275C72FF77C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77A6CE0E-120C-0258-5FF1-EF83B1B1C49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181F515E-748E-D976-A6DA-2AB897FD4A7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C6B943B1-9F4D-DC8F-A124-8F60910AE37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AD4A3E69-66A9-7A4F-70A3-3FA3F9C38BE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B4A0B1AC-AAE0-1A13-A3B5-B52195D68DD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8BF3AD8A-26D8-CEC9-A30B-1042BB60C2A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126D8D8F-A790-374A-6F61-B575ECD5584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D714E7F9-F51B-D7A9-FD77-D89281B6486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A4308C32-2BFA-95E0-556E-363B67F41A0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25639953-ABB5-F951-0EF1-78E7CED054F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C2C646FE-3192-356A-4E5F-92592BB98D1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1E78348B-4BEA-39FB-CAAB-367C45CD527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951BB6F6-10E0-1E9D-AEFA-0BBDA4CDF87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A2B23A3A-BAD3-DF4C-DDBF-86DAE5AECE4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DAC1D05D-139C-EA2C-5A97-4A8962F0C4D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90071EBC-325B-DAA7-BFE5-76BAAF264C9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F9936CC2-6F0A-1638-733D-85AAAEB79B2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168C1D6E-A003-7C76-124B-3CDC8484347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9FDA9404-5DF1-0F17-EBFA-237B4BAAF9D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914D5AC8-D0DD-373B-6644-387DCB355B9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EAEE8193-77D3-D086-E799-AE66323BB17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157E44D9-5E63-F088-5A56-4A377B8B99F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3C5E055-C682-BFE6-7FEC-91F00C44594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D52818B1-C19B-2E9C-8DAA-53029EE0917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06ABD03-65B6-F63E-1ABA-0B73DF214C4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08AF0BC4-6F89-7DE7-92AF-68CA881EE5B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4008C45E-0809-FABF-D93F-758F26F06F0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FB0F1C7B-1CE4-C295-132C-8EBC9CF3BFB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64A69907-0E7E-7E0A-5F59-144D95B5F0C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9E5E12D8-E559-5BB1-78B2-FCE9A4A327D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EA7E529B-40E6-EBDF-56D1-CD64263AD7C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C670A497-B004-EC9B-13B2-430E25D39D7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AC08FB6-5E98-C54D-7058-5896688A26E3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D322BD72-A28A-10E7-CE79-A3A045A84E7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CBD08BEE-7B91-A2F6-82C8-21A892FC1FC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A4C43AD8-D166-F120-CCDC-3E63F7C6B9A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8BA7565-BCB7-37A5-8C51-CB58B757290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2E9093AA-6571-CC7C-4FDE-6AC4AA75F3B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C72F6F1F-6B94-3B61-F771-BF7022538F3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EBA1D14A-E115-B38A-71D6-33EEBECA087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56EA34BA-F7AE-C4BB-E80A-9D81B35FACA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5E7B7B19-475B-2540-366E-85FBA83F169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B0EE8275-F431-7829-DE99-4BAF9688677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FFA32482-40FD-8025-35AF-FEAA0875171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2E9CA229-E2F0-A9B1-D5DD-2EBABC59C9E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26CCED46-6AAC-8E19-BBC2-6B0D9ABA9EB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FF267EFB-55E3-C8D5-9719-203FD0A6703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5AF49FF9-7957-A2ED-1471-B3BFF7413F2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0EC83366-7438-F50E-B5D1-5D80D044138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5FF14014-0A8F-C97A-DAA0-4C03A95CC19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6026CED-CC2B-AC22-BFE5-D89D42E57A7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4A1033E6-B6C4-3D5D-7C90-3359911ECED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EA72E756-1D91-E161-B31C-70E462E1662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09A5AD18-71F0-B6AB-6F2F-349507F115D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DB125CB6-1C1E-1A9F-EDC1-09C2BA47AB4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986CB8BD-504E-E506-67A5-40565FE6887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1665E623-2F46-B95F-C9D6-9E206C227B0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9EFBA5EB-3524-1227-81E2-0FFACDB0555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0C09B4DA-337C-1CE9-227B-17046351668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12458F00-978A-F3D7-B77E-6D8C90092FE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64AC6133-76DC-88F5-B1CD-ECDBE299A24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1DF91413-81FA-D3C9-BFC5-40548C37421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144066</xdr:colOff>
      <xdr:row>156</xdr:row>
      <xdr:rowOff>102394</xdr:rowOff>
    </xdr:to>
    <xdr:grpSp>
      <xdr:nvGrpSpPr>
        <xdr:cNvPr id="5013" name="Group 5012">
          <a:extLst>
            <a:ext uri="{FF2B5EF4-FFF2-40B4-BE49-F238E27FC236}">
              <a16:creationId xmlns:a16="http://schemas.microsoft.com/office/drawing/2014/main" id="{EAE3986C-AE5C-4A8A-9C69-CF3D1B167D12}"/>
            </a:ext>
          </a:extLst>
        </xdr:cNvPr>
        <xdr:cNvGrpSpPr/>
      </xdr:nvGrpSpPr>
      <xdr:grpSpPr>
        <a:xfrm>
          <a:off x="114300" y="47682150"/>
          <a:ext cx="4877991" cy="4836319"/>
          <a:chOff x="114300" y="314325"/>
          <a:chExt cx="4877991" cy="4836319"/>
        </a:xfrm>
      </xdr:grpSpPr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C9BE4EB7-6C5D-8DA9-3CD3-9E6BDCA0C6A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C9BDE23B-B9CC-AD5A-8B9C-2863B5DC6FD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EBD2F112-C5B9-3887-5268-7477FA7E33B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71C7015D-9BD5-7310-0E98-68CD9AF6AA7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69EAB20-F16A-608E-DAE1-ECFB81980A6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0D94E13D-56FE-71C6-E89D-DC3D507E43B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A832F255-1D06-2EE6-1F6F-C9B1BE9F2306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F9C0AA8F-34CF-8B2E-641D-5DA26631413B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FA4B3410-6830-7D67-48FF-6849A9505C7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D4F79B42-F68B-A4B5-A882-CD0FCD646F3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5BD20B42-CAB7-A00F-2A98-C26A95E3E52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66308602-8AC3-C474-76EB-E4F128D948A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02E0755F-6198-B383-55C6-2139F2D5A7E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85B64B2-BD30-867C-B35D-7C4F0FBF3C4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F2442633-7A86-4C63-51F7-58F4CD7B1FB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0DE4B384-73CC-609B-488E-7524477BA8B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86CF0211-3A23-3F19-90D0-E0B2744965E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EAAFA56E-B9EE-ECE6-6FE4-09F08240C78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DE09F84C-E43B-889A-9A46-820A79C2FC0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F47D6BB4-2A10-8245-AB01-ECDED59940A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B1925ECF-A44B-A7D1-E645-50D5D486E55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82C9834A-FB0A-8354-228D-79732CFAE60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AD6E3061-3FF1-84C0-5FB7-E57D1FAADBD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7AC12FB8-5482-C450-F015-7DAE5C3F117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AEF95CC8-7B37-94AC-A5E4-779CBCE81D0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D2F978D0-A766-DB76-2B9B-B6D4FAC4D16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996DDA6B-197A-6EC1-16CA-E062F532DA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327C0A71-263A-7BAA-0956-4AAE9A17368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8BF8863A-3C3B-7781-9BA4-393E1E27ED9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213535C5-AA2D-8E1F-F44F-6B5C8DA37AC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132D9EB9-E959-33BB-C8B4-77AF058091E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EF22EFB0-B2A4-2DE7-9E77-C3640420CA1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62E98413-1909-7AF4-BF2C-ACA5BA713A5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6E212CCC-C70B-6D39-7482-DD3E8EAA206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DAD9FEC2-FC5D-A453-600F-C498DA6EAB5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76A024F6-5D00-743D-CFC4-55CC3DD922B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5F049DDA-D79E-9F0F-08A4-0BA30991533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AA10AC67-5965-5531-CB17-257A0A6FA99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3EEEE3FC-A119-1EC5-B10C-CEFE540D02D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07C55A4-155D-47DD-3006-A304E251BF4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EFB56A20-4375-DC5C-B8BB-A4E1B7AEE72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052525DE-C0CA-1719-9AAD-E767D2CFFD0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69CD7175-EFDB-2BC7-E3F8-9F5EF1C337A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F2230C46-2003-8E3A-29B8-4DC4157092B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0E1217ED-8281-47B7-E43F-AE1B84907C1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3C195D41-CA42-0A36-51F1-865043721E8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8EE397C6-290A-04D4-D93C-0BF6F6309C1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5BAE37EA-DAD0-4A6F-E181-97A2DC59B62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DA4E82CB-6D89-6F72-E6A4-CC37D986AB5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E358D7D3-B510-71A9-820A-963EA1DAA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3CF494E4-CE77-BBBB-769E-19ED4CB4D12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033A907E-C3A9-3C68-CC6A-7692D966724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455260CE-E876-019F-EFE5-65BBCD38873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C8FA29AC-5406-9484-B086-0266FCB3604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81A9C462-0D17-9CD8-DB7C-1BBA0B6EC02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2FA0AB5E-84AB-B8E9-B868-E4108139025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CB9446C8-CF28-E7A1-3D33-31735524C5C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50B45092-F576-44D0-7A2F-B819E916B03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CD3A59F3-74F6-1005-721A-53176064830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6A41C79D-186B-8594-2D9A-169B21A0627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7F8E9761-429D-19D0-38C7-1809E9E663C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9396E259-A152-DCB4-7E3F-84E65A16B0C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0C982269-D668-A92E-742E-4F26888CE30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517A7C5B-27B9-C7D3-C76A-51EB4706E2A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E59809F9-9101-F9A0-4CDC-7201297D00C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E4FBC53B-60FA-8C1A-3D94-0757B33290C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4D9EBE5-4504-CE38-99E8-9879A272B75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1A828D2E-8855-43F6-B8E8-DEF7A2459C5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B283A43E-D803-6123-E761-45430CAA68A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22F1B533-202C-40A4-73DE-1ED41F079F5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75437F20-DFB5-2883-E43E-52E8FCF4F59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314DAD6B-A051-F53E-10D2-CEB0B6A88CF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27E9628C-699D-BF63-78AE-D040F0946AC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BA717158-19A7-008C-9E8A-8A9BA985669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D52DBDE6-436A-D29F-7FD8-BA0C7051670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B073BAF4-43F6-44D6-6417-B727ED7BA6D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D3CCADF2-DFF8-46A6-9D95-87B03108E59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130FA838-5F76-6750-7ADD-56213EF9D67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4B8AF6E3-A7D5-D77A-5D8E-F853A2014FE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FA8E9641-305F-A807-C695-AAC11884DE9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6EFCA0E2-566A-902C-A645-75495601FEA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4E2C25AA-422D-CAC2-ADC3-F2C5663F7F6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FB02FF43-10B0-07A4-3B8F-01E8819B553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F2BAD990-5A2D-C608-22AA-22A1975A4D0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9C495E9-47A3-3B6A-A770-D1046B02CA3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45300118-771B-4CDD-1413-499614A5D06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512A8589-7F19-3B60-FD1F-C8C77DA4367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DE7BAE13-DDCB-CBC2-B824-EE97EB40FE1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166847B1-E307-D6EF-5AE7-D8B1D0204B2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C40F75CD-AE04-BA83-986C-A0A9BCC4F3A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0D6A2249-FE06-1DA6-B9B2-FC3CA40EC86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16A22D33-9DDE-6298-B482-6BBA073038A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1FFF81D-0CB2-3795-CA77-699A67F9944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F467D69E-AC79-8C93-65AC-CFE3D520DB6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26D9CDDF-B437-C17C-E6AD-5BF91CFF8C0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0961EA74-B6C8-63D1-D3AF-E67CCCDE1E1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5CA3421F-F1A5-6A5C-A36E-ADF0B6C48C3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D5AE44D7-A28D-BE3B-84F8-724FC49FF8D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A4C626E5-C490-F83C-41D2-9AA48D250A5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0CC5502C-CB7E-0190-1A8C-6263840AE7D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E514D047-DECE-6A16-C6CC-05544337962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F677AD47-3FA6-2931-C0D5-51A7CBB2130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20A9FE16-0DD5-CADD-9D0D-99CC492A6E0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ED9D3C49-0BC0-75B2-C103-A527160A742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2EFA394F-BB27-4E84-A0FC-5B03D1192A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8C31B251-A52F-988E-9E3F-8CD0E861999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E50B3907-DD81-B9B7-D415-751DC63696E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4961DF4F-65C7-1BA0-6773-837A3704B8B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8B2CE689-769B-5367-5AD3-7A00AD002A7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D8A94BFD-2840-B1CB-2385-7342C492841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518E0DF7-2888-57A3-C6B3-A481296A6E1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6F2D7837-CA40-84A9-5E58-76DBC2293FA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CB7CD4B8-5C08-C216-DD32-E9509BEC234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4A5C00AC-BC1C-692D-FEAF-56EEE35CF7E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2385963A-FFD6-3DD1-BA73-D3BCDB46BAA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94CA6E8-7023-5725-FAF5-FEAA9CE59E9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ECAE3AD4-5F44-57C6-D45A-59840E58928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760BA4D5-055A-4A12-05EC-E95AD6DFE89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0439EE8E-76FF-49C6-4B1B-40AB564727B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6F75AB5D-8146-48BF-C5F8-A2B7E49DF01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2E70B241-4571-F4D9-5692-CCB18123E0E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93CBF1C1-1202-47E3-F6CB-05C8D0EEB83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2699DD1-AFA8-9092-552F-CBDB990CABB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2302E4F4-2025-BD8B-9D3D-082E030A8BD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4F4AE2FC-C6B4-FCC5-80E0-C429F8E3405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25771D82-1F7E-01AF-6D22-14F744078F1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EB3E7E8E-386E-3CAE-EC66-7A2C231C49D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5A481FB-9447-1816-3221-9E485A43FAB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22F5695C-F04F-FA12-AE1C-DD9D5CA0E97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7AE709D-F797-A7AE-FBF2-9F802097995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1B5077F7-0859-B07B-44A1-75EFDC9E75E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E3E959CC-619B-BD1F-4DEC-E24434A8ADF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DCAD3F76-9630-92A4-7FB3-FA67BAF0FCD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5A876FB9-D81A-52BD-D5CD-076B914E0F3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E9BAD8FB-8912-747E-40AC-48F1086A8B2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ED9BBECB-F548-C56A-E0B2-B0AB5845719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75EE9441-6A9F-8EDB-BDCE-972ADE58C81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4AC38BD3-2530-C3C7-FD85-03253D608C8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02F31175-4166-D5CD-1C83-C1397AE09E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4E2607E8-13CA-DCA0-EDE2-6C5E228E09B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10D79389-A22E-7120-6803-D03B6E1D720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7201B42E-7600-12B9-ED1C-2ACAFACE64E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92B2F6EB-6309-F32F-1B0A-D162C1423E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A6A79DF6-DE6C-72F7-086E-6C42B88D19E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7A730489-2AD5-7244-FAFF-8DD346C8A4A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984CA5A9-6492-B370-275E-3373E687BD4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E19359FE-0910-B103-7839-EAAAF8B2324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9346D2F-C58D-0654-3890-F08123CDA29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EE6B14C-A365-380A-AA71-4901461697A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BE3449C9-035C-7D24-7991-B05B188282D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A9365302-D71C-ED58-B91B-3FDABBCB0A9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F89C70E6-AAEA-4BB7-436E-AE652A1AB59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F2D19EE8-FF47-448F-4A7C-6986A536C21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39B891DD-34E5-71A8-EA31-D2B2A0CBC3F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D2D6C7C6-FC21-CBB1-A955-50064AE8211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8872F980-3C09-033F-0B40-E2BDF5E9FC9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E2113C1B-92B2-CFDD-9EDD-B277F47F16E4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AC39A239-DE68-866E-41DE-1982C592869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F3427E35-C300-218A-F099-988002B6C7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D710A670-C1CC-F712-D163-0C7C83E9638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98005F39-0A4E-2D8C-7893-73094EC222A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194360D9-9DA0-AEE1-BF35-5DE3499D163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1D9D001C-C32F-1CA1-B045-DAAD64B3951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4C176982-8622-9F7B-CDC5-C6B2BCC44FB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3988FFB0-C802-C82D-55D0-88A5BC43E48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82D4B4AE-C3B1-F956-300E-E2183BFA66A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12C48282-7027-2CC7-A221-A35AF6761BA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54F04E9B-B933-7DBD-04A5-992D0690571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506B682F-8F7F-0192-DB59-3278AE81F85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0A022180-9AE6-40DC-374D-FE193F746ED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8EA1FF50-1084-1A76-D41B-A532BD5DEF1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4FD8C8D0-CD00-FCBE-1D46-639F3D5DF36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FE3A494-C1FC-C255-30A5-11A734F8B6D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FAE9A7B1-0F1A-D1D5-110E-F13330AE6A2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EE88B704-3D2F-B89B-1951-48D6F8DC07B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41F8287C-A3E5-5E7E-CA82-D7E8BB4D544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645FE65A-206E-8D14-1948-F1047AA7DBB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01BC701-847D-11C0-897F-B4C3AC0E8DC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41FB922C-6F01-571C-EF59-FFF371611D2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A1130E07-707B-AA0F-6E4F-9FD19832404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E65B0CC3-CEFA-5544-D7B7-0B5820504E9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986B54A9-1CD1-F2F3-D253-567B61B09A1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F72AF8A9-3E26-BFC6-CF38-3C36E80B265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A1C29BF2-784B-72A9-C6C1-E0FAD5EABD1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7B34732D-9CA1-24E6-02BA-BF53366426A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A9B4CB4C-58C4-24D5-4621-2ECCFE74AA7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827EF50E-AFE8-9E17-28F6-0F81A972303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09B35881-0B13-483A-EA80-24573C5CA48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5CE857B8-BCBC-1A67-F2DB-CAE57272AD9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C8DC4A7A-0549-3188-C655-AC40842A7A8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5DBA7352-FB32-1112-850E-0AD2E1D408B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9E3EFDC7-CDA0-38A4-9440-88EE9FB1859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C54B8104-6A5B-4AB2-9066-48D00F7CEE9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C3357745-229F-222B-C68D-A4D85264DD8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6466C9A-E05A-DAEE-3C77-F96D5538763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AEA77C4B-CD48-8BE9-74F9-A18296F0B0F8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9C026C81-6971-C44E-C9C9-0A3EB87C1EC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97654220-E02E-A428-E251-1796851E2FA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311884BF-1F7B-F692-4490-565DB35340A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B3044977-4129-3FE5-CA6F-D01209DF989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E454CA22-2585-F3EB-BC78-C96CCA76F5D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EBCE85AA-06A2-0FF7-5504-7AD4772008B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4EFC70AA-68C1-1C3B-1708-10BA61D9697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EF924263-E62F-2795-1F8F-4DF9EB53A47A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229C0603-C288-9575-9373-E8B136E448D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334E7679-56DC-BE0C-22C4-CDA24DC5365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4EF485D-3490-7B97-460C-B6DFB7646C3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1CE4CA50-1B43-5AA0-6D6E-5F3DCE5D89D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19869D0-6A0A-B3B5-9253-FE6D1C12056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FA00B75-395E-CA7F-57F9-1B345E7CB76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C4B8E1E2-967F-588C-5082-364AA2A5751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9261AFE0-FE55-3DBF-15AB-2AB85F6607C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20699D23-D89C-C264-D5ED-64536CC07D0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2424B2E3-6C75-3A96-8283-035A403BE00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D73775DC-405F-7C55-E7A4-AA37F96A2C1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CC46F7D2-E800-F348-78DC-BC4D028E547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0A3E7976-6C57-44C2-93F3-E7DDA385C61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71639FEB-6D9C-D687-DFB0-4D7BD186168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610ACA3-17E0-B1C1-DF7A-8B8C5C0F036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65C00F25-D822-FAB1-21F2-504CE10C6B2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67111597-031A-2DA2-4153-5E1D0D4BBAC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A43CFB44-59AB-AD47-1C22-7A9E40FF409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C2A50E8F-98E9-F649-27F0-F85237F1700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E7A0F268-E4E8-6FA8-483A-0FCB90A1849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AA2398AC-4DB1-BF39-1AE7-ADEA32BD1FE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144066</xdr:colOff>
      <xdr:row>176</xdr:row>
      <xdr:rowOff>102394</xdr:rowOff>
    </xdr:to>
    <xdr:grpSp>
      <xdr:nvGrpSpPr>
        <xdr:cNvPr id="5239" name="Group 5238">
          <a:extLst>
            <a:ext uri="{FF2B5EF4-FFF2-40B4-BE49-F238E27FC236}">
              <a16:creationId xmlns:a16="http://schemas.microsoft.com/office/drawing/2014/main" id="{03A24A16-90F3-4FD9-8E35-8481F8ECEC29}"/>
            </a:ext>
          </a:extLst>
        </xdr:cNvPr>
        <xdr:cNvGrpSpPr/>
      </xdr:nvGrpSpPr>
      <xdr:grpSpPr>
        <a:xfrm>
          <a:off x="114300" y="54397275"/>
          <a:ext cx="4877991" cy="4836319"/>
          <a:chOff x="114300" y="314325"/>
          <a:chExt cx="4877991" cy="4836319"/>
        </a:xfrm>
      </xdr:grpSpPr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665BACE-F66A-BFFD-5C5B-EFA34E7FB37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6DA174F8-7979-774A-06E7-5CB91D25817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CA107B13-1F37-77F2-C679-66C2819D6F4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5D86E80E-068E-3BE7-B5E3-BADCBE61E9C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470F8A44-6048-1D15-8725-2DD70BB871F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296825B2-5E27-5730-1B25-1ACCEB20CAA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192B160D-7B16-E070-F675-ACAF72F9D6BD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71053131-FA89-8819-F630-7FB90FBCD5B2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7DDF3449-E95D-BEC7-C2A8-AA615ADFE7D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DACE30E9-1C36-1CD6-19E7-A0B9D3B9219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35C398DA-CBAC-168F-148A-55C5A1D8ECA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C1CAB021-074B-73FE-072E-45F223561F4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AE857658-7C82-86E5-B77D-BC68E6C297D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ECCE9684-1B39-F028-FC82-FE6B5B0997A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7CA3DCA7-867F-930A-51C9-9CF06CED9B9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309F5904-5622-C24E-1CA8-A1BE4419730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68C6D38-2CB1-D691-5483-E40492EC7EC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1E232BB1-560B-2704-34EF-3013562FFBB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0AC3894D-4C89-8435-AABB-48C1A750BAA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7F391DC8-9E08-3C13-DF18-03D096C06F4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0A46ACFB-96B6-75E4-EB6C-7F487EE2DE1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D948FBC8-F19C-6EA5-C468-DBFD125A2A4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F2E45E63-8F05-2DF2-AB84-588C6DD82E8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1C9834FA-9A2D-3F7C-1ADB-766B9EE3150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6AED21BD-BB94-492D-9E49-66236F28CD7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0392E51B-CE6A-AFBA-AAF6-96CB578457D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6F5E26B5-BD2C-FF9A-2790-D438D4FEBCC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6D470852-A2F7-B59F-8C5A-4F90EB21D3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CEF7D89-9D6C-F911-107B-FEE0469E74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6CA09F1-FEEE-50BA-1CAD-78F3D16A286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A853E3D4-6395-3C3A-EA7B-2BE477DFC89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8588B268-29B2-2346-2E17-239EEC2316F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F19F083-AE83-E19D-619B-F53F8D041D1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C2EB90D-FCDB-4E8D-F5F9-ACAD05A4F58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AE01C1B-9F99-F64B-D06C-3FC3F5D1B18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B2EB31C9-AF01-83BF-BA4D-216329552D0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BE268237-2276-2202-67F8-34E108873A3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919565F2-D00C-28A2-4AC1-8DF2FF5AB46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792F8FC0-6CAD-A822-3D7C-3201AFF2AFF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D1C8E9FF-90B0-EAB2-C98B-301935C1989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17D2DFA8-7901-36A2-20D3-2DCA8779FB0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C4B0A40-7E70-366C-1A0E-3D4822C182D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805662A1-6322-09C7-49EC-D3E05C8ECFC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D918C682-D456-CEA3-CF37-0D1D786FDE9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BAABA3A2-3893-E714-D8E4-1359296C0CE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13CF3830-F5AC-EBBD-E5DF-B62E0B18E47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351DD267-EF54-A235-5E7A-99FE76F15D5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E18BD61F-7C37-BF19-FF4A-F8C20C1B19C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4D775E4-4047-795D-57D0-14728BCC339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C54E0F11-50C1-7C21-6D94-06FFAE6ED59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539C8464-296B-C603-164A-F9D59CB7B35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C7978F3E-4952-3D28-AE9C-E3A770ED480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870C5759-6EE6-3B8C-D31E-226D1EEA89B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D26D6DAC-1F35-C5A3-BFF1-F4504757248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58B1248E-3D21-C51C-FC63-692C06E0A3F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21BC3EFF-04BE-8E70-C1B7-E1B895A275E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B82A43CD-AFA8-B63A-8FFF-1CE510E7DDD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02DF69EE-7D7B-8FAB-0C4D-2039D9A1BEB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F01637CA-5E1A-9A82-705A-F445B76EF3B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4615253B-72E2-3C6E-D963-04B2246603A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02A55D22-EF4E-63F1-85F7-701E6C2E3DB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72DD8F20-E499-278A-9249-111C18E08F1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2F1B64A9-4C5E-5D70-2FA5-E9A8111D991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0BC37BCD-2987-EAF4-78EE-0EA7704EF3E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FC9F2F6D-0DBB-3C74-95F1-7BD2326AC8F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EDC50A79-58B1-2CED-E3D1-FC5FC59369B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00DBAC12-22FC-9458-9DE0-686869A74EF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D967F7DD-0E19-E666-772C-4888808573F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D1E369B-5BD3-49B7-E9C8-4D11E841783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CD70E658-5418-98B5-831E-D1D7DC72C27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4DA6CAD6-865C-11E5-BE1D-C9827063ADA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3C63AAED-0C60-F76C-0A53-E1DCFFE9F03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B58BC299-FF6D-C477-E41A-7F1389E8978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1DC0DB22-1660-A4C1-22DB-7E1F29EACB8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DB4C049F-3CA9-4C84-771E-C41EFB102C6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49522733-932D-69FA-059D-F9266339A89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B2D97580-DAA5-E015-E6CE-A6235EC0F8A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E2E7A64C-6BCF-6B0A-3D5C-D4906D8B379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98A485F3-FD57-51B0-592A-A34E095823C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663AAE54-F696-AFD6-9E0A-9FBFC232BA4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EC4ECEA9-376D-326B-2786-0407CAFD0EB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4A403E52-7A59-5AB1-8AC0-BBB10A2A807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2ACD5006-078A-0B34-6CDB-C623E6DBB449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BFB4DC2E-9336-76C2-C049-7832B545ED1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E6DD9808-1C55-E283-AE1B-0FC9EDA889C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4FFDDB6E-0061-FC93-5CDD-5E8E9EECFE1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63FA47FC-1F85-872E-BA2A-1575F3365DB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8C20C9B-5ADF-8521-8BE7-656B5BF6B398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3C8F1138-4581-F4FA-F1BE-C1D7F8CB44E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007200C0-BBF3-3FCB-E306-7CCA8D8260D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36F16EDE-9D85-60F1-B5C4-41BA7F6FF74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AB7D3030-D67E-3D5C-A183-B4D5A0721C6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73D83E8D-2488-54D5-5455-16C8776F0C8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491D4666-0AA5-0533-21DC-2DEF3975A40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57AA066F-52B9-8480-846A-25358B4AB96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5E196E7F-EABD-718A-0EE0-3B1A9D4EAFF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7AA5309D-5F32-DEB0-C7E0-D95E5715558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07EE176C-442B-FF35-539F-2AAA3C30DBB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F8B6B6E1-0CDC-A247-310C-0DFAEEFBE7C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18B9E269-2B80-7384-A747-49BD7B5BC65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3BAA37AF-5860-01C6-DCEF-AD5856BAADA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3057E08B-1A39-E559-C70A-C9F2641B32F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2558807D-FA0B-55F7-4134-2E7DE9F5E76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54ABC6E4-6904-7B18-1139-CF7DBC0FD3A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194923B1-6D0D-2031-93AE-C112B826AA7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3DD8BD92-53CF-13AC-D145-DC123DF2786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3B0E37E8-589E-EB0D-A93D-21FD6DCBCF5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408A6511-F1F3-123D-A1BC-EA881CE8846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6E976530-260F-5302-8C03-10D07FD02DF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1DE66D98-8292-8A42-D730-0DC156C28DB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2A6BCE2-7EE9-5F08-59B5-3B001443117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339DACDC-DDE7-3339-A4EF-6AE4EE8254F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88645B7A-458C-07CA-102C-DD89B39EC64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D8B48B81-1F9D-6F0C-38AA-DB7E24401FA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97A79AAE-9B48-7BDF-7355-F8E23077FF8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5371E66A-6D57-15E2-6ABE-BFD3CCF73DF9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F0409F69-B93B-FC0C-BE54-23D87FB5A8A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85282D0C-26BB-0EC7-57DC-35F2C564C6B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304255B1-6FB7-B97A-8E4A-6968D7E0A3D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737BA8B2-4277-7EE7-4362-5C31A7354F9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5574EF13-2913-B414-40CF-67A676C66DF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41AA1AD2-7A2D-0273-F73C-01007A9EC96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C9C7AE66-DDA6-F0FB-D891-A360054B420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E895954-A2FF-B59E-A92E-659A25A9F0E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2B84B4FF-7E88-BF77-DBF8-7E2BE53C098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CD283E80-5733-F7E7-00D5-40602822246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960CB485-3F8E-6D2B-B9E1-38D6C85F363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E4914C2A-3193-FF38-6722-BA3B165D4DB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30127299-B755-7BA3-2A67-2AD77CE2004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D87EE6D4-E5AD-2DFF-09B4-7B09F6FEA5B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0FEDC127-E57F-EF9E-7168-A2459A6B00A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15699D8C-68A7-6F30-BE6D-E99A39E1946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1285FC25-D51B-C25E-C11C-91C18E315AC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3052A80A-E820-E7E7-C83C-2214AC920AB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97B6B8D1-F6A7-2BF3-1B78-86A3EF747FC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20055DB-CB03-A7B7-46E9-66232446A38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15D37A49-FF8F-A3BB-D2C2-52F00A71E61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9BB3349F-5EC5-9E20-617B-CF625147D74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B0214540-7E6C-9428-8D3F-E5F8066FFA1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F07CC779-B7A3-E6CB-03A1-506549F4F68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5738DE16-4289-9198-3583-94F722224D3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A2DA3E47-438F-774D-8BBC-DC9A96C684E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CE4317E4-117F-5E15-8FC5-C3EC50C79BD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0E12830-CAB1-E914-A018-8B08EAB36C9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D9BF8784-FAEF-8FFE-56FB-E9A38F9C1EB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1B269A8E-08FE-3193-84D8-299D549438E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C186EE5E-7B09-466E-2B66-C81515EF08B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C00FCC38-55A1-3C1A-32F9-13C26CEFA0C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5AB66710-4521-0DCE-B4C9-0FADED8B53F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F53B82B7-7CAF-3636-45C3-DAAAC890EEA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A8E7DC8A-6A5C-3CA2-ED97-1AB35768E0A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7C1BC62A-964A-C9B0-05FC-B1553F97386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818609DD-37B6-6C60-249B-E774A786ABE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E0C9B653-E37A-7F3D-1B6A-2DFCC4FFCFA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33EE88A8-9A66-84D4-3630-16AA2716F12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18FCC1A5-9C0D-1760-F600-C170EE2C9B7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9CAFDA3-B471-686D-4AED-9EB7392CC4B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CEFD2151-483F-C02E-DE00-046C6ADED6D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19B8A8E6-2879-48DA-9903-97EBFEE11D5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8EAB875-BCB8-5C5A-8AC9-2B34FE3BD6B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B9470632-4E15-A667-7E2F-0E9D551BC07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BE51EE5-3320-E712-49FF-E36A8F831EC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ECEEBEED-632F-DE24-E1C5-29F482DDBB9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192C6686-30B2-AB2E-D46A-24BD1721996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BECA5CF-0917-C1B2-807C-DE2EE4E51A1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AA1BB5E3-C828-F10F-A28D-988401E60B7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A68B8AF7-194E-4B7C-1DA7-8E39F99A4CF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72B34E0-592B-455F-A361-A3C7D54356E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DE493B0E-938B-0C89-47F3-74F6B1AC872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C8BE8E2A-514B-AD5E-22F6-8281D6CC33D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CAD26A7-B7B5-1533-C688-AD1F7BBC1E5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938BC1CC-BC38-3568-6DD3-289DA15EBC7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63919B7-1E01-B95B-7862-40AAB778378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B5A0762C-9EDC-0B31-A197-D73F74F5288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88B5F1E7-0720-8C00-3E72-17708E0151E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F890B203-B2E7-A649-E1B2-B4F7BB30EC0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D74C8D4A-DE8D-F5CE-E9CF-35D0D698E06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7F6EEF36-81C2-A4D7-58BF-8576FBFCB41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278D8DBC-4E55-E24A-F429-E09171F150C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7BE96087-D627-4212-F967-2C8AEFCE580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F9A294BA-375E-EA08-CB30-6C6E55429F7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AD42FD1C-F658-049C-2C4A-9BC5DB19371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CDC20584-4D36-B300-2F54-B64475DBEFD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DA314F93-6079-3F3B-BE05-949EE3AF87E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6E8D1117-124A-6E10-C63E-40237DF89D0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79F575E-FAEE-2BC5-5B31-BB546BAD61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9D4785A2-A940-EEA6-9232-9BCF0B074C9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D127CCD-4179-72AD-9F88-EFE0A91510A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1FAE2599-9E9E-C858-E7E5-5A6B1033BD6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60F0F8E4-A0B7-ED1A-8F4F-451C0132942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6191CD7F-4C3C-3B7D-2211-19C40134E63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BE601870-BB55-F538-5932-E38AD3084F6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ED71DDEC-E147-FA93-C1E8-03AEA35E85E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4CC6F689-A192-8901-A9C4-72F3C87A63F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EBCC22A3-6CBE-0685-7996-92F88602FCA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6EEDF45D-0C57-8488-EE99-B7254AE6A9BC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A89A37E0-121D-B23B-94C1-C8AC74AF2FF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0BE6D593-8AED-CA7D-079C-8C6D9A499CC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3ABB3334-F3D3-E42F-BC9E-35C4C60ACDE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F530B407-198A-C23C-CB4F-5EA901FFE91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C3EA2D2E-F5A8-B7AB-1C38-704B8883259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B7072845-D2D4-7E0B-F04B-8168644E2DE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59F79459-FA82-164D-750E-F7DDE1F1B9F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DFC90456-9603-E637-D06A-72A6EFAA30E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EEC48F87-3103-FADC-115F-18FD43E2B56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D040D2E1-4B1C-83EE-17A1-50C383D7AA6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AFEFFE5E-2249-F9DE-9EB5-2927748F889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0260583-1356-6977-32F3-2F5DA1CEB34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19CD7CDF-B87E-5B40-ED9E-A4F9233354E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0D73D98D-D25B-64BC-B189-B00AE5F3077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FA26EAB9-A584-B471-FD63-910C45644CD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BCD0174-AA7B-7966-F27B-D4D4442BF4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21C7D898-C54D-304F-8DCA-00AE85475C1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41582F1-360F-B715-8203-18ED293C552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CC6D4198-A253-B406-2A9E-4A0EDFF1979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CACC6AF9-0F46-2E4D-051F-F694ECE0AD1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5CD5F533-E918-B250-50E5-201121FB20D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139EF37-E112-9C9C-0A6B-866DE15EAF8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9440CE4E-9B9F-00C1-94FB-D5383F06CAE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2C1D407F-74D4-DA3F-F7E8-9DCAC0F30A5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7699D4AF-D8DF-27C4-C82B-97D7DF3F6B9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3B4D798A-3670-0879-78C7-6DFB82C2C08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9A5878A1-43BB-8FAB-D172-D91DE614D0D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13BB555E-EF2D-9671-89AF-039207421FB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940C4283-C643-1CC5-FDE0-5A83259F09B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144066</xdr:colOff>
      <xdr:row>196</xdr:row>
      <xdr:rowOff>102394</xdr:rowOff>
    </xdr:to>
    <xdr:grpSp>
      <xdr:nvGrpSpPr>
        <xdr:cNvPr id="5465" name="Group 5464">
          <a:extLst>
            <a:ext uri="{FF2B5EF4-FFF2-40B4-BE49-F238E27FC236}">
              <a16:creationId xmlns:a16="http://schemas.microsoft.com/office/drawing/2014/main" id="{F29B5673-B83F-428C-8EFD-6FC40C036C1D}"/>
            </a:ext>
          </a:extLst>
        </xdr:cNvPr>
        <xdr:cNvGrpSpPr/>
      </xdr:nvGrpSpPr>
      <xdr:grpSpPr>
        <a:xfrm>
          <a:off x="114300" y="61112400"/>
          <a:ext cx="4877991" cy="4836319"/>
          <a:chOff x="114300" y="314325"/>
          <a:chExt cx="4877991" cy="4836319"/>
        </a:xfrm>
      </xdr:grpSpPr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799755B7-12FC-E479-665D-C4368038937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DA8D235D-3771-9F2B-998A-CDC8D1E12EB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47C57999-11A6-4047-AF34-097B080B8E2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969EEED1-FD52-E26A-2262-93441574CD5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28846523-6729-D815-EC47-3FA0C92986B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4C90A414-F053-FA32-45C1-C7E1C97E7DD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66828704-498D-165B-05E0-1D18A5689659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E46C210E-295C-3F3C-B4CE-B84AAFA2685A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0D171849-4E47-B509-6B3E-E7BF376987C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5CF06F29-81B5-A492-9D52-29A392EA137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828BB581-0155-E5C8-CE72-B6EF62EA5B7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E3552560-CB82-F428-4426-47E9D6B126B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79A7C4C5-4BFB-65A5-BA10-35EF54F8681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BCE79FD5-C595-1CC2-E7A3-C5D5B75E2E8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F3EAFFCF-306F-DE73-A637-E3C3EFDF8C1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7C073873-4F68-7F0B-D231-E19C5035784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742692DC-7A7D-C097-9AE0-13EB10F9C8B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65A2E986-9C0C-A1D9-91E1-48881BA4093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23D3F70E-3E21-B3E3-C0DC-1170A73EE90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DD612DBE-A8E2-B876-E36A-B48BF0633CC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D05FD1E5-7BCD-1DDA-6848-235341ED19A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E33DFE92-7786-5A6D-6B95-308CC9092C3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1F8FC90E-3FD4-9B37-0F39-8F2A23C28D8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99931137-59A1-8A2F-F890-815C8370B5D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8D820F44-E222-E962-C3EF-273EB863245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35FF2FA9-87DD-E1D1-EC47-E6229687155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9F6801C0-2800-926C-F151-ADE8324D9B3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4872648B-B9C4-42C4-FC99-92428AFBE17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E75FBDF7-A884-E7B6-6090-34D6AE75535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589E32F4-A958-9671-BA05-5895423F91B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EC3F8AB9-3244-47CE-0294-E873C83E7E8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5061D257-DF27-436E-D316-86F9596E64C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27951497-9622-E1D1-28F4-138C225A416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5E1D4748-0AB4-E067-BF04-80DC1FB552B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C44B5476-B9A3-A87E-F61B-E09D7DEA12F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92059F82-86A4-8E65-874E-2E8D80E24B0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58EF40DA-671A-9C5D-A31C-5209688C357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F4924B29-6A1E-25F5-C72D-5F32F1CB757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F5CE8357-8388-5FCD-5C23-4ADE42741B5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7A3B0D8F-859F-14DD-60FE-25BEC1FA5C1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BA8E953F-1BBE-6EFB-E6FA-B6E01997BC4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C3EF774-88C3-4389-840F-027A12D8800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FC0EF4D5-9358-2CA3-66C2-FBAA63D1984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3C473B28-B98F-5807-DC89-2A32989E373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3A728184-5B4B-CCF4-7A87-35ADB2ACEB1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BDC1CDB6-FA7A-D2D5-DFA0-3702C4B9CE9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7107358B-2308-CCA3-F2D0-142B345CC90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2C5508A2-4599-1BD7-FCED-2127158A933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37471BE-CC4D-2EB8-437F-EEF2D96AC20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6DA5C989-AC5A-A6A0-F594-F82BCBDA04E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C99BE2E-056A-7365-60F4-97B56AC4F4B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979D3098-4CC0-0D08-C875-7797C269C71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FF071D89-ADCD-88FA-8B2F-423CE37EFD9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9176CBF5-E06A-161F-9B34-74626E75742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AE0DEECA-7C94-25D0-F31D-B08C12C44D8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DE77D5D0-34C2-2723-922C-E9C9F9BA818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5DAEB8F5-8232-EF16-0562-4FA83231AFF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984428E8-8660-84A0-9CA7-6B9F69E330A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F1F58B99-22BA-417F-1AF0-E8B54A73236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9692BFCA-84F9-22FD-6D9F-1EEC8280894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C554B6D-6357-8DF4-3A1C-37EE14C9C63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84EBFF5E-3085-3C81-0C68-5BFDAF1C51A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C05D185-310C-C72C-CD20-1E3A45C0CE3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54182605-A01B-92A8-F5DC-A821D7B511C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A7F42639-0418-0534-9EC1-795AFE3B03C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3B87EF44-9208-DD9A-4C0D-B4537DD6381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86DD4EB3-9368-AF77-B0D8-7EA79ECE2E7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416F86FD-2F4F-239D-2553-C71B308D9E8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5C5493F0-5D10-7AF8-C2BE-7E6F77D4533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F9F645F8-7D44-4259-EEE0-0A1842D394B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8421C920-B4F6-CDC0-5877-9376C7C4DAE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F1D6A0D2-4E1B-5ABB-D3A5-84D28D5A627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104187AE-FE97-A6AE-5EAF-566CCB5BB67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8A6272EC-B515-3D1D-7241-EA86E27C20E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1E908A1-5071-946C-B6D2-1716B84DF62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313C8F70-8267-1CE0-B622-D3700AD52A8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18B983A7-1C71-956C-4EF3-73FA7198D8B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27735C54-414F-E7C0-4581-60F3D55063A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DBBED70C-3EFB-2ACD-12B0-661B6D22B5D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13E24F9E-5529-2690-8FD3-79C6F6BFB18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2B03F8D4-A465-CEA5-8ABA-D6F2D5719A4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D37D1403-225B-37BC-BA22-1CECA057E54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300274A9-B7BB-5DC6-C118-E4F9E2364D2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B08C94AE-FB58-569F-BE85-184800B9A54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4A36E2A0-9D8E-25D6-5B73-F456E64E152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99FC7451-EB4A-0999-9929-06A3DCBCF88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5274F3F1-B4A7-173A-E98B-B66A672636A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44ADA288-1155-7937-5729-9671BE3126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3447AA48-EB7B-4CF9-6289-21588D5ED46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CE3FED70-5EE9-180A-4E74-C78B3BD71A1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ACC3D3A4-50FA-D731-A69C-FCDC22D111F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99556396-A2EA-EE43-3CDD-973EAF26FE3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EF71B13-6906-2856-EABC-61925F40A5C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60B9B64D-78DF-50BD-093A-9DD79B44EAB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BD9F7BE3-FC0F-CF71-57C7-D7B51BC0EE2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25702200-8BDB-EB69-1671-114BD2A19BB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1AC2FCF2-3B53-8DC6-662C-9730DA5C07C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35035108-AF5C-B9EC-5C66-0B3C153D66E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0887E827-F051-0A85-4807-1ADDE5E754B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60ECC229-22D2-0257-4E88-38E7C351CF9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1DCE59F9-23B7-D015-D7EA-3B6859546F9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622D0B20-94E6-D2E7-47A2-A083EC920EF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4DDF9EA-5019-04AF-632C-ECA9FE0A4F5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730918FE-DF0B-3E97-B2E4-7B834E22BED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F79BA23-88AA-7895-1EE0-378412E7241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8A055B27-AB20-D77C-F510-1417A02E206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B275BF96-0362-FCFE-B218-F8B3FA1F4F2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014C797B-1909-5618-4108-C73DEC97983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E8A64B35-9BC6-8D2A-8C3B-9C5F6F4A785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F6018798-ED83-3CC1-1EA2-5E736582CB2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7481A91A-7FDB-13EE-B73E-C197394F119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6CD9D0E4-2685-92A2-C55A-0755F0306CE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5E796DB7-F40E-6D3B-C576-CB2E14918EF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7AB422A7-0413-1E9C-3E0E-4500659155B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79ADAF60-9B69-05A6-9B35-D63B784B406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0A4C2592-EFEA-468B-5C1C-EC2290B096A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6388CD14-3BF3-1BAB-B1DF-FEF1A8304B0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EE089EF6-5980-107F-8582-CD30DE27A4A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803D00B9-BF03-8D37-FD4E-0B5D7FB3FCD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3D051450-0748-B23D-EDF8-F0E8AA6A18A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B654A34-33FE-4287-16AE-5B8EB04EAC9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F3980B33-449B-9BC4-5344-BCFE15EC335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B3F32C0-3337-E748-2ACB-2143C12F95C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6B0DE7C6-1467-D466-F9DA-B229C03AC35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412E642-D75C-4FE5-C053-FC12072EC58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95C94690-F03A-A9A9-798F-71AD7932801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D46FFA31-7B37-5E07-4644-0511DC045F5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B239CE29-837F-5B4F-0A58-6F6FC7AACE6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E6BFF618-6338-A8E3-E22C-70D34C2FAE5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F773E25E-6142-3D7F-001F-B38A2872F45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259205B8-311A-7BD5-FB9C-D5241761C78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3731342-521B-D822-2282-98AA401A004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C6EB024F-0D74-50EC-CB66-7B4DF99A631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DC5DD9C-46CB-55E3-B432-DC5DD4A774B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2137E3A4-6DA7-B84F-1F30-208996F5E0A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378CE0AC-BD2B-A127-9097-58D330FAEADE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C3F6F565-121D-64AB-E298-B22151CDEEC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DFAFB54-4020-6725-6E08-82BEE009A06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68710920-4EF8-626F-02C6-8A54EAE5593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745864E0-3DD9-DF75-6045-3FE51992ACC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7FF9BF3A-B27C-5FFA-A697-F71E0894ECE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0CE967EA-83B8-8495-BCE3-D303B23A2A4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BB48B53A-1900-FD7A-F0D5-7FF48136B40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9329BA99-E81B-26CF-4DE8-3CC263E0EEA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97110457-2B01-3041-38D0-0CE36CFD43F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741CA0C-2051-9E8E-9222-03475F302CC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B45C3E46-EBE4-384F-9CEA-0D029B9B5A5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244D0D69-C8FA-0CB5-554F-A2965D990C3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FDA6ED44-AF4F-D02C-F742-285792B60B5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9180AD0-23AC-A40A-AF65-6FD31772E8D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EF104317-91A4-DD5C-1135-BC2A4475995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0316694A-B191-EBBC-2177-37B0238BFE2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D23EFC45-D584-0729-6E59-F866C1640F0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A1B2D14C-98EB-747A-ACF6-BB1BA7F6D14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421DFA81-EFE3-B743-C8AF-A75181DA272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0819DD26-3253-2CE3-8447-A5671DB0BEB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3DB103BE-F811-876F-884E-649F6ADB302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1C3EFAD3-1398-FC60-EF59-76A7E585651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25C8C1CF-5EC4-6773-EFC2-9D19CCA3D6F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4FC880B9-C549-D8A8-B4A4-862B7335C88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27573FB6-D8DD-D51D-54B6-7B831ADB61E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D154AA2B-EB03-E8E8-3A3F-A0D180461FE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3774840D-76CC-F1F3-54FD-DB779CBC9FA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BDBE3D0E-8882-A5CD-5770-D40E41E9437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6CCABACC-6A8C-1EE3-A3D3-D55AA57F27B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AF786BA9-BF56-1BBE-125A-ADC15DDBA38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DBD79EBF-4D1B-03AF-88D6-50140D4F3E7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1917570E-47AB-A433-B51D-DADC079A9F1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6B364BC-143F-104F-0D49-CF95D8E1365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A5C44CF-BC48-283F-FDBB-BC37481E610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5A7DB2F5-0B56-6816-9133-4AB5C327708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4D0E9AD5-00D4-656E-0083-E0BDEC885C5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F41920B2-A8CF-233F-BA9C-858280E1087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C37B524-52B3-D55F-A3DD-0EF742A6420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D3035925-4AE3-3FEF-6DD5-DE3ED5CB3BF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7D1F7366-87B8-1E7A-1A3F-A5BEE21F7E8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2AC7B4DC-50D8-D1D8-8D19-226F9A7A287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2087112-DBE3-BE1B-6692-2DA2D62E56C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ABBC2D9C-876A-2044-E9D1-9C40B253729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6061C34C-89DE-88F1-520C-42265F7D877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16DCBA82-35AA-D1EE-CD9F-3B31FA7305A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E884B07C-94F4-08AA-F498-4FB1EFDEAE4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B3507BBA-EC61-B209-F0A9-1C2AFB20F47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03BC1697-909F-FD1C-0FA0-C93059C1510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11DAE767-99FB-551A-5F94-1C89322073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B96FA7E3-ABFA-77A5-CF84-E77DE62DC9D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00DE5E66-E2B5-25B4-8436-706A1C4B8E9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09B90270-BDDF-F0F0-D9AF-084B69F6E60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870BE0B7-F2E8-4DB3-56D4-C7DA74F9700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662A9B65-8C39-DD57-7889-8171AB63F7C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B7239F49-0DCF-C317-DE03-9C5128FFA17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1C872A2-8F0F-1BE7-0624-914F7555499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B8E799AA-FDED-2636-1FCD-CADAAF63D20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C3D981F8-4C0B-66C0-87AE-2B7135DCB8E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B758D3D1-8034-BDBA-B26A-405AD9D0640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5C6F67DC-92C7-BA49-7501-95EEF7D7C507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50048323-4460-8D18-02EF-161D89EA0C8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9B455B2F-DAEC-DCA3-5C2E-7C2AFCF052D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B7272D80-B0EB-91E4-AF50-6B89F2C32A6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09DA75A2-03E9-F842-F3A4-B2A35298E35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BAC08E18-F765-C6BE-BA6C-A19D5EF2714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A89D5503-057A-7FF4-0081-96EA7DBB380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03CB7732-F865-1926-531B-EC402F8A9CD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F1A3E6A8-81EA-DA69-8AD5-36644D4EDC1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98A21D72-5F34-4D28-9FEF-661AB2FA30E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683BEF61-A2E5-6EFB-7FCB-4AF63957065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EBA0186B-4D08-6457-8610-69DFE3BAAD4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5A00F080-F6E4-2928-9486-EDF6662CA60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5898A99D-8512-8AE4-A2A6-630761A743B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00EC784A-6377-FCDD-0216-F3FF0AA5739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9F960E66-010A-E793-92EF-76B0A9BF114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68E4F4A5-805E-AF98-E9BD-FE4A5C07C00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B497585E-DDF5-3625-AD4F-C8960505CDE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AAE9C1AD-5D9E-E13D-40E5-44BFBB4ACF3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016D6A4F-0EF7-4C1E-475E-D05402CD29B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2CD84FD-0DAA-C3DB-00EC-E3096B4F6120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CF2A1A86-E400-1CCF-F9D4-1CF444D0B11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A6F77AD7-B985-70F4-3070-627623F4535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45F00251-2E35-AD60-46B5-3E4C2530300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05A2C58C-DBD8-0895-7160-BD3309F1F6D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C5C4488F-7080-C9A5-31CF-F076D23FD42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FA929CFF-2B61-4D91-7338-18E3E408454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0EFC0751-A7E7-96BF-F9F3-6BA6D4E6329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7DD9EE07-2E0A-DFCD-C274-7FA116E8E09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84B15F1B-F323-F49A-B209-F3F7E7E7F03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144066</xdr:colOff>
      <xdr:row>216</xdr:row>
      <xdr:rowOff>102394</xdr:rowOff>
    </xdr:to>
    <xdr:grpSp>
      <xdr:nvGrpSpPr>
        <xdr:cNvPr id="5691" name="Group 5690">
          <a:extLst>
            <a:ext uri="{FF2B5EF4-FFF2-40B4-BE49-F238E27FC236}">
              <a16:creationId xmlns:a16="http://schemas.microsoft.com/office/drawing/2014/main" id="{AE662FFA-F4C8-4C17-8880-49BB9B7B84A2}"/>
            </a:ext>
          </a:extLst>
        </xdr:cNvPr>
        <xdr:cNvGrpSpPr/>
      </xdr:nvGrpSpPr>
      <xdr:grpSpPr>
        <a:xfrm>
          <a:off x="114300" y="67827525"/>
          <a:ext cx="4877991" cy="4836319"/>
          <a:chOff x="114300" y="314325"/>
          <a:chExt cx="4877991" cy="4836319"/>
        </a:xfrm>
      </xdr:grpSpPr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11D42D66-9BE7-76C0-C05F-AF70F1BF021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D193A282-8820-9021-8E21-7D9B87FBF62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B180369E-53EA-4353-B753-657BC93E405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8FA4888D-6EC4-ECEC-6F50-76C70F51C7A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8E3A6B6D-52C5-1286-5295-765F9870F77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DF2259B4-E82C-93F0-6284-AC4138D6834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47F9A7AB-92E3-9DCB-203A-2C6AAC08069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A2BEF944-6665-CB29-A4CA-28D09F28939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D29C4856-AC20-39B6-D61B-FBABA69C845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B2CAF8E5-37AE-77E1-88F1-17D91F5C7CC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56D8C56D-9F01-4054-50CE-68402DE9875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78F69072-4E3F-840A-C0EB-B260A79F08D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69C67ED-2A32-95D3-3BD0-2F2374DE6AD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F21E3363-E7B7-DA2C-3A24-0F29FEE2A26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FB16A416-8273-589B-35CA-FFDD01BE31B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B5E4234D-3FD7-2330-E021-664955B9325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D670D73B-81CA-1621-E0BA-CCF6F4CDD2B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B024866B-930A-C590-B509-EAA93AF7709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EA079D9B-74E6-F87D-5CA3-24E8243363B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491759C-AFA7-E8E3-2A81-7A778EA8EA7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02FA54E0-6F9E-78CD-70B4-56653C9ED66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A33C434B-5AA5-2628-1C38-065BF160980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9E9BE415-41AB-F780-EDC4-3F48741062B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EA3846CA-39E1-BA56-70B3-A2CE12502A4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F4276B8A-9982-75B5-52FF-A4CA47184DA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81E64D3B-CB89-EAD2-DC0F-3A780B72AA7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26E86061-823C-9D04-6C8F-5E134F6A6C6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8C62D215-CD82-661C-EE85-650C992D768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FD4451B7-687E-F472-75A3-385143ADF3A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B176F16-55DD-9E5A-D7E6-9B942109DD3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DDE9ED60-9CB9-15DA-138F-9B6DFBF4F83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E1DD17FB-4A42-343C-2B74-730AF94500A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8E69205-5F28-3321-7878-A3F0434DC18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F8E49EDC-2FCA-705C-9E49-B0F8475D55F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E764586-FBA8-423E-E0AC-34CEABA37B7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0A74D5E6-D94C-9EB0-C6FE-C585DFB3211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E7B98591-FD86-3F1C-F2F0-1845371FFC4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14B9146B-5A87-82D0-9FA1-E55CDCA489F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11D20CB8-E148-B171-5034-B2E9E9C2147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1253514F-3842-8FC8-5A0E-D7450C4C9E3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50F1B1CB-0EB5-0093-1E58-C4C83D8D01B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1B0AE766-0F65-C1D4-4EA7-CA5A7122920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B7DEEE5A-1027-03F9-F44E-CA5C4DD7F61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5AD43779-AB00-7B20-69C5-B78A81729CC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951A824D-90D8-2C1B-A508-E2A2E716DEE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E50A5C60-B916-DB58-9BF5-9ACD8312020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BCE376C-E80F-9F34-5E4E-836A711CACE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8448908C-EC64-2578-2EB3-EDE229BC411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4D3D4BC7-35AC-A9EE-7E8D-68D5E60AD42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2E1EC43F-D0B1-4C7A-9D5C-1D2354F0FE0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B812CED0-AE02-520C-27D8-17485578347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81CD2F72-F98C-BECE-C55C-51198FA674F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56C7CA43-C1C8-12E9-30DD-63A8E7DDC8D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070FC4E9-C46C-626B-3F3D-4939127DE43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4B56D39C-BA61-9006-D44B-105C8A7370F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A00DDB2-89C5-F0C0-B907-630BC06896E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69102A8E-1F10-0D27-783B-CAF9BA141EE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8E009641-E651-FA92-9156-EB6D1159EF0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F918A2B6-2145-2AD3-C85B-CF6489427FE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B5F4C4BB-FC9C-4FAD-9F76-86D7C3B9F14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F84B5C18-89E6-F4B9-CE00-D7928562415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7D0C43B4-F57C-1EB1-48CE-F7C77BF63E8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CDB14F3D-992D-9D74-E341-4B863962F28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C55F2F41-80EC-EF78-1198-02A5605FA1F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5425F1B8-5384-50EB-F139-DB7BD7ACD2A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FA0C45B-A955-E0A5-5EFE-0FBD85B9236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5AF8876D-90F1-A930-ECDF-A49A4744834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E0CB00AA-617B-6387-BFC6-52158DC176E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EF8580D9-A32D-5C69-1429-2B0083BAEC8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AFA8671B-1290-16B3-5DDA-DF295625999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B2664679-82CC-38EB-889F-65CAEF87E67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AC08A766-6F4E-9947-5BB6-C58C478D935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ADD06EC0-1637-E8CD-2F7F-0F02F93D731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C0544D5A-5FAD-A134-A963-03BC4F6B184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5E760B2D-2A8B-F240-054A-810BED01605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06E3989A-D2F0-D372-6324-8C4221FD18D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1BA1C7F7-6DB4-D88B-ECAD-53F8B7358AC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E1DC66EB-0AF1-25B8-3E74-B0BFB408DAB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1804BC22-D755-6D75-B186-8690E8D0EF5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DB326710-7D44-3988-0A90-0E33D7B557E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B5397B42-8E6C-4541-FE00-6A732B57DF1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B92B1E9C-9E94-2B8C-2154-02E7FA9CCFE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CC5FCEEE-E46D-A655-8F75-F8BEAE129C6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241C1949-733B-F8AE-E200-3C13495CD96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9C5888CA-4609-E76B-53CC-2D388C28165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ECFDC611-C3AB-2B5A-9516-762FA6203B7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4A32AEA4-22E0-AB4A-6DC8-FE85743B7CA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DB0094ED-619E-B28D-DAB2-74D27F8CAC4A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7F87AECF-563A-D9D4-A9EF-0BA3882A88D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CF526D47-8CFD-8158-4012-58E791E8B8D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2C8F2F58-4201-FA86-B226-23C3728F40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8B3C78A-94A9-23EF-C2AB-28C9861332C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840BC6E1-FAF6-87DB-C2BF-748886604B0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D1FDF8F7-4C61-5882-BA58-275018FE07D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69C9B6EE-6DDE-1EAA-1026-B7E40E35F9B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A28414B0-97CE-B805-0F3D-57F2FC3A15F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90B04366-37D0-C01A-5A40-F138C54B830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617EF66C-447B-890E-DFAF-4F4F2D9A24C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BFF07A22-1215-6955-50F1-52594ED2A26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326E7D75-16BB-4F86-E142-8F2BF9D1F60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8F80BE1C-6679-2EAE-3C78-1E7D199138E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03F4CCB5-8A44-E099-B65E-9AF6D61AA08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706CBE63-F3DB-F48D-D8BD-E347BA58A5E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28E6129C-011E-0FAB-148D-583A7A526D8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A5689740-0970-F9DE-E433-AEACA24D982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6DCAB4E4-C12B-15D5-BCA6-063A37031B1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1DB3F0C4-8F73-4D01-6B0B-FC8E1832CD9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BC8E4ED2-7510-A915-2E30-EBFEC0C219E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F13B3739-B329-9A6C-32AD-6AEA77AFAAC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0512E1E2-4270-A961-4E59-0B49D116D93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A518F29E-41BA-8428-9DF7-49289DDDFA6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CE0D2190-9A4F-6EEF-EFB7-38CBB3E8E65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EBB257CF-C8BD-7420-A5FC-5994F62315E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59087D59-03CB-CBCB-B1EF-5FC6BEF3EC0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7A63B5A8-FA7B-4470-F601-A40A9EF07086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867F53EA-36EA-DC1F-78C6-68A897B2164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F3175162-5E29-9116-8EB6-4DAD3A12971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EDAC1B3A-9B45-ED91-7A73-35EA1972111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C2B02C2C-DE24-AEFC-CDD4-5443ACF3D04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0604DA08-6781-39E7-53F4-89C57537FD7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99E64CE7-D04A-8C77-787B-A8F6B03A74B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2AD24D57-DB71-46E4-DDA5-138CBC200BD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4BA42369-6DEA-3D8D-3A62-9046256D7DA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867F1A7-CE87-D4B1-5265-ED8EDC5C380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B7D28EC6-0135-B1A3-6685-5BA10102E7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CA415D1F-828D-F1BD-9DE3-D739B8B95C8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A78BBA54-A7CC-8F80-6472-541200D8C20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666D35F3-CE16-B9B6-EF8D-2B1980EE93F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E7A6F452-73E9-C17F-48B9-E15BA12B75D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6C76BAC-DD2C-1D39-DCF7-3A281853B6E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54B53379-284D-43CA-4832-2E2ACD2A50E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DE014820-6689-14BC-B64E-2BFC4E146FD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2730B9F4-7B85-C70E-6563-98A9641C635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BB5E3BD7-1328-08CD-6E87-7C72D7528AC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9C1DC44E-E64A-066D-AE4B-A8EE5CFD7DA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B996AFA2-9670-F647-63D3-4CB92CB850F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C36304FB-8FA5-0B4D-5279-1A2462B3090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7A4F999C-B19C-60D7-7D76-FE0AB568155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23334C0B-BC84-EA27-E4F6-002C8CABA5C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D0452920-A7A7-1566-BEF4-84F59569D07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428DF050-0EEB-59CE-3412-CE49EA11C6C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A4BDA527-1916-30E5-8C7B-7A51B25C956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BE67B9D1-7970-C284-6CF8-6BE697F2D47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3D4AACA-1F2A-FDDE-D873-47920B005D9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FB0CFBC7-FF14-4764-9B96-6D3FB209737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9FEE0B89-364E-F7DD-3E8C-BBE6DD7DA37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F78A8053-3B18-5301-2D8F-95F5FCF55F5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1D72D85B-8C30-9C11-E536-F09C1A81B64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3C6C480-6C05-288F-9BB6-B6AF3F873A5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1BB03F1D-88BD-4954-EF53-AE96F7FF0A1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1EDDB887-5F85-2DCD-F55C-80D00BF21AC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645D9BD5-2CE4-E54C-8CB6-6783AF9750A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29BAFBF6-EC30-314C-5814-130FDB96AF8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41AEF9B9-07B8-B7B0-B975-419BD1AF487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65AD622C-3D12-92E8-1AB6-96A42B0994F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382A5120-0EE1-9DED-9F92-EEDC9D67647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139C9E29-4BC9-9586-BB2B-5087C482EBC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22EA3577-C299-4001-9653-A73CE1FD883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F59A8CA5-2276-BE49-2585-496CAE55060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12B72AF2-F561-BBCC-9C51-272354C9CB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9E4D2F12-95D8-BDE4-75FC-20AABAD8BCE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1C2D34E-5909-1E6B-7152-23E4EE3BD5D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1FFB5B76-1C06-4013-6983-48E0B26CA11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D7758842-2865-CCB8-647B-681BB55E7E7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8939D0C6-EB4D-22FC-AA8E-97A7D75144C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3B3B0C71-3575-ADBE-912D-3E6E0BD96DF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48B61FF-5B19-03DA-096C-F278ABACE50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4D377A6-E82D-A3DC-90C8-E62DB94BA6A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80FDF93A-33AB-21F3-C185-059690DD496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2C4F209-B4A6-E0F6-0D3E-00D03FB6F95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1016BEAA-4470-BA0C-4BFA-0977A0916D3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45A7E30F-9EF6-077E-86DB-0FBC8E08037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F9A36155-0064-58EA-B5AE-FCC2073448D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5550AC5D-37AB-766F-7A0F-82E88FAB8C0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8A364A69-C53B-3799-2F46-B94DBE3FF4A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3AFD1642-EFE0-39F6-AC04-1FC2C068BA4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52E33BF0-4984-4E53-1154-44B0D237012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DDA36DAC-BEEF-6EE4-08AA-DC7FA144CEC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FE15FA4-EB6B-CEEB-1650-77D461E5528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6C57840A-6B9A-A1BC-92B4-66A5E82445A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FCE33AF4-BCEE-CC10-2BF6-244FFE2B4F2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A174AD54-57F6-CE05-E6B5-C55B73A554B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824DF47B-4EAB-3F7B-A551-ED2EF65FD58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8AE0B3E7-6FFF-C1C6-1F86-39F5E1F009C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F4680301-F071-49F3-78F7-26474940CE8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025734A6-0862-4EBB-0905-9D4C224EBD4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A1D977DE-6388-037B-0DF3-24E13B38344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519D3B39-0EFA-1DBC-C065-DE504483AD8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C4B00D91-1585-4A06-FC62-171B853EF12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3B4C7014-B9FB-38A2-91AB-1C1EB6FDD7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5ECDFD7-B602-E8EC-AB58-7DD48D8B5EF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DF705E25-A087-F3C2-F612-57805481A8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955380C3-2639-0B88-4A29-1D87D8C14BA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6A5509E8-DAE8-236A-468E-6BD4D5C281D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6850EAD9-7810-C2D8-4BAF-B740A88C686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3C830F93-0AF6-9709-52A9-611A44EC5DB6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1258CA53-895F-E526-AD77-8681213B344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B2D1468-0670-AAD6-134A-4C31EB2A8AE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4B161A22-53AC-CD97-FAC2-CA97F993ADB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3ED1B21A-3AFD-1280-762A-932ED47951B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EDE0AE6C-004E-0F24-F1EB-37F1DF0AC2C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BBC0A086-8F7C-05E1-DB8D-68F550C9BA6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6F1B581A-3A51-1497-D731-AE7AFC72422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A6DE07BF-50C0-C892-3887-D0BE21800A6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40CD3095-D764-3D49-28A9-0C4A19DAFA7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A3D6D780-4411-151F-1A25-9A1FB2E708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C3475E2B-0E27-15D6-2EFB-16186C881C8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D565220B-FE4C-C3CD-438F-AB3D7C2CC06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F19B2AFE-DBC9-CB83-CB0E-6CEA3CF6B7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704124DF-76D1-002C-5630-212DCE2D064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E56F8B7E-35D4-8079-C311-B5D1B4EB394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414306BF-E81A-4AF5-E07C-44695FE731C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BA986FF-896F-88D1-B636-B488AC9EE03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F4125947-CF7D-90DF-FE3F-89C77494808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98D0DD9A-00E8-B5EB-184F-9BC942C56DF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BF656B9B-AAFD-B015-C2E9-B97F9D49A75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1FCB1E06-93C0-A2E2-1AB5-E59CBF15B09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DCE21F9D-8E86-FFAF-EB40-70BE7846D6A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DA8B6646-29AB-F033-0410-EE4973D5CAD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7D930025-2355-0426-80F9-5EB86F38CDF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2F7E0DE9-AA50-5134-B9E2-C0747B3E848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03CD3151-4341-6522-66E3-74C9F0A68C0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976AF96F-29CF-82FA-17F3-79FD513D67B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03908825-4373-0068-9837-2A57B0A79D6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C1606DA3-FF45-E1B6-9A92-D1EB16893FB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5917" name="Group 5916">
          <a:extLst>
            <a:ext uri="{FF2B5EF4-FFF2-40B4-BE49-F238E27FC236}">
              <a16:creationId xmlns:a16="http://schemas.microsoft.com/office/drawing/2014/main" id="{24A8712E-9727-486D-A20C-88422F195B45}"/>
            </a:ext>
          </a:extLst>
        </xdr:cNvPr>
        <xdr:cNvGrpSpPr/>
      </xdr:nvGrpSpPr>
      <xdr:grpSpPr>
        <a:xfrm>
          <a:off x="114300" y="74542650"/>
          <a:ext cx="4877991" cy="4836319"/>
          <a:chOff x="114300" y="314325"/>
          <a:chExt cx="4877991" cy="4836319"/>
        </a:xfrm>
      </xdr:grpSpPr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00C51DA6-BCD2-8E0B-7333-7D75EF1C425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DB4D6AD-A7DE-67BE-2E1D-B1B421B0627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153E4AFF-6F21-0243-EB30-94ACC414B51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31045B6C-1182-26FF-2F4E-991C5DFC5F9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D7D87876-2E8D-DBD8-6A02-699FBA07B65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DC164FB0-2C38-4916-90AD-AD9E99AF4C1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595A1D4-2110-A731-05F3-6F8F37C67D39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6A37C3B-742A-554F-635C-92D2F427DB7A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839252FB-C648-7089-F755-03791010124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C64EE60-18B5-A169-5877-19FB80D2D18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586E5D1A-02CF-6504-806A-FF0115FB029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E7FAD2AD-8370-7EDD-1C3F-2C4BE3674A3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F4CFB69D-446B-939F-818A-08DA2ABB49F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A1EE5A13-AD13-A922-28EB-A9EB20756A4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283B78E6-3D12-77D9-6EB1-947131318FC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D8BB5238-2EB6-149E-D8B7-6CC2388D131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D6468D35-3C0F-59FD-A910-56FB3D89427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F9D603E1-364B-45AE-A882-CE9AEB37BA9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EB2F4A73-027A-397F-4CAA-8BAB3A64719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D74489E6-6259-B5C1-5475-B368B47DE5D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A6858FE-2F47-275A-1ADB-ACA19BACB2B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44604D74-56A7-F050-E952-0135C1365E2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7BE11C48-70CD-3294-8DD5-9FD45B6AB27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8B12649-4BC6-0A27-F69D-C92EBF48E4A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579355D4-25E8-2905-1B11-FD9204A70AD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04B0283-D211-840D-602F-BC47FC48A3B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9C8B0EC3-AFDE-5DBF-F227-575D699B702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D0372CEB-1FFC-EECC-C487-7AB246D49EC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A9D3CCED-1AFF-7C72-41F6-F461C6CA38F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BBF294D-FF89-0DC5-5A48-519430E0C52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6F0DE869-FC7F-284F-51D6-2FDF6DDBA1C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E4FB3678-D006-17C9-1A98-AE0C22271B2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130FC602-60C1-1E14-7340-7F927814E5D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71ACBAA2-113F-EE48-80EB-FBAF8655E54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F4B4EBAD-E9E8-12D5-8F16-E57FD177692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D0A03115-CC12-8737-E6CA-41D86F52780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FA688A4E-027C-4AD1-D71C-331816B9346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E4D8246E-A813-045A-16B8-EA0D3D97738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694A6097-AF89-BE48-5179-86AD70854B8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6AA3763-229D-74FF-876F-D37EDBD40D2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423D4490-6217-6C75-DE07-FAE11AC4F98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318F2116-6322-F464-F276-128832AEB0F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A9A54632-D06F-4ED0-9483-ADBF0C2C95F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EF39F895-F31B-F140-33FE-30A5DDB0F1F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5333F9C-DCC9-D3DC-4E07-969A5CCA268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99BD5F82-6CA8-620A-1936-76DBD2365F2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23557D2A-5022-7115-0BCB-38FEE67232E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44358D36-E9AD-136E-1C20-1EB942D6291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97E3BC7B-1E87-0222-AC60-B095853BB0C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87AD2A0F-83C8-D47C-0CF2-F7943F1DEE1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7501227C-B76C-DE4D-C1EF-266FB86D9EE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283DE7B6-9E1E-AD8D-E16D-20FC931F7B8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96D9B9C9-515A-8399-4340-E0FAA3089A7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4092110-2448-782F-61A9-1412FFA31B8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DFE9DFE7-E443-1ACF-63F1-ED2595DCEF1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ACD41DF6-DBD2-6E3D-ECD4-7C8B1EB2B5F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FB486317-4E0F-C4DA-0E9C-6AD90652D29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110B1CA1-4BFE-3D2F-6285-B62FBC2DEA6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8081B48-916E-7440-FA76-39428F9FEAF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BFFBC88D-5414-C59E-5858-8E13CD3587C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303B549F-360B-823D-F9D9-D6D9F6EDA51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41CBEBF7-D05E-78DD-862B-3379F15F61B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0123F6CC-9620-AE0B-C6EC-3CF54BE1DDE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6BFA1326-C585-662F-797B-6D6AE212905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22831787-88D5-0448-9A47-CED9BFE4D81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C33408E4-7A5A-0CAB-F210-2928F6819D5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B8706FD0-A992-1B5F-16E7-8C27DB6A9F5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07FDCE8D-97B0-70A8-33EF-4F87483C0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5744BE0E-95F1-0F36-CE23-932C27DF951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41C0D052-77F0-A8BA-E04B-A14439844B9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99AA0E1B-AFF7-EFF5-0359-3192590BE6A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04C30677-DE6F-8B7B-D7A9-4CDB2411A72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DA3CE095-F1C6-CE60-AA53-B145C6CF860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E3476A13-C1D7-57F9-C9EF-40E34B61428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2CA463D0-F484-6177-7147-CA910CAC04E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BFEB179-A57D-18F3-30E2-E60EA3440FC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DBEF4E8F-17BC-52C3-D506-75DEC1F2E13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DA8F333C-4CEE-9AB4-CA38-181EF72DDCB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26496F07-831A-9F18-5BB6-663DB93FAB6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B58DC05A-7138-40D3-7335-0284C9334A3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609C9C8-AD7A-BB35-4741-FD02B07C432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A595C785-42A8-7420-4344-FD9E578BFE7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BB4034F9-CAF5-C8AB-CE4B-8B41E13088F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62F18CC9-A22A-EEBA-DB55-6FA428BDA4A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0EBEB955-F666-4629-84C8-D6DBD5BE40F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34C613DB-AB00-B34C-0922-666CF03F723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A6BAFB17-BFA5-06FD-7E35-FC9C5983BB5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71F11CE0-0D57-F40E-8B28-BD88252D7759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0001EA42-7DD1-0E96-3092-4F63BDB619E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C73FD60B-CF77-5C9E-7D13-D84120946AF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4574740C-2F4F-465A-96F8-24288C8BF1D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305F39CA-7254-D2F4-8D9C-7C1FAB46B3D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048371A1-09CE-CCD3-A73D-3FBFAB064E1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25F45529-600F-91E1-FE33-EEBB186C027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D95F0813-1DC5-E07C-A94E-21137F83D06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46A76C7-AE1F-8797-835D-1754CDC760D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29D7ACEF-96E4-71D7-09CF-3B0B78E4989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54BA93DA-ED1D-8379-A203-D6ED1B55331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33EF0891-0051-16C9-2980-829FA23C219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8AC0ED1C-DD68-CD44-3ECF-3582BB4B3ED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5EE89977-6A6B-0588-1C13-B30A5011635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929FA1A7-4486-486E-F681-4163DE98E8C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1C378FB1-EBEF-F1C7-28E5-50A992930FD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4E37B29-D91B-6903-1428-86332FF6741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8F6B933-929A-C096-3AA3-4F29F900FBF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0A75BC36-819E-E07F-C4C3-B4C7F2923D2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A6D73BD5-FD51-BD0C-ABD5-08BFFFF87FF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7493303C-BFFD-393D-B6F7-7FBCD39D27E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A258CFCF-B81B-144F-9F88-8319164BAAFC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973164D6-0434-53A4-79B4-4A2D15FFFBD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8A29717F-0E29-AE03-2801-24873069764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F9BCADC5-1335-CC67-F920-DBA64E5E6E5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187A92B-3E02-CF19-E4E6-95AACBB64DF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0BC8538-C14B-3A8A-2A50-BC217DE903E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754C3E0C-CFB9-1774-D4E0-C869FA1D3BE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752EBAF-5566-7EAC-AC56-22FB397EF04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DBBD9AA6-1BDF-572D-D3B8-16955967239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F1B6D0EB-F7E3-6B67-B019-E758341A309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2498579C-C982-0DE9-67FE-B046E118B77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8F63C25D-95C7-8BEA-3AE5-0D3F2F263B2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AE9C7254-EEB1-B344-98EB-826B4D3BB63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ADEE9E65-296A-BFE1-DDF8-AC30B5D4FCE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00046868-BF57-8798-2CF0-0BEA49C4181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38B9EF07-1A7F-1C8C-CEBC-922CDA39FB6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898EAECB-EE82-78D4-3DD5-D208FA921E7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1E9E6C1F-8A3F-972E-822D-19ED84A3A8B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898CF93-CB3D-DE29-0895-8012A797ED4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49CB4683-0275-E8FA-21DB-D967F6AEBB1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9ECAAD4E-AB07-AA24-360E-9D8030E7097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B362DD5A-7737-EACD-0092-6DC87A1BC90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FD4C84A3-4FB6-AF23-C2BC-25931B20E41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67D65640-7B55-2244-AF81-21377395B39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BBCA171F-CE12-A2A7-E70B-162505C08F8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5AD33C3D-16D8-B85E-3307-34E5E82F033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6A9DBF80-A562-6893-67D1-B939E804883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088D119E-1ECC-D0DA-C1A2-135C118489D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BCDB7CAD-EFD0-CEA0-8E34-3A63BA7EC96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5F928962-18F0-70FE-CEF4-9744DCBB654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97A4E0E0-42AA-CD82-BC3B-4A596B04DAA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941347F-6185-8289-5D5E-8942ED23C05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CB8E1494-4B98-6EB5-71DA-18B1B6DD34B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2B9B39E-42BC-A817-0469-A3DF9B63D75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F24688D4-E0DB-B5F0-2E70-4C8FD43BF8F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1BDF3FF1-B86C-3BBD-AEEE-99F686720E4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3006A155-B8D6-07A9-5C60-07E2058DE51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32119A65-BEB9-B7FF-6780-D2C28A1AA80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95EDDAA1-6AFD-1F26-0AB2-7F6DD370FEB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45FA7BA0-8E77-E5B1-F9F1-919B598800A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A410BCF3-D1B4-EA94-E45A-6DD2039406A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9CB1CA7B-85F4-B13D-197F-29281F149AD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28407645-1CBF-F9FA-0355-D3CCA6FDA3E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F743FFB8-9D24-A27F-01E4-3C10BDA1BFC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F682783E-3655-83EF-BC7A-15094694EDA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4660FA64-FB94-30B8-C9D7-71C4EE79CC4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86F3FC7C-2218-95D5-36E1-F20C17B76A0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F9D1D1AC-F96B-498D-308D-6A72368FC6B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69C3AFD5-E41C-4F7D-E654-285C39F3A06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9C7DAD7-788D-080F-987C-144C528A952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A071DDE9-1719-ED63-C757-FECD24A08DF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AC6FCC24-A3C9-0EB0-B6A7-24EED3C882B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181BD0D-13F6-73B8-1EBA-A5D71D37203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3BFD1A30-0A88-35CB-EE8C-D5FB717B092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EA35D1C-EE06-2F7E-EB44-8504BD4581D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7287FDC6-3C65-1D22-AB20-74A6147E8BA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271CB201-1577-14C5-8C0E-530FE42546F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D77285A1-0336-6191-A7A2-D681376EF19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8B561FB3-BBAA-7424-11FE-B2071A9FE3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1E641847-0A51-7FD3-059F-27FF26DAF51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0B95A627-00FE-E4EA-54C9-76EAA027114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09B06F7-DC29-75A6-5732-64D2E67F225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12F3F9B1-01EF-9E60-4D7A-7CBA0C43115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B0ECD338-9539-FCCB-A1F8-77F8D1AFDC6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F3BE28B2-E307-F475-9EC9-D7C92B28698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9865435-CD0F-0F04-9D70-077D2B662E9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892519CB-CBDE-3635-4D99-C1916E8F872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4811FABB-8156-F81A-C6DF-C597A6FC93C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5C84529A-EB09-8329-1892-CAF8C7C98FB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E5581663-437D-E07E-520C-96048A06EFB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2D9E66F2-9E84-CB99-A667-8E49762D9C8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597E9FA4-1A2D-902F-A50D-2285151846F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DA5FC5C9-736D-6AA5-328D-B39F75D7076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8E308E53-AECA-DACA-B347-0CCC57E0D06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343A6EE5-758A-8DC9-A732-33D8D2E03DC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07EA3F01-69AE-AF44-CEC4-DF0DB460D3E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794AFA15-2EF5-C3DF-E481-CFAF8D66822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EEECE4FC-87B2-35B4-D946-6D9E7787FB5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3AF42D0D-152E-363B-6994-585287596E0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3A91F7E0-689D-5830-0B36-06FFA609A80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26A5D2BA-C374-9905-DFEA-C33D518CB6D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7E6BF40-8B86-A439-DE5E-53B66811C8C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EC5E948D-D00A-BAD6-32B1-E82BE322099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5D0F5513-6BB7-F6BD-FF96-D9E7461F48B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894D42A4-2745-B0B9-1ADC-6111985654E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B7D69C46-531F-AFBB-9658-5DCAE1FD77F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DC927FC7-F47F-6EFF-909B-5FE80AFCBA2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C08C90A9-1407-E9A0-E404-60D6861E9FE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F189988C-69B7-4213-39B5-AB8973AAD4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D3C9EC3-5E0F-8AA1-7CF7-6D4F5BD4CB8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AFC7AF19-C407-0FF8-476E-8E5AA2EC088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AA2F8B42-0617-6C27-FDF3-79303681FA5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B42C3524-BAF1-9BB9-2591-B4CBBBE772D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60D7BF8F-246D-5342-1A8D-F6F4A863892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7D9EB0DB-FACD-73A1-C141-B84FC97F4F0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3F6078F1-C96D-BD21-12A0-131BF827907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2B7F7C92-3D73-9FD5-C7AC-DDFB045F9C0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5EA5ACA8-D101-AAFA-60B0-1A1D21AFD9D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1770A5B-B26A-EFF4-F8F4-7A1ED09DD38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DCCD13EA-CAA4-17B8-4E73-ADE48827672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8AA1467F-F99B-E3DB-30B3-CB1D69FDB74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4B607567-F753-134F-7B43-538DC935CDE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6451C077-9CED-8097-448D-A93A0A02766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E798C4E-2903-0639-3072-21B7AC56182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8AF3D42-F63F-775C-ACBD-7C9AFFB9AA8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165280D9-821C-2C78-5738-D57B2ED973E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C6454723-FDF0-A4EE-A92C-6193B9AEA1A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45812A74-44A5-0F60-2AE1-918240AA870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AF21E292-64DD-2800-3C46-877AEBFF26C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1553F321-02D3-E8F7-B5A6-C4E79BD0AB6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46DCC221-535A-D372-FAE3-A86B366C527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CBBD8CE7-99B3-1776-99BD-D5DA437D8A2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D5F19F9-293D-040F-A205-E7CF030936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FB9C6786-4318-9F2A-793C-E3033FF98A1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E449227E-68C4-E422-6464-78B8C007F53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17114449-7D63-B8C3-B2F9-67D447BA104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2FEAF0DD-93D8-BF37-5637-DCC51D41494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144066</xdr:colOff>
      <xdr:row>256</xdr:row>
      <xdr:rowOff>102394</xdr:rowOff>
    </xdr:to>
    <xdr:grpSp>
      <xdr:nvGrpSpPr>
        <xdr:cNvPr id="6143" name="Group 6142">
          <a:extLst>
            <a:ext uri="{FF2B5EF4-FFF2-40B4-BE49-F238E27FC236}">
              <a16:creationId xmlns:a16="http://schemas.microsoft.com/office/drawing/2014/main" id="{2CD19369-3B5E-4F83-A9AF-7C4A4623C2AF}"/>
            </a:ext>
          </a:extLst>
        </xdr:cNvPr>
        <xdr:cNvGrpSpPr/>
      </xdr:nvGrpSpPr>
      <xdr:grpSpPr>
        <a:xfrm>
          <a:off x="114300" y="81257775"/>
          <a:ext cx="4877991" cy="4836319"/>
          <a:chOff x="114300" y="314325"/>
          <a:chExt cx="4877991" cy="4836319"/>
        </a:xfrm>
      </xdr:grpSpPr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86FCCC1D-3365-CF2C-04B2-6C6C266FD87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956120BA-D177-F6C4-1FD2-D72145BFEDA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58495972-FEA9-619C-A584-DB9CC1EBB0A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2F70A15B-FE9D-2B5A-8A37-BBB6A51C9C6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C769F4D-863C-9DA9-209A-A07CC54FFA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8FFCD180-7718-8519-4B22-DC52F16664B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CDCE2C1F-0A25-D91B-601C-6DABEE62298D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30FBCC24-F7FF-F112-73E4-3629FCC1F8BC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AAE6C5E5-A440-3EE9-846F-9567A56046C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A701040-4312-E9BD-9922-37382F83851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F414054D-A55E-7591-EC57-6D8EE75E087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2A94C030-8D86-9D89-2C11-4D2F3F97254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37626962-484F-FDCD-68B5-E7C5F7760BD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41B1BFBA-ADB7-A629-E503-3AAFF698632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FD04C0FA-5974-F117-D9F2-1CD8989F23F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B9477773-6208-BAEE-F07C-3A1D7776303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0EB91CF4-D0D9-3382-55FC-91A1709C55A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579C3EBA-C6EA-4881-F041-BAB549E394A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3C520A1B-91F3-37E6-9A20-FA3055C7992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03DC383A-D79C-A590-B3BD-8EF2A6E772C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CFE6006-E598-CB61-4F4F-28ED444222B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AA49E9B7-93D2-36D6-D834-DA0DBEE63B0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3E2B4664-BE85-657B-5722-340F76E4870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F216694F-556C-7B86-CCC2-D6BEF6F1A4F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D185BB8F-07A2-97A1-4B76-5C0FDE67AA5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DE6E633-7744-2480-1FC6-73C393BB3C9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601A3BB6-5383-F811-B751-A224393143E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25C3624A-EF93-3396-FD33-8011BAF1DA9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51AA9BB0-394F-BB19-C7BB-5B3CA11011A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F1764C94-A1AB-789D-5AEF-09A10B0CAA6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6AF9D4BF-125B-D280-72FB-E0ADF0B4CDB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1E170F4-403A-22F3-571B-5C283931B6B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5EC7A39F-1EB1-BF6B-D5F2-7BAC595DA65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0B1A363E-A044-AA2E-94CA-8839CDA7700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8CD044E0-CD91-B067-80D6-371ABCC8B72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D892E29-D296-1073-43EB-28EAFBCAD94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980F4CD8-6466-1AD4-F893-80828B94A40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3A1B030A-D297-30C1-7BA0-1E0E4366DA6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B9584006-1D2E-91A8-3518-737C4F03410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9F45F699-303A-F3FA-EBF7-696CACD40EE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1253A03F-EFA2-70BE-5F27-2165BAFF3D2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6DE2B37D-B02E-DEBE-2AC3-BD764464CCC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A4D402ED-B86B-DC16-5607-A84CC81CB21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B5B05B63-BB47-DD58-7CB6-15BDA1AB640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9CECF7A8-7628-9463-BD7B-335D0F8B5A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E48D68F5-F328-5220-F8DF-C5D455FA44A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451518C2-528A-119C-6175-78935D8DD8F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D4AB4E5A-F3A5-5577-B7E6-A8BD8079646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D58FEC97-DBF0-B21E-AE63-39389DD7300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A4CC6607-D450-9C34-2377-A91B4966FBE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33548C24-B8C0-DED4-588F-9991979F51F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DFF36DE7-284E-7C21-75AA-7E24B2D2E77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C5C5537E-AF23-1629-930D-F535772834B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3066B1C4-563F-3979-CB5F-477CAE5AF9C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F4F5B450-D666-E6AF-1680-FE712F8CFE3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1D47BD09-4443-4CE2-DECB-F1D0D4655AF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7D768DA-8640-44D0-C038-909AF618FF6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3A68D7D-97D2-4DE2-ACBC-B432319D41B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676AA94F-D54A-4A74-F35E-74FEF5733A4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3D516615-CA15-25A2-C5DE-E984A50BEDD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91FE6AB6-E88B-96DE-62B0-B2406084C5F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7E4F4F3F-7F97-ABD8-D94D-3E0CF115C0F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E1D18912-2C17-90DA-8063-950632A9D29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8E58CCB1-1CEC-B20C-7542-0C9A4C64EB7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A764EFF-2D3A-55A0-848C-78DE5FD4A77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B7C4885-F48A-38E6-9E9D-DA91A49C92C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0AA5B39C-F452-1C75-3C57-EE426BA8446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E5C15838-DDEE-2EA9-139E-9D03B225DE0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D97012C7-47C9-4FCB-9F79-004D004CF33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DDB7D503-FAA8-3A2E-974A-5D168DEAB32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E4632A7A-1C70-C041-560F-463D333C272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A4A17A59-7D41-36A4-EBC0-FDFA6345050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BFE24275-647D-D5F7-F75E-20558575918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3356E7CC-5883-4B85-0A42-C1608AB403F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9DFC67FA-3D11-969C-ACCA-F09146156A4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EF2781CF-2AF3-A241-3E44-FCCD67854D8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307B08A-A6FE-5F61-0652-B448989EB62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C737FFFD-0022-77D2-667D-797BF6FA68C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4B7669D9-9314-7675-E7C4-42F0AFA9FD2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A3846018-24EE-EDCF-88E8-F45AB8E5951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CFF1986B-19A2-B677-587B-3A7EE8014E6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E9A4A119-238A-988C-6B5A-E6BA231D4DD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FE8F9D68-8882-D3DF-7F1B-37575C026D4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BB217012-280C-F95F-3BB8-349F4DD4279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A57933AE-2E5B-9532-74CB-E80502DFB0F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6B1D3DAB-8FBC-ABF7-0640-0823F2FCD28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3C0B3799-A0BA-4539-069A-E9A58B20844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F889592B-0EC3-581E-67CD-4F6438ECC833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0C41637E-43E9-5A7C-EBE6-5C5FEC20F29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8E7485C-4FD8-D611-5C48-6BB6BAB4890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2BA1BDEC-066E-DDB3-29ED-5379C50178B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F1E1808B-6F51-EC59-DB03-6B6C05C6D84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67C896AC-43B9-444E-0883-D0C8C2EBC28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5BFC92B3-F285-9853-337D-BF881906CB8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AD55D12-4BBE-081C-A8AE-1F701641068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B66A98F3-BD16-895C-E040-E264B521268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7AB1C5A7-88C8-B6AC-2496-20602BAD97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0A05A202-472C-7748-BEEB-C782413278C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52A67AB-BC77-DB7E-DA12-CFBEDAACB16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E9110AC5-E436-66D9-EE4B-122FE02DFD2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DE1E125-2B27-5730-8C4E-9C3B45AA59C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3BEEB33C-47F3-6BB1-680D-416C0686B1D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165D4AF9-4C03-0B5D-63E3-7E3CFC48F75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2FE45C50-ABA9-F91A-4A2D-94118A47E99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5A65AB1A-183B-F51E-D9CB-E8BE775854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879394BB-2F85-7F7C-325E-D293B48D654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AB74AEE5-1199-9047-8B2B-0204B06996B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25679815-21F3-1286-5C15-2FC4819AAEE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372BBFF3-96EB-40FD-FB9D-24A64FC622E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9BEE049-9558-181E-BB23-C78843C5E37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53986904-BEA0-788E-8F65-D375A442248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022BF46A-8236-EF19-08F3-CE0EFCE2100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446DF1AF-11C2-7AD3-96CD-E7AB9340387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76DE3E73-72A7-F5CE-601F-3991897F883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3E557801-B5CB-9414-D749-F2B06A0F79B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A14CB42-6DB6-886B-22C1-56AEC6B265B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B695DA6D-9ACE-D01F-3D47-1C4A6DBC954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9E8BEB8F-278F-5957-6408-AD1FB52CD03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B02AFD0-A44E-D881-A52C-7B6A4827B0B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8CD09F84-8759-ECBF-288F-AB87EB67D49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B0FAE4E6-8203-C562-5936-93186DA8B27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6C4B07C3-7C04-08EE-4A7F-92FF3FE7A41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2D5E5E3-E19F-266D-41DF-FF68F6C05DE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C313A030-86A5-2815-E1D6-C3A91EA1BFE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BE3355F0-8A3E-D7E5-3FEC-867641292F4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D11F538B-0B3B-84E2-52C0-02174C0EBF2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24648E99-DCC0-FC4A-B9FF-C04479BC413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6EB58A4E-D00A-806E-EF3C-651B5DB1F52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6B638703-C289-638D-726E-7F358C61989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FF857186-E5AC-02EE-F4D8-FDC17A067EE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7C423926-D3CF-025A-06DE-BF973125DDA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70E87108-3CDC-2189-9B0C-A1120985857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CBCA9D07-8BED-777C-35A1-2EE9A9F76CA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8ED69483-05EF-C4B0-C790-B554EDD17EE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65C0ADE7-1D0A-7DB4-C5DB-03C13941C85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974FCB94-8917-8B80-918D-47BEDA64A69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D67BF8DB-EF67-30BD-21C7-C7CBE63A160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4FFC7E9A-BE5A-71E3-4AA8-D872C85FD2E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EE3C971B-6471-3CA2-88A6-65200BA25B1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063BD8B-2B18-020D-7EE3-B42D70EE831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72096CFB-E755-7ACB-2B13-AFF017006E7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14A05BE8-E6FC-8BFA-D7C5-3B0967739F4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0FBBB3DD-FABE-C6B5-ED91-5AAE26EAE9D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884A67B3-9219-DEC0-27D2-47B42FA5884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A6BA8F07-86FA-729A-A160-FB6F31BD13D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FC50E068-B0B3-8657-6DC2-117A79202C64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0139ECF7-3D80-FB9E-4AB6-EB48ACB6722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D3A6F222-D14B-ECE0-1560-4FBFAC0A74E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EA9F5CF0-8D0F-0A8D-8F27-F7588D13581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8E417B4C-01AC-D6F6-7484-D7D4A574923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BB1591A-396E-CE36-2B47-C591AC4DEA6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EFEADCFC-460C-86E8-204E-53232EAE9ED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03237401-0F07-C46C-FEEB-B45ED6AFF61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36B33855-0A12-5618-7352-1431F9952B5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86A8A872-FDC1-6D36-610C-48826F84C15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3A46BAD9-704C-7D28-9930-163A1945F51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4D307E70-13A6-6990-2589-C4F89AD989F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F5F8BC94-BB54-5390-F2C2-ABFFCE79274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CD478903-C27B-6347-0076-11C8CA08613F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1B72C8F7-8AAD-495F-3576-DA5CF0E81DD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55AC1157-09FB-778F-12B3-002578D3CD5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C315F42E-BE18-0238-997D-58E44E60AC6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9B99E2C7-3FC4-C045-3DE1-80067FFD51B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A3FD413D-E183-EB37-8E85-7F7DE96605C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5A2EC4CF-1D90-F266-7AEC-978FC5F3EC5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EF7AE7CA-EF51-960F-271F-BA37ECECAD7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049F32BA-86F8-8BAC-09D5-076B30C61E5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8B822D46-A30A-1396-7ABA-41A27461056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3CB3D9D-8491-FE1C-915A-92A395051D1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4662461A-BF29-A4A8-514C-668C5DDF2C7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9E41DDAB-4BE5-EB40-26CD-4EEA75ACCAF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09A2BB62-ED9C-1FE6-A26E-6E9B325189E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5BF9A96E-D1AB-CE25-96CD-87688DC2EFB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69DD2573-8286-F6B1-8AE9-106A3C8C1CD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44069EE2-E28C-F49D-F622-9A3F605FECD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3ACA6966-FFAE-DAE7-97FB-96C5088FEFA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0C4C30DB-70AC-7327-48E3-9BE177B0DC2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010662F7-5909-2496-552C-5245CF2A99D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7B4608E7-3BBA-4663-8A6D-55DD9287AE5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A18223CD-47F5-FE82-7DE1-284199BC9F8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D58418D5-1423-B54E-B650-92EF4D8B378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A6F40F15-4F19-2D86-24D7-1CA73BD9CD0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05478541-671A-5393-EFE5-CEC51D58D24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BD2E2C1E-A023-2C1E-A2EE-BEABDC4576B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D60ECF07-6B7F-7F52-9920-8F8DC060395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DDF52F4E-0FF3-E291-2F03-C73468068C5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075579D5-808B-EB5D-EAB2-1FAA9F53DCB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8EC9F506-6DA1-FA4B-D5EE-841185D2885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D559B689-3960-23C1-DDE7-836FA878F16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32B299AF-2CD6-A276-96D7-4224F81D77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793D998F-8E5A-0300-2555-6BE3CE82549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D1A6537B-BC16-0C2A-1099-C27551AB9B4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98888FEC-0152-730C-CB10-02F45FE958B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8D19FFF3-E8F2-B90E-1126-88553A0F0DB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658DAB62-6FA6-6BB0-DD31-C8AA60A1083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D22991F9-3BA8-9DAC-2F41-BE4579D8427A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9774AA55-1A89-F5F6-1328-2B254684871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AA6FD57D-3C8E-D8E0-9269-8F7E0570FA4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96DACA7E-0DD5-EE6F-6ADB-C9A06CEAB3E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0E7B5416-B725-9D52-6910-E2F561A7EE9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D7EC3D56-CC38-A877-23CE-FFCDBEA9F32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373905ED-5F2D-B1AE-56A8-6AA95940421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743A3B54-A772-488E-05DC-58DFEA8D3A3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0127DB88-9E76-E954-B0F4-01168FF8F26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515B730-E3FC-4C90-5118-B8F80F96FD1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6E571B97-685F-3DAB-222F-058B2A18589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1B4E1513-6EB2-7493-D4FF-AA00E137BAE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B7E0488D-2D62-29CB-3822-18175BB59BD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891DBB7B-90C4-0577-54C9-9972E0BDCF0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C2CE8FA6-3D05-CBCB-AE75-3BFC4E4940A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628B93CD-3DA1-0F2D-AF90-C814E623437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CE477E58-B500-E37B-F0D8-427B109609F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9D2192A2-B704-D3CF-5CA2-5855106E00B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3C0D724A-9BDF-1D69-1655-04274785ED4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8E32499A-DC61-B81A-243E-CAFFFFF5370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AEB9D75F-88F8-3F96-8947-504011E4735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6D8251D5-BF7A-A21C-79C4-A056715EAA8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2D121A9F-2BDF-2C15-A0A8-F2A863A49AA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3AD1D402-AF72-4332-1B3D-5D9694544A6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5DD326F2-1199-1D3C-3BE5-AE68ED77481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631303D9-E239-429B-C85A-C9A4DB42615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6A9DB25D-A429-072C-96CF-F6F6A4CFB2F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542AC557-45F2-2944-8917-B407375343E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241AA6AB-9C34-EB70-52FF-DFE987A585F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D147AE9C-0E47-83AF-23E2-6EE231B25E4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144066</xdr:colOff>
      <xdr:row>276</xdr:row>
      <xdr:rowOff>102394</xdr:rowOff>
    </xdr:to>
    <xdr:grpSp>
      <xdr:nvGrpSpPr>
        <xdr:cNvPr id="6369" name="Group 6368">
          <a:extLst>
            <a:ext uri="{FF2B5EF4-FFF2-40B4-BE49-F238E27FC236}">
              <a16:creationId xmlns:a16="http://schemas.microsoft.com/office/drawing/2014/main" id="{D59FDEEA-343D-46A1-A6F3-F578B79955BE}"/>
            </a:ext>
          </a:extLst>
        </xdr:cNvPr>
        <xdr:cNvGrpSpPr/>
      </xdr:nvGrpSpPr>
      <xdr:grpSpPr>
        <a:xfrm>
          <a:off x="114300" y="87972900"/>
          <a:ext cx="4877991" cy="4836319"/>
          <a:chOff x="114300" y="314325"/>
          <a:chExt cx="4877991" cy="4836319"/>
        </a:xfrm>
      </xdr:grpSpPr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0F59689-4BEA-FF31-65FE-ECAAB4AB499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74974D01-CC5E-BD0F-9B63-83C8EF78CDC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93C80618-14A6-D99B-D9D9-06E82E4F063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E4A41844-FC24-6D2F-870E-745419C1C83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943C4B2B-575F-2E5C-4805-04B69810669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0723B195-522C-FF27-730F-DBEF2154E7A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2897BE2A-A850-6A00-88EA-4136C46EBBED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C8819DD7-E293-79A7-5311-D11005F2B448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B986470-F3F4-AA2F-F1B2-25853C76B5F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81379A9E-B144-22ED-957D-FBEB17EBDDF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91AF54BD-2094-1296-7EC5-FE5D82E9E2A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DF8B8CC5-E116-DE17-102C-68004C7E12C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0E27788A-6B24-9535-AE03-5C080A23E64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15D17D83-1BCE-62A3-7B59-99376094732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4403AFD5-B2C5-8231-BA0E-685339CF97A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42C9D35F-6CCD-1E81-DDEF-236B561DEE5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F2703817-693B-ABB3-6B06-CF0A7F5EFB0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9DDC8956-1ACF-2925-74EC-12DEBB4CADF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8D340D3C-2AF4-F3C4-C85F-C0E0FDCECE6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B2428E12-9966-29B8-279F-2E5E124B378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CC876FFE-85A8-51EF-5436-8AFD5157C2B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4EE8079-8DF5-52CA-2180-BC983DB9693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71D2AC98-1CA8-108E-5BA5-33F4ED877FE7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66A9ACD9-B943-385E-263F-A8AD602AF16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C25946BB-3B6E-A139-8B95-8132D7FDA7B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19F45405-0C73-A6DA-A242-4CC412B6C84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F0FE1A9F-75A9-D6CA-F7E3-B082B3ADDA5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487CE49D-BE19-1A77-A893-D17CEF99E40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4A134BE8-8C78-E9C1-353E-FCC09F73F59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4D9DE5DB-F7D5-2F6B-3913-55657711CB2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16BB8182-96D2-FA77-DFB0-5996D63D06A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9D31137-7620-36CC-AFA5-59449AAEB95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906F7233-A1EF-4082-E21E-BC2758CA9CB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B9A4F5A3-940B-EF8A-5338-125DE172EEE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08D8279D-0522-9A90-B110-C689C0E7957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7D94F51-61E2-BEFC-1705-703CBACC3A5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6F8C400C-803F-DC14-AB60-A7CD2E0C6D3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8C306F9E-9DC8-217D-88BC-DD12DD09DE4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9B073022-CD4E-2653-736B-9198EB41083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DDEF5603-A65B-407D-0944-F344B8D538F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80D9FED4-9EED-2DBB-8982-DF47DC9EEE8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C2AEBFF0-E8F1-864C-395F-BADC36677FE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E6E7D12-4C98-0803-D09B-FD202D4C85D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E428A216-775E-2661-B85B-6B80E842BBA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FE4893D6-B501-D6DD-9209-432E012D53E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93B2804-BF7F-BFA9-6E96-4119C5EEA01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6ECCC5D4-5660-8BD8-359F-BC3667643F9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5933BA8F-33B5-4FC4-3FE7-4952C02D7FD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BB82E587-03DC-13AC-E99D-58809411745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1C880303-F7C6-C370-8CC7-B4B85602AD0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A59135EA-2D86-8B7C-681B-FDAEF0C8DDF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C619046F-3D90-1693-1CC1-5B2F9853557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6389B9B-8D28-A72A-0DAB-302145ABDD3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60B93176-3560-9649-128E-F1D40BBC171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C037AB15-2373-79BF-3C2B-D471C82F6FB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B09C2C9B-DB91-6399-3420-2C184786490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E1D51788-F435-8421-EE6E-ABF5EB0593F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B1381FEA-70D0-A9E0-E76C-E1C8212FFD0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C713D34F-A8ED-8DD4-9F37-6C9E5E8AC51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DE5FE58B-AB82-30E6-FB81-7C193B3069E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88A3E89A-AA0D-9362-B4E0-C40DEDAD639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781251E6-8C36-E464-67F4-1F799BB1CB2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0EF54A94-0744-921A-5CAB-A13D2199B0D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76E5F00-14F0-AFF5-0A05-3F6329EA5D0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B056CBBB-1D9C-58B2-615E-1355174EF2B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4B52EEB-ABF1-D85E-A904-97794852F71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581B2C8D-2A01-32E4-BDFC-64C194C4D28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88FFFB17-BE4E-D195-52A3-C9AC8FBC402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F662D762-84E4-F247-244E-933EE28F11D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9BDD15E8-DC24-0CA9-923D-ECB0DA45412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5E98140F-BC07-F352-CDC8-D2C28159776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482B622A-2816-7C09-77F8-13D12C24724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9162BA9B-5B58-3026-2901-0E46CEB2CAE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DD9F0BBD-ADBE-803F-BC2D-35A268E3F6E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F45891A9-967D-3EF1-FDDE-280D0F17CB5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46EEE53B-E969-E5EB-6DAE-55DDF4F5D33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83960ED8-F2FC-2DCC-8A9C-31F0550F3C8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94E2E365-69B8-67A4-C30D-1E1BC0848A3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9A3E1655-3724-E4F8-678E-4BDF0D6CF91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F2E5BCCF-D648-4749-75AE-3142AD435E3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071D1D62-D2CA-9678-91C4-832B81EFB2E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6D365274-AA8B-FFED-D46C-AC4EBB5E152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ACCE7547-4474-DFDC-C879-35AC3955059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12390A7B-215B-938B-0206-ACE3F55A3E7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11D570AB-9DBE-6A21-E40A-0ACFF4F8628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18A4F50-B882-D683-D364-7B62E52DFE1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FD98CE0C-9F30-CD53-4BBF-95C46C606BC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F44E8CF2-C1CF-5364-D55F-0CC2E2E82D34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90FCEB41-6D72-F515-25B8-34BBB1E024C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C25AD4B7-5502-3CBC-1546-ABF4914DC24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A778D531-720D-D2C4-F328-1947E95A2A7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80C84B1-90EC-4400-8594-2DE957D02A5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488FE9DC-C087-24E5-8C5B-1195C7C546D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D04E18B7-6EFF-EBB0-705D-E58A5BF33F2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93AF8D55-35F3-0BDA-1776-50C5D47588E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86571CBD-6A78-4F9B-53B0-FF3E2791E3C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AFCF94DA-9278-CD63-5B77-960353BA6AE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1AF97EBA-9EB6-59BF-3998-78A16CB764B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9BE652E4-A12A-3C05-97EC-B55AC3A6D4E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D1D4FA75-33F2-9A61-8F01-9CB2112E121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448656FC-ABEB-5DE4-99E6-C71E7AF0DE5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CF28AA4E-4445-6ED5-D3EB-17566E05067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A949AE39-FDB3-EA82-DDF1-ED5FEC939977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911AD7F5-BABC-8DC1-E64C-D54D4D083F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8A227FE5-5069-FFEC-B32C-B583520A861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5F98F547-6A91-2330-EF5F-5AE010BCAB7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233C9B8A-9BB4-6D86-3E42-F3C7E746386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0449E14-E00C-D17E-6638-F1123A92914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E6BE54B0-A744-E4FA-0490-221BA0A794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E7250200-7F76-467F-88CF-2FBD2E79C1F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F775A8BF-1261-944A-B323-0741282A78B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FD56E9A0-B7A9-B7B3-FFF7-54988CB9B4B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9D3BA2B4-4FFC-483D-D760-5B43D855440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16CC4A70-3A0E-C787-2172-14B37C541BD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60946779-51A2-1AA7-DD1F-AB00F8FF2B2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7A709C63-2A4D-D0E8-DE3A-36EE03F93EE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401C6F5-4471-FD8F-F0B1-04A0A518897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B3625B7C-17B5-ECF5-9FFA-E48711BC948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9119857F-216E-5DED-F124-EA81C1BB09F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99B99052-9D9B-038B-EF24-74D6BEF99AE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45895D4A-34B4-428E-A5B4-A4F819E6859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6C3E8F7A-4A33-199B-C5B4-EC39B0C47DD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DCD7FB9E-8741-E150-321F-FEE19BB8FE5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EB6CAA5D-5D97-28E8-1B5D-B36008248C7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A0626A88-C08F-ACE2-00DF-72643FBC0BE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6BAE3FC2-EEFA-BE79-59E1-20F0B1CFF5E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7B012C98-86CF-20EE-4DE2-8718C94C253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A15D9E41-7B34-1CE6-9696-5F009543BCA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DE24A126-28F9-6113-95D7-EC9EE371122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C59CEBB6-1C04-BC4F-9FDC-BF6BA0847D7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0C50A642-02F4-A2ED-1419-5EA1E5091E8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AC27EF98-2A85-385A-5010-822F67C7CAF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E6F98859-B32C-53B6-6F74-CC735A35A34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2339AF39-6838-DD5F-8586-21E251DF4AC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71B6CBC1-5B88-91E5-23C4-B9C7044473B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CBC6561-E3ED-3F64-F692-E91DA7FE8CB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37993F69-E3C7-663A-A9C1-774C07BE130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3AAD7761-2DFE-BCFB-B228-5BE40B7860C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A258AB82-7056-786B-E3C6-B7FF388422F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C3C7B109-F89E-3525-414B-61AADB89DE9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56EDE5B7-6316-3521-97D4-12B5C7F5F47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8B86D795-7441-15E6-0AA3-F065CC9BF88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EAC74F9A-66E5-F25E-17A7-41327D91B48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C4738E6F-D322-D178-FCE2-75DC159B8F6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21E4FA33-06E8-B33F-AB1E-4596BCF6C56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4F75A964-5A9A-A93D-9791-6BC4524B950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F4A5AC28-8711-A618-29C4-022AC6AAB9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672D5E45-9853-0D57-A94A-855D1B8200B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645CC92-B7B6-9FC2-DA93-766B9B66BF9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199E3CB2-A591-0B00-C234-87F4060B0AF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CF2C19F0-3915-BF89-0D6C-EC81F8B2CE7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857D7A4-6FFC-4233-13B4-0DF3CB9CB03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CB070FE-B9F5-3A32-5D89-F55D68711F2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8DD0EA74-F6F3-0E86-336D-018C3B2AD1D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5B45CCF1-4B50-CB96-2573-51876B394A6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1E3C063D-CB68-1980-2F38-C15ADFF749D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EC8A4B4A-CBB9-6B1D-2AA9-9886CB95250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BC4E580-6526-43A1-4D66-B9956E9CD4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2C6FB27-4A14-AA22-DA15-001B9EB2DC4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7FD50CEF-2C4F-C947-5985-B0598ADBBB2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32CD201A-613A-02D8-DD84-5B5A7CA6ED8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E29AABA6-B458-D3BD-0B6C-FF073DFBBEE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5667EBB-3FBD-CB63-1D7A-61BB5892F63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27BE16AD-3850-2A19-A872-04CC51D0E6F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9D9EE1A3-63F0-950A-65EF-D41B329E17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826145CC-C45A-6912-92F8-0D224CF8244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7D0CDA9D-89F2-FE49-1399-8038C82B4A9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23901973-AE22-3BA2-9375-8C5FADDA815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752E7440-1FFD-08BE-18F0-F8F134254B8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C6467C9F-19D8-3C28-D627-727A7E542C3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854233A5-1AD8-C106-DAA9-9B3B49FEF6B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BC26B6CB-F035-9302-FCD5-9D53F407175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DA8BDADB-3B27-B379-4050-EF8DF07976C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275D4B3-15A9-3539-3F5C-076FF99824A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8BECA10-513E-42B4-33CC-88F8DC4AEAF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6914C0AE-CE76-75E4-385D-8026A6E41C8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18736DB4-D524-0CDE-31DE-9DB481727C21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5AAA4CCC-9071-9761-7514-1AE7A1F4DBE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EB9AB01E-2671-E8DA-6287-E020F27F962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FB543418-5714-C490-ACF8-C8C2FBC8DCB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CF748747-DEBD-6B20-AC37-5661749FF2C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620127D8-4CBA-0BAE-D691-C5E92114162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1EB78428-B68A-F367-501C-A047ADC8251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027ABD4C-C53F-6B7C-2A72-D5B580D2615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D993C6A9-73E5-3977-07D9-D03EC6E5EEF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8345CDF5-E2C6-0DC4-262C-A028DE0AEA9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9F54F6AE-E842-885C-7198-093CB29534D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44391227-E392-6E1C-D2E0-78A87EFFE91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9E844D67-3733-B0CF-74B6-B58222297BC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5C9DF45A-96C5-B36F-A3F4-5A214B6E9FD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21FB53FB-2527-2C2A-5828-6CBFC8E8443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60005107-2315-B699-7CD3-0236D69276B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7F0AE3F4-6A3F-A050-4AA2-4857D41912F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8ED52ECC-3C35-A0BB-0599-6B91DAF041F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485DFE75-4225-0ED1-0311-CA023833847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4735291A-9094-83B8-9819-DEE1A792A880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A283FC6-7522-D2D4-D445-C2471CDE1B1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5C278111-C0AF-49D4-6155-8230AA8F49C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F0AB974-B4F5-E716-4AC2-C67880B5826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D2A8EFA8-D850-D0B9-FE82-A7E4C2078DA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B3702AE1-9BCB-B747-5F0F-70A5C0656BF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7DFACBB8-B1F9-7539-D604-647A56EE871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C9714A7F-352D-B0CA-DC2E-2105C243FA1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8A872115-C5A7-1796-C137-6AAF1666D34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DB64BE12-7A81-F3E2-620A-0C17DC754C9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6EAA2D35-DF68-88F0-C1D0-0D2A76E89D3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DFFC21FE-93BA-2F96-C607-0DB0B724CC4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F79C7D8A-AF6C-B17E-1F8C-38F244BF197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469A6A83-031E-FA0D-DE30-8A219C9F628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A8B723DA-B1BA-897E-FDAC-A8AF4BECDB6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D139EC43-0DA8-6688-D626-5C669B8ABB7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DFC755BE-DD86-3A0F-4643-1360C6470BB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2FC31B9-AAAD-C478-D4A1-CC257E946A6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0BE0BDDA-E8F8-B2A3-6A1A-7AE9E8D8919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A506532E-2051-5387-79FF-E2DADB181A5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153E9DFD-A549-A722-FD54-AF8C708C76D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EB587066-35D8-733B-E45A-FF70403FDF1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061538FB-DEF7-A05E-A9E8-6A2E35B9ADB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11EB55AE-F53C-629B-1D27-DB176B7F61C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91333A01-298F-AE8F-50F4-0876D19192E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4910E181-AACD-4F3B-866D-3C9B7426841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59E06476-6F2E-46D9-577A-2458BEB0589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7197F8B2-865F-9A5D-B0A4-D817F628662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69FF5B04-F261-8A77-268F-BFD495FA394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D848BBA6-4AE8-4F02-BD16-939F4BF6A07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144066</xdr:colOff>
      <xdr:row>296</xdr:row>
      <xdr:rowOff>102394</xdr:rowOff>
    </xdr:to>
    <xdr:grpSp>
      <xdr:nvGrpSpPr>
        <xdr:cNvPr id="6595" name="Group 6594">
          <a:extLst>
            <a:ext uri="{FF2B5EF4-FFF2-40B4-BE49-F238E27FC236}">
              <a16:creationId xmlns:a16="http://schemas.microsoft.com/office/drawing/2014/main" id="{B46BAD4F-E39E-4381-AC90-69977A351DE4}"/>
            </a:ext>
          </a:extLst>
        </xdr:cNvPr>
        <xdr:cNvGrpSpPr/>
      </xdr:nvGrpSpPr>
      <xdr:grpSpPr>
        <a:xfrm>
          <a:off x="114300" y="94688025"/>
          <a:ext cx="4877991" cy="4836319"/>
          <a:chOff x="114300" y="314325"/>
          <a:chExt cx="4877991" cy="4836319"/>
        </a:xfrm>
      </xdr:grpSpPr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45CACE9C-4878-F111-8508-77AE020B170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1EA56ACE-93C8-7F1A-A813-3FEC047EF2E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6AF3CB6D-EC0B-292A-7ACF-9425B65ED4D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682BA0E0-DBFD-3A06-A059-52FD2EFEA34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6446BDCF-CF64-79E6-E52D-48AB1BD0AE5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589F6D6A-8D4F-0A15-8D91-73381B6F875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AF44B9DE-5CE0-3B14-F693-E8754726E208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FDD465D-D28E-14F4-1E86-6D2ABA9A8A93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1219C23-382D-20D8-B3DE-4E6AE553974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17F1FDAE-2ED0-4F83-4718-64F244DC083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59CDACE3-2509-E24F-AA65-234E1743F3D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072CA2AD-6D14-06FF-87DD-EAC4C0BF0BE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EA620676-4AA3-C110-134B-2B79EA7B621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C134811B-2DA6-E183-681C-8911399A808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FD270ED2-1366-CAFE-A6DD-A48D9EEECAA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494026B-D5C4-8E82-84D2-6587AE999C0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4D9A12B3-6498-28C2-463E-0C16AC485F1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6D16600F-2843-8421-02E5-F05194D8FF9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4F20D6F3-F1F3-29EC-3FCC-64E48445359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5EBD782D-E891-28B9-7686-B06EE5125AF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C2AC486B-5698-00D8-B441-EAE827B9E73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4AF9E144-21D7-C369-513A-BE01C022837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84412C58-3E58-434A-9F7A-B3C74BEF653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BA1A560D-BE6B-3BAC-CA07-D425471F71E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8B4D6BA1-0B48-D749-2C32-3C5AE193647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11F4972A-3235-FE37-D118-8C5A1E1FDF8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0BD3843E-5DD6-3F53-ECEC-99A7E5CDBF7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16A46B5-6CEA-39A0-29FD-4500008C482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CBD9742C-ABF0-DFF7-9A98-9C1D60BCEEB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ABB83B3-4191-F2A1-77E2-57EB58BDA0B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619F0EC6-1208-D0D7-1F5D-CFCB9907873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F10D718E-4639-ABB8-F440-954AFDB5BB7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453096F7-5969-8B4B-B340-3C7FDC03E3D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5D3935A1-2153-F5D4-C401-F010716E8AE2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B55771A8-1435-CD55-836C-BE73FD94A2D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998DBABF-D9F8-1AC6-09E2-0C6717EFBBF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5DE74D6-ECFC-2D44-6FDD-5CCFF161AFE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DE01B0FD-F591-E067-002B-F1F51A2C4C5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02B8CC4-7E07-26CD-C8D2-B5D62A95BF5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50E166D8-D98D-1635-8422-09B135B357C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025B5CA4-B789-1BD5-F8DE-C7DE977F619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34E491D3-A20E-FC7C-C472-01308D36F98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973F38D-2D84-1AD3-5F03-D71BD2FFD9E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539A6A7F-9123-5C53-4B5F-9CC9EAFE738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03885E29-F92D-6912-F236-6A798ED4607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2A003EB4-719B-8FEB-BDEA-B18DD0A0056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197AE71E-5BB5-8E78-D026-432214FD2AF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C468CD19-602F-7254-8795-D8D34C8F390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DC936618-FC58-019C-D498-7A2D815C61A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2365CD54-9140-79CC-0207-018286E6347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4CD604E2-BF5C-1C74-3859-0A63461DEF0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B1C1204B-B48B-3C6A-D303-29B1558AADC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4176C4D3-0399-1F64-50F8-FD03415EF60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1B4ACAEE-3785-415F-572A-0E2C39CFD0C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C200E1A8-8AF5-A232-C464-A8C9A90115A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62186177-4189-DB14-AAF0-A38B698C22E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5DEC8924-454A-C6B2-0E13-E489B0E8AE9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C93A6114-9F6C-BF7A-FEB0-5FBB8D14218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ABE5697C-0924-B1E0-B039-DBE7F96D181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5C1C79B2-10EC-55D3-2D0D-84079C6E13D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986B446F-501C-E003-58A0-885C069DB2A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D7469DF9-2BE6-31B4-F125-3D0FE8A844D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C8AE798E-87A7-EB7B-54FB-F82D3FF5FDA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E4A396F9-A7B2-7FDD-9C6C-7D475AA1AD0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4FB386E4-1BA1-9EFE-55CF-AA7B9A99F32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BE92F4D-9952-2867-350B-7614268CA81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B8F266B9-B1D2-012A-2CB2-DD430309FD1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08711110-7E49-8FAE-5FDA-76CD8AD570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FBAB4A61-67F3-5B3B-AE41-284B5CD1874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92D8A9C2-AC78-F228-807C-C6A9FF0B4A0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DDCDABB6-860C-C870-91CB-F48BBBF267C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B27BEE7B-2E38-3554-9051-0D79DB2DC93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EAF0E78C-A8FB-A035-E3D3-9FAA4F17BC1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EC8983C8-2214-6731-CEC3-1614CE3EA36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47B467FC-2C4A-4E6D-FF73-14D17D77774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162478A6-6A44-89B5-DDF4-38FF541967F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968A3E5-4840-2102-03C1-04F08417195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D9A00D8F-3E45-BF70-52C9-7FB278766A75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69EDA244-F4E9-149E-7471-9BCE9AEC8B4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E638AB4F-1782-F38B-18BE-8B8051192AF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F0242A2-52D3-F18D-5FD3-8D73643BC79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791A6356-521A-FC55-EB35-D4D9D1D53A1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37167078-C532-B94C-3F28-8A533DF45F7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21A1F301-7FE4-54BB-3154-FDD910BC58D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B52F676E-4FBF-71BE-B53D-E8F9F4F73D8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7F71D266-1B3B-965F-44E1-DAB7FDE736C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2EF47F5D-2403-95BF-9EF7-712A2924DA2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823DB5A4-12E4-3347-DED1-EAE2D1D6E511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9EDB28CD-1D62-36A1-4B65-68B8D9F46BF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E665BCD7-66BA-B2A8-B9D7-EBC20704302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B3C543C3-81D0-2942-4761-DF40B625DB0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DBF031A0-5DFD-0312-407F-B7A36B37E3D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3539DE1E-B172-BBC9-EE52-B3972A6A65B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8A7A7032-38F0-BD4E-AFB3-65761C87F80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E0CB13E0-5099-93B4-3E8C-2FD90B5BC54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F930B756-958C-77CD-504B-2EAB71B260E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95723728-67B5-B7C3-BDD1-6DA4002E74D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CC0C432B-0155-60D9-2739-E096ED6CFDD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ABF1514D-EFF2-9A6F-5ED2-69ADD4B3ECE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A7A854F5-61D4-5636-7844-B468FB8CC71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E9975956-282B-C688-173E-6723183605F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31AAD59D-77E1-9E18-F642-531029E09FF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75D53940-1BC9-02F8-5A6B-5A7C60DFEFE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8FC699F4-07F0-193D-1DCD-5E8B42C9E6E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9734D38-246A-25CA-A0CE-CED4054411B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8D20B554-D228-F654-B227-E755C23B8E6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038728B-40D6-DEE8-7E53-D5A93DD7E54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5B5324A-B396-E254-F96D-27C3ACDFAC3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59BC79B4-04E1-D241-796D-AFE2B9AEFCB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9814AFE0-77F7-444C-C735-5A6E21F8B14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1D16A430-A057-99A3-391F-012679CC1D0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7AC237A3-2B95-5A52-7E0C-0B7B9E5C638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237C1EB2-567E-E49C-E2CF-32E14163075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8859E178-9417-BB77-2898-63C2A60C99A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9382DF57-DF34-7F5B-044C-2DFCE163C2F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8DC351EE-9838-A69E-5ED4-B756BAAAEDC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7D7A5718-7C24-7736-5132-FCE082DD8A8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AE9925B4-3FE4-2179-9D7A-623573D2D32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3A30D8E5-66B8-8A1F-3C2E-081E43986E4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6020B2D-247B-9A06-CC2C-6296EBCA3CE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54037D7F-476C-5819-9C83-35B360B15BF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CDFF9BD-C9EF-27F1-57BE-8E38E965B5E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DD29DE61-6907-3B33-C878-0D3B48F2B55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5BE1EAA-C271-334E-37E3-CD60A267489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1BD7A498-66AD-178A-4A67-1A42DC5B08B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A73F993C-88E8-D6AF-CFFB-266A2E26CC9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1F0EA634-5C6D-1EF7-9B52-2D32DB1CE89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968EA445-2B86-B128-C1C8-A9003FFCBD6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B258A8D5-BC43-CD02-C75F-3BB42A1D891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1061D441-6CB2-4B00-E31E-B439F6EDB1A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714022C7-42C2-3F79-7DC5-7DC66786F1A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A3FC569-48D3-D928-3102-B555DAAA47D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C7C06BF-A59F-97E7-0ABC-BE7C5B531A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FD2DD74E-C5B9-28CD-997C-E28E0B88CE0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E41C4294-3AD0-214F-D4A6-570B2E5F17D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43CA044-7C0E-D3A7-B94E-DA8DC1BB3CA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8885C8E8-9183-E283-5D31-CE502DC3E19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E263AC39-3AE6-4F76-6E6C-89686CDD222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15386B55-BC84-EF7A-D1B8-301FBE93FA9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DC13D172-4400-3C48-8629-C01797C0A42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6E5A845A-031B-B4AC-254D-813B92314AC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2536BA9C-F7D6-E0A1-A29F-2437A486125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932B2A4D-CBA0-5271-EBFC-2EE78DCF76C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4C858AFE-CB6B-9218-9FE7-5894E7FA0A3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34100FBE-E374-DC04-F391-C44A8617C03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BA569D35-20B8-F30B-A31A-E02C276610C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629A006D-C7F8-EBBE-99A6-752A2D0EBAF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245ADF22-7044-1243-93B2-26707115013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5757283C-CA98-31B1-AC56-592B5AA4024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0D76E99C-BE98-2399-C434-CCD241AC6F1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539D009E-37AB-68D2-615E-A3270F45E5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049AA672-3325-4B16-70D9-03115959368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88F59175-C398-DAA8-52DE-ED84D1429B7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0D4C68B1-432F-5992-64CC-0E3F15AE685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B810A1EB-FEEB-6A6F-8DA4-9E8F16FFB89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6D04BA11-6534-C13A-F25D-00416D3E507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003BFD0E-59B8-136E-2E31-FD22E409BD7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1A3CA0C5-D895-A883-5109-FE2FE6E3661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174D5E39-8D51-75E5-496A-8E3B9FCB243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90653358-C6B0-FFE5-5856-2C3DC1099C8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CD22B096-9E7B-960B-87BD-CD881D4F746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851177AA-ACDC-293E-0118-C697F44546A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469C27B-ACC4-1148-1623-E92AFC36100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FCA906B3-F44B-A81A-B293-B9FE289920C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B085140F-2450-B8BB-8685-072C5B5CF70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766C1892-55E6-6518-C117-5F19727514F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D4D5FF51-D631-46BE-8B26-03CD626B90E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5D778CDF-66D9-2CE7-3BCD-687DFF3E471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79ECE93-2189-1377-1C95-112B14D5BF5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EE5B9FD1-8864-A897-F6B5-A45D559793D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60395FE8-FF93-E587-993E-4FD8870F67A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1AA7AC84-211E-3DB3-8938-42FADFDA508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1F99B9DE-26E3-142C-2DCA-F8715478A7C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7A83554A-E5B3-8E23-B233-7C94DCFD603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BA1E127B-A29A-56A0-2236-7EC7FBE251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3D99523A-3582-A189-B773-48524BA70F2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C4E36DBA-9B6A-BF3A-C438-71B35105459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1D382534-94FD-A1E1-5384-9234BD89046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0758ABE4-4899-F622-5470-B1E36205737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0667024D-7E50-171A-C73E-F6816EA0D36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8757D5D2-5489-581C-CA14-D6C3E770E47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1481C4C3-960B-BF67-473E-89273E71C00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F737E730-1735-A97E-E2E6-6C1923004B6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663BDCDF-EE4F-1224-4A7E-5FA58923246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291C2894-F427-74A8-A5F2-70F74904B6D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E4B4D6E0-2C20-FC66-B63F-06CAB348756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726D4854-185F-2DB1-597B-2ADA784F59A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927E6F03-A3D0-CF1A-9AED-BA2FF02D4DA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542ECDC3-5512-D857-49C1-13C9763BB77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9BB04709-8C4F-2DBB-5DA9-639263CCA39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C848DEEF-D4CD-2B35-E166-59DC2A2895A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7CF1AD45-A631-4296-DDD3-F3C02D55295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C4ADAB58-27E4-2B42-C1EB-5DC0FA26D1D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4DB94011-5CFF-7385-97F1-1FEFD1236CB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E8DA7821-400C-6563-0F16-BC810970866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BE512416-0786-AA95-5568-6F0141CFEB81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A2C2CAA8-4096-D18B-0DAC-9E9C13D6278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A3049E12-024E-41B7-A1AD-4AD69FEF5DF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F1E6A02B-48D0-5002-2B32-AA34B9D8A2F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7346C790-7E95-FAB2-044F-A24493BE066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8C5BE104-994F-E00A-6D77-71DC1879844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652EA0EA-9418-895F-ACE6-96E77F80170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6E2D93DA-F5BC-5D7E-54B5-DA66BDE9DA4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F00482F6-F22D-C823-6DF9-A16EC66B8F4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65EE004A-245B-76EC-06EF-969EBB8FB86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FB6F5F23-575C-3EB6-D729-58347A32A9D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BE0A1EB5-583E-279E-12DB-178174159C5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5A21CEF5-E435-A2C2-D1C0-2DE44AFB357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AE9C9AF0-1F64-2052-626D-2CD484D9C17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B53C1B9-5D25-5D9C-AF85-5F25C4B65CD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8950EFA7-1231-89DC-94E3-9EDE775C1CE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84168936-913A-F850-62A4-3575E653AE2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FBF48693-712A-8DC1-E644-1498E8D6165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39F235D4-8201-F127-EAF8-BA7E9869ECF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38B0E1C7-2CF8-7D13-8C58-BCCF2B6D6B9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60D27640-E02B-270B-7A8D-51D8AA1621C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FD46C9B-4EDF-8741-83FF-0BCADAA6687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4BF17D04-4F89-8441-E087-5FE4B8AE7CB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384C16A6-7BA7-4AAA-C448-D22016D1E92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A07DD0C3-BCCD-DBCC-2DDB-DC259E481EE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99A9BF7C-8C21-9F36-D3EE-9FEC354A325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CF53E40C-2809-2617-63E7-A2C48C74CBB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22BE06CA-F235-D2E2-90E5-3E04EC41C51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223856EE-3EB7-2BD5-1FC7-3FBB69FDFB6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7269CAA8-8F7D-1951-0C54-EF426F8C612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323850</xdr:colOff>
      <xdr:row>0</xdr:row>
      <xdr:rowOff>280987</xdr:rowOff>
    </xdr:from>
    <xdr:to>
      <xdr:col>37</xdr:col>
      <xdr:colOff>6253</xdr:colOff>
      <xdr:row>16</xdr:row>
      <xdr:rowOff>33338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7620F-5923-4C89-966D-FE3CECFF8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5" t="2474" r="21114" b="56822"/>
        <a:stretch/>
      </xdr:blipFill>
      <xdr:spPr>
        <a:xfrm>
          <a:off x="7224713" y="280987"/>
          <a:ext cx="4940203" cy="478155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2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3" customWidth="1"/>
    <col min="2" max="16" width="4.73046875" style="5" customWidth="1"/>
    <col min="17" max="17" width="1.59765625" style="53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2"/>
      <c r="B1" s="152" t="s">
        <v>99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62"/>
      <c r="R1" s="54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2"/>
      <c r="B2" s="30"/>
      <c r="C2" s="30"/>
      <c r="D2" s="30"/>
      <c r="E2" s="30"/>
      <c r="F2" s="151"/>
      <c r="G2" s="30"/>
      <c r="H2" s="30"/>
      <c r="I2" s="30"/>
      <c r="J2" s="30"/>
      <c r="K2" s="151"/>
      <c r="L2" s="30"/>
      <c r="M2" s="30"/>
      <c r="N2" s="30"/>
      <c r="O2" s="30"/>
      <c r="P2" s="30"/>
      <c r="Q2" s="62"/>
      <c r="R2" s="54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2"/>
      <c r="B3" s="30"/>
      <c r="C3" s="30"/>
      <c r="D3" s="30"/>
      <c r="E3" s="30"/>
      <c r="F3" s="151"/>
      <c r="G3" s="30"/>
      <c r="H3" s="30"/>
      <c r="I3" s="30"/>
      <c r="J3" s="30"/>
      <c r="K3" s="151"/>
      <c r="L3" s="30"/>
      <c r="M3" s="30"/>
      <c r="N3" s="30"/>
      <c r="O3" s="30"/>
      <c r="P3" s="30"/>
      <c r="Q3" s="62"/>
      <c r="R3" s="54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2"/>
      <c r="B4" s="30"/>
      <c r="C4" s="30"/>
      <c r="D4" s="30"/>
      <c r="E4" s="30"/>
      <c r="F4" s="30"/>
      <c r="G4" s="30"/>
      <c r="H4" s="30"/>
      <c r="I4" s="30"/>
      <c r="J4" s="30"/>
      <c r="K4" s="151"/>
      <c r="L4" s="30"/>
      <c r="M4" s="30"/>
      <c r="N4" s="30"/>
      <c r="O4" s="30"/>
      <c r="P4" s="30"/>
      <c r="Q4" s="62"/>
      <c r="R4" s="54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2"/>
      <c r="B5" s="30"/>
      <c r="C5" s="30"/>
      <c r="D5" s="30"/>
      <c r="E5" s="30"/>
      <c r="F5" s="30"/>
      <c r="G5" s="151"/>
      <c r="H5" s="30"/>
      <c r="I5" s="30"/>
      <c r="J5" s="30"/>
      <c r="K5" s="30"/>
      <c r="L5" s="151"/>
      <c r="M5" s="30"/>
      <c r="N5" s="30"/>
      <c r="O5" s="30"/>
      <c r="P5" s="30"/>
      <c r="Q5" s="62"/>
      <c r="R5" s="54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2"/>
      <c r="B6" s="151"/>
      <c r="C6" s="151"/>
      <c r="D6" s="151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151"/>
      <c r="Q6" s="62"/>
      <c r="R6" s="54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2"/>
      <c r="B7" s="30"/>
      <c r="C7" s="30"/>
      <c r="D7" s="30"/>
      <c r="E7" s="30"/>
      <c r="F7" s="30"/>
      <c r="G7" s="30"/>
      <c r="H7" s="151"/>
      <c r="I7" s="151"/>
      <c r="J7" s="151"/>
      <c r="K7" s="30"/>
      <c r="L7" s="30"/>
      <c r="M7" s="30"/>
      <c r="N7" s="30"/>
      <c r="O7" s="151"/>
      <c r="P7" s="151"/>
      <c r="Q7" s="62"/>
      <c r="R7" s="5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2"/>
      <c r="B8" s="30"/>
      <c r="C8" s="30"/>
      <c r="D8" s="30"/>
      <c r="E8" s="30"/>
      <c r="F8" s="151"/>
      <c r="G8" s="30"/>
      <c r="H8" s="30"/>
      <c r="I8" s="30"/>
      <c r="J8" s="30"/>
      <c r="K8" s="151"/>
      <c r="L8" s="30"/>
      <c r="M8" s="30"/>
      <c r="N8" s="30"/>
      <c r="O8" s="30"/>
      <c r="P8" s="30"/>
      <c r="Q8" s="62"/>
      <c r="R8" s="54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2"/>
      <c r="B9" s="30"/>
      <c r="C9" s="30"/>
      <c r="D9" s="30"/>
      <c r="E9" s="151"/>
      <c r="F9" s="30"/>
      <c r="G9" s="30"/>
      <c r="H9" s="30"/>
      <c r="I9" s="30"/>
      <c r="J9" s="30"/>
      <c r="K9" s="30"/>
      <c r="L9" s="30"/>
      <c r="M9" s="151"/>
      <c r="N9" s="30"/>
      <c r="O9" s="30"/>
      <c r="P9" s="30"/>
      <c r="Q9" s="62"/>
      <c r="R9" s="5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2"/>
      <c r="B10" s="30"/>
      <c r="C10" s="30"/>
      <c r="D10" s="30"/>
      <c r="E10" s="30"/>
      <c r="F10" s="30"/>
      <c r="G10" s="151"/>
      <c r="H10" s="30"/>
      <c r="I10" s="30"/>
      <c r="J10" s="30"/>
      <c r="K10" s="30"/>
      <c r="L10" s="151"/>
      <c r="M10" s="30"/>
      <c r="N10" s="30"/>
      <c r="O10" s="30"/>
      <c r="P10" s="30"/>
      <c r="Q10" s="62"/>
      <c r="R10" s="54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2"/>
      <c r="B11" s="151"/>
      <c r="C11" s="151"/>
      <c r="D11" s="30"/>
      <c r="E11" s="30"/>
      <c r="F11" s="30"/>
      <c r="G11" s="30"/>
      <c r="H11" s="151"/>
      <c r="I11" s="151"/>
      <c r="J11" s="151"/>
      <c r="K11" s="30"/>
      <c r="L11" s="30"/>
      <c r="M11" s="30"/>
      <c r="N11" s="30"/>
      <c r="O11" s="30"/>
      <c r="P11" s="30"/>
      <c r="Q11" s="62"/>
      <c r="R11" s="54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2"/>
      <c r="B12" s="151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51"/>
      <c r="O12" s="151"/>
      <c r="P12" s="151"/>
      <c r="Q12" s="62"/>
      <c r="R12" s="5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2"/>
      <c r="B13" s="30"/>
      <c r="C13" s="30"/>
      <c r="D13" s="30"/>
      <c r="E13" s="30"/>
      <c r="F13" s="151"/>
      <c r="G13" s="30"/>
      <c r="H13" s="30"/>
      <c r="I13" s="30"/>
      <c r="J13" s="30"/>
      <c r="K13" s="151"/>
      <c r="L13" s="30"/>
      <c r="M13" s="30"/>
      <c r="N13" s="30"/>
      <c r="O13" s="30"/>
      <c r="P13" s="30"/>
      <c r="Q13" s="62"/>
      <c r="R13" s="54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2"/>
      <c r="B14" s="30"/>
      <c r="C14" s="30"/>
      <c r="D14" s="30"/>
      <c r="E14" s="30"/>
      <c r="F14" s="30"/>
      <c r="G14" s="151"/>
      <c r="H14" s="30"/>
      <c r="I14" s="30"/>
      <c r="J14" s="30"/>
      <c r="K14" s="30"/>
      <c r="L14" s="30"/>
      <c r="M14" s="30"/>
      <c r="N14" s="30"/>
      <c r="O14" s="30"/>
      <c r="P14" s="30"/>
      <c r="Q14" s="62"/>
      <c r="R14" s="54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2"/>
      <c r="B15" s="30"/>
      <c r="C15" s="30"/>
      <c r="D15" s="30"/>
      <c r="E15" s="30"/>
      <c r="F15" s="30"/>
      <c r="G15" s="151"/>
      <c r="H15" s="30"/>
      <c r="I15" s="30"/>
      <c r="J15" s="30"/>
      <c r="K15" s="30"/>
      <c r="L15" s="151"/>
      <c r="M15" s="30"/>
      <c r="N15" s="30"/>
      <c r="O15" s="30"/>
      <c r="P15" s="30"/>
      <c r="Q15" s="62"/>
      <c r="R15" s="54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2"/>
      <c r="B16" s="30"/>
      <c r="C16" s="30"/>
      <c r="D16" s="30"/>
      <c r="E16" s="30"/>
      <c r="F16" s="30"/>
      <c r="G16" s="151"/>
      <c r="H16" s="30"/>
      <c r="I16" s="30"/>
      <c r="J16" s="30"/>
      <c r="K16" s="30"/>
      <c r="L16" s="151"/>
      <c r="M16" s="30"/>
      <c r="N16" s="30"/>
      <c r="O16" s="30"/>
      <c r="P16" s="30"/>
      <c r="Q16" s="62"/>
      <c r="R16" s="54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3"/>
      <c r="B17" s="153" t="s">
        <v>98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5"/>
      <c r="Q17" s="63"/>
      <c r="R17" s="54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3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63"/>
      <c r="R18" s="5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3"/>
      <c r="B19" s="135" t="s">
        <v>15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63"/>
      <c r="R19" s="5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3"/>
      <c r="B20" s="136" t="s">
        <v>16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63"/>
      <c r="R20" s="54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9" t="s">
        <v>0</v>
      </c>
      <c r="P21" s="80" t="s">
        <v>14</v>
      </c>
      <c r="Q21" s="77"/>
      <c r="R21" s="81"/>
      <c r="S21" s="82"/>
      <c r="T21" s="82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7"/>
      <c r="R22" s="81"/>
      <c r="S22" s="82"/>
      <c r="T22" s="82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77"/>
      <c r="B23" s="30">
        <f>B$2</f>
        <v>0</v>
      </c>
      <c r="C23" s="30">
        <f t="shared" ref="C23:P23" si="0">C$2</f>
        <v>0</v>
      </c>
      <c r="D23" s="30">
        <f t="shared" si="0"/>
        <v>0</v>
      </c>
      <c r="E23" s="30">
        <f t="shared" si="0"/>
        <v>0</v>
      </c>
      <c r="F23" s="30">
        <f t="shared" si="0"/>
        <v>0</v>
      </c>
      <c r="G23" s="30">
        <f t="shared" si="0"/>
        <v>0</v>
      </c>
      <c r="H23" s="30">
        <f t="shared" si="0"/>
        <v>0</v>
      </c>
      <c r="I23" s="30">
        <f t="shared" si="0"/>
        <v>0</v>
      </c>
      <c r="J23" s="30">
        <f t="shared" si="0"/>
        <v>0</v>
      </c>
      <c r="K23" s="30">
        <f t="shared" si="0"/>
        <v>0</v>
      </c>
      <c r="L23" s="30">
        <f t="shared" si="0"/>
        <v>0</v>
      </c>
      <c r="M23" s="30">
        <f t="shared" si="0"/>
        <v>0</v>
      </c>
      <c r="N23" s="30">
        <f t="shared" si="0"/>
        <v>0</v>
      </c>
      <c r="O23" s="30">
        <f t="shared" si="0"/>
        <v>0</v>
      </c>
      <c r="P23" s="30">
        <f t="shared" si="0"/>
        <v>0</v>
      </c>
      <c r="Q23" s="77"/>
      <c r="R23" s="81"/>
      <c r="S23" s="84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77"/>
      <c r="B24" s="30">
        <f>B$3</f>
        <v>0</v>
      </c>
      <c r="C24" s="30">
        <f t="shared" ref="C24:P24" si="1">C$3</f>
        <v>0</v>
      </c>
      <c r="D24" s="30">
        <f t="shared" si="1"/>
        <v>0</v>
      </c>
      <c r="E24" s="30">
        <f t="shared" si="1"/>
        <v>0</v>
      </c>
      <c r="F24" s="30">
        <f t="shared" si="1"/>
        <v>0</v>
      </c>
      <c r="G24" s="30">
        <f t="shared" si="1"/>
        <v>0</v>
      </c>
      <c r="H24" s="30">
        <f t="shared" si="1"/>
        <v>0</v>
      </c>
      <c r="I24" s="30">
        <f t="shared" si="1"/>
        <v>0</v>
      </c>
      <c r="J24" s="30">
        <f t="shared" si="1"/>
        <v>0</v>
      </c>
      <c r="K24" s="30">
        <f t="shared" si="1"/>
        <v>0</v>
      </c>
      <c r="L24" s="30">
        <f t="shared" si="1"/>
        <v>0</v>
      </c>
      <c r="M24" s="30">
        <f t="shared" si="1"/>
        <v>0</v>
      </c>
      <c r="N24" s="30">
        <f t="shared" si="1"/>
        <v>0</v>
      </c>
      <c r="O24" s="30">
        <f t="shared" si="1"/>
        <v>0</v>
      </c>
      <c r="P24" s="30">
        <f t="shared" si="1"/>
        <v>0</v>
      </c>
      <c r="Q24" s="77"/>
      <c r="R24" s="81"/>
      <c r="S24" s="82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77"/>
      <c r="B25" s="30">
        <f>B$4</f>
        <v>0</v>
      </c>
      <c r="C25" s="30">
        <f t="shared" ref="C25:P25" si="2">C$4</f>
        <v>0</v>
      </c>
      <c r="D25" s="30">
        <f t="shared" si="2"/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  <c r="H25" s="30">
        <f t="shared" si="2"/>
        <v>0</v>
      </c>
      <c r="I25" s="30">
        <f t="shared" si="2"/>
        <v>0</v>
      </c>
      <c r="J25" s="30">
        <f t="shared" si="2"/>
        <v>0</v>
      </c>
      <c r="K25" s="30">
        <f t="shared" si="2"/>
        <v>0</v>
      </c>
      <c r="L25" s="30">
        <f t="shared" si="2"/>
        <v>0</v>
      </c>
      <c r="M25" s="30">
        <f t="shared" si="2"/>
        <v>0</v>
      </c>
      <c r="N25" s="30">
        <f t="shared" si="2"/>
        <v>0</v>
      </c>
      <c r="O25" s="30">
        <f t="shared" si="2"/>
        <v>0</v>
      </c>
      <c r="P25" s="30">
        <f t="shared" si="2"/>
        <v>0</v>
      </c>
      <c r="Q25" s="77"/>
      <c r="R25" s="81"/>
      <c r="S25" s="82"/>
      <c r="T25" s="82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77"/>
      <c r="B26" s="30">
        <f>B$5</f>
        <v>0</v>
      </c>
      <c r="C26" s="30">
        <f t="shared" ref="C26:P26" si="3">C$5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f t="shared" si="3"/>
        <v>0</v>
      </c>
      <c r="O26" s="30">
        <f t="shared" si="3"/>
        <v>0</v>
      </c>
      <c r="P26" s="30">
        <f t="shared" si="3"/>
        <v>0</v>
      </c>
      <c r="Q26" s="77"/>
      <c r="R26" s="81"/>
      <c r="S26" s="82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77"/>
      <c r="B27" s="30">
        <f>B$6</f>
        <v>0</v>
      </c>
      <c r="C27" s="30">
        <f t="shared" ref="C27:P27" si="4">C$6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  <c r="H27" s="30">
        <f t="shared" si="4"/>
        <v>0</v>
      </c>
      <c r="I27" s="30">
        <f t="shared" si="4"/>
        <v>0</v>
      </c>
      <c r="J27" s="30">
        <f t="shared" si="4"/>
        <v>0</v>
      </c>
      <c r="K27" s="30">
        <f t="shared" si="4"/>
        <v>0</v>
      </c>
      <c r="L27" s="30">
        <f t="shared" si="4"/>
        <v>0</v>
      </c>
      <c r="M27" s="30">
        <f t="shared" si="4"/>
        <v>0</v>
      </c>
      <c r="N27" s="30">
        <f t="shared" si="4"/>
        <v>0</v>
      </c>
      <c r="O27" s="30">
        <f t="shared" si="4"/>
        <v>0</v>
      </c>
      <c r="P27" s="30">
        <f t="shared" si="4"/>
        <v>0</v>
      </c>
      <c r="Q27" s="77"/>
      <c r="R27" s="81"/>
      <c r="S27" s="82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77"/>
      <c r="B28" s="30">
        <f>B$7</f>
        <v>0</v>
      </c>
      <c r="C28" s="30">
        <f t="shared" ref="C28:P28" si="5">C$7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  <c r="H28" s="30">
        <f t="shared" si="5"/>
        <v>0</v>
      </c>
      <c r="I28" s="30">
        <f t="shared" si="5"/>
        <v>0</v>
      </c>
      <c r="J28" s="30">
        <f t="shared" si="5"/>
        <v>0</v>
      </c>
      <c r="K28" s="30">
        <f t="shared" si="5"/>
        <v>0</v>
      </c>
      <c r="L28" s="30">
        <f t="shared" si="5"/>
        <v>0</v>
      </c>
      <c r="M28" s="30">
        <f t="shared" si="5"/>
        <v>0</v>
      </c>
      <c r="N28" s="30">
        <f t="shared" si="5"/>
        <v>0</v>
      </c>
      <c r="O28" s="30">
        <f t="shared" si="5"/>
        <v>0</v>
      </c>
      <c r="P28" s="30">
        <f t="shared" si="5"/>
        <v>0</v>
      </c>
      <c r="Q28" s="77"/>
      <c r="R28" s="81"/>
      <c r="S28" s="82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77"/>
      <c r="B29" s="30">
        <f>B$8</f>
        <v>0</v>
      </c>
      <c r="C29" s="30">
        <f t="shared" ref="C29:P29" si="6">C$8</f>
        <v>0</v>
      </c>
      <c r="D29" s="30">
        <f t="shared" si="6"/>
        <v>0</v>
      </c>
      <c r="E29" s="30">
        <f t="shared" si="6"/>
        <v>0</v>
      </c>
      <c r="F29" s="30">
        <f t="shared" si="6"/>
        <v>0</v>
      </c>
      <c r="G29" s="30">
        <f t="shared" si="6"/>
        <v>0</v>
      </c>
      <c r="H29" s="30">
        <f t="shared" si="6"/>
        <v>0</v>
      </c>
      <c r="I29" s="30">
        <f t="shared" si="6"/>
        <v>0</v>
      </c>
      <c r="J29" s="30">
        <f t="shared" si="6"/>
        <v>0</v>
      </c>
      <c r="K29" s="30">
        <f t="shared" si="6"/>
        <v>0</v>
      </c>
      <c r="L29" s="30">
        <f t="shared" si="6"/>
        <v>0</v>
      </c>
      <c r="M29" s="30">
        <f t="shared" si="6"/>
        <v>0</v>
      </c>
      <c r="N29" s="30">
        <f t="shared" si="6"/>
        <v>0</v>
      </c>
      <c r="O29" s="30">
        <f t="shared" si="6"/>
        <v>0</v>
      </c>
      <c r="P29" s="30">
        <f t="shared" si="6"/>
        <v>0</v>
      </c>
      <c r="Q29" s="77"/>
      <c r="R29" s="81"/>
      <c r="S29" s="82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77"/>
      <c r="B30" s="30">
        <f>B$9</f>
        <v>0</v>
      </c>
      <c r="C30" s="30">
        <f t="shared" ref="C30:P30" si="7">C$9</f>
        <v>0</v>
      </c>
      <c r="D30" s="30">
        <f t="shared" si="7"/>
        <v>0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7"/>
        <v>0</v>
      </c>
      <c r="O30" s="30">
        <f t="shared" si="7"/>
        <v>0</v>
      </c>
      <c r="P30" s="30">
        <f t="shared" si="7"/>
        <v>0</v>
      </c>
      <c r="Q30" s="77"/>
      <c r="R30" s="81"/>
      <c r="S30" s="82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77"/>
      <c r="B31" s="30">
        <f>B$10</f>
        <v>0</v>
      </c>
      <c r="C31" s="30">
        <f t="shared" ref="C31:P31" si="8">C$10</f>
        <v>0</v>
      </c>
      <c r="D31" s="30">
        <f t="shared" si="8"/>
        <v>0</v>
      </c>
      <c r="E31" s="30">
        <f t="shared" si="8"/>
        <v>0</v>
      </c>
      <c r="F31" s="30">
        <f t="shared" si="8"/>
        <v>0</v>
      </c>
      <c r="G31" s="30">
        <f t="shared" si="8"/>
        <v>0</v>
      </c>
      <c r="H31" s="30">
        <f t="shared" si="8"/>
        <v>0</v>
      </c>
      <c r="I31" s="30">
        <f t="shared" si="8"/>
        <v>0</v>
      </c>
      <c r="J31" s="30">
        <f t="shared" si="8"/>
        <v>0</v>
      </c>
      <c r="K31" s="30">
        <f t="shared" si="8"/>
        <v>0</v>
      </c>
      <c r="L31" s="30">
        <f t="shared" si="8"/>
        <v>0</v>
      </c>
      <c r="M31" s="30">
        <f t="shared" si="8"/>
        <v>0</v>
      </c>
      <c r="N31" s="30">
        <f t="shared" si="8"/>
        <v>0</v>
      </c>
      <c r="O31" s="30">
        <f t="shared" si="8"/>
        <v>0</v>
      </c>
      <c r="P31" s="30">
        <f t="shared" si="8"/>
        <v>0</v>
      </c>
      <c r="Q31" s="77"/>
      <c r="R31" s="81"/>
      <c r="S31" s="82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77"/>
      <c r="B32" s="30">
        <f>B$11</f>
        <v>0</v>
      </c>
      <c r="C32" s="30">
        <f t="shared" ref="C32:P32" si="9">C$11</f>
        <v>0</v>
      </c>
      <c r="D32" s="30">
        <f t="shared" si="9"/>
        <v>0</v>
      </c>
      <c r="E32" s="30">
        <f t="shared" si="9"/>
        <v>0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0</v>
      </c>
      <c r="J32" s="30">
        <f t="shared" si="9"/>
        <v>0</v>
      </c>
      <c r="K32" s="30">
        <f t="shared" si="9"/>
        <v>0</v>
      </c>
      <c r="L32" s="30">
        <f t="shared" si="9"/>
        <v>0</v>
      </c>
      <c r="M32" s="30">
        <f t="shared" si="9"/>
        <v>0</v>
      </c>
      <c r="N32" s="30">
        <f t="shared" si="9"/>
        <v>0</v>
      </c>
      <c r="O32" s="30">
        <f t="shared" si="9"/>
        <v>0</v>
      </c>
      <c r="P32" s="30">
        <f t="shared" si="9"/>
        <v>0</v>
      </c>
      <c r="Q32" s="77"/>
      <c r="R32" s="81"/>
      <c r="S32" s="82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77"/>
      <c r="B33" s="30">
        <f>B$12</f>
        <v>0</v>
      </c>
      <c r="C33" s="30">
        <f t="shared" ref="C33:P33" si="10">C$12</f>
        <v>0</v>
      </c>
      <c r="D33" s="30">
        <f t="shared" si="10"/>
        <v>0</v>
      </c>
      <c r="E33" s="30">
        <f t="shared" si="10"/>
        <v>0</v>
      </c>
      <c r="F33" s="30">
        <f t="shared" si="10"/>
        <v>0</v>
      </c>
      <c r="G33" s="30">
        <f t="shared" si="10"/>
        <v>0</v>
      </c>
      <c r="H33" s="30">
        <f t="shared" si="10"/>
        <v>0</v>
      </c>
      <c r="I33" s="30">
        <f t="shared" si="10"/>
        <v>0</v>
      </c>
      <c r="J33" s="30">
        <f t="shared" si="10"/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77"/>
      <c r="R33" s="81"/>
      <c r="S33" s="82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77"/>
      <c r="B34" s="30">
        <f>B$13</f>
        <v>0</v>
      </c>
      <c r="C34" s="30">
        <f t="shared" ref="C34:P34" si="11">C$13</f>
        <v>0</v>
      </c>
      <c r="D34" s="30">
        <f t="shared" si="11"/>
        <v>0</v>
      </c>
      <c r="E34" s="30">
        <f t="shared" si="11"/>
        <v>0</v>
      </c>
      <c r="F34" s="30">
        <f t="shared" si="11"/>
        <v>0</v>
      </c>
      <c r="G34" s="30">
        <f t="shared" si="11"/>
        <v>0</v>
      </c>
      <c r="H34" s="30">
        <f t="shared" si="11"/>
        <v>0</v>
      </c>
      <c r="I34" s="30">
        <f t="shared" si="11"/>
        <v>0</v>
      </c>
      <c r="J34" s="30">
        <f t="shared" si="11"/>
        <v>0</v>
      </c>
      <c r="K34" s="30">
        <f t="shared" si="11"/>
        <v>0</v>
      </c>
      <c r="L34" s="30">
        <f t="shared" si="11"/>
        <v>0</v>
      </c>
      <c r="M34" s="30">
        <f t="shared" si="11"/>
        <v>0</v>
      </c>
      <c r="N34" s="30">
        <f t="shared" si="11"/>
        <v>0</v>
      </c>
      <c r="O34" s="30">
        <f t="shared" si="11"/>
        <v>0</v>
      </c>
      <c r="P34" s="30">
        <f t="shared" si="11"/>
        <v>0</v>
      </c>
      <c r="Q34" s="77"/>
      <c r="R34" s="81"/>
      <c r="S34" s="82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77"/>
      <c r="B35" s="30">
        <f>B$14</f>
        <v>0</v>
      </c>
      <c r="C35" s="30">
        <f t="shared" ref="C35:P35" si="12">C$14</f>
        <v>0</v>
      </c>
      <c r="D35" s="30">
        <f t="shared" si="12"/>
        <v>0</v>
      </c>
      <c r="E35" s="30">
        <f t="shared" si="12"/>
        <v>0</v>
      </c>
      <c r="F35" s="30">
        <f t="shared" si="12"/>
        <v>0</v>
      </c>
      <c r="G35" s="30">
        <f t="shared" si="12"/>
        <v>0</v>
      </c>
      <c r="H35" s="30">
        <f t="shared" si="12"/>
        <v>0</v>
      </c>
      <c r="I35" s="30">
        <f t="shared" si="12"/>
        <v>0</v>
      </c>
      <c r="J35" s="30">
        <f t="shared" si="12"/>
        <v>0</v>
      </c>
      <c r="K35" s="30">
        <f t="shared" si="12"/>
        <v>0</v>
      </c>
      <c r="L35" s="30">
        <f t="shared" si="12"/>
        <v>0</v>
      </c>
      <c r="M35" s="30">
        <f t="shared" si="12"/>
        <v>0</v>
      </c>
      <c r="N35" s="30">
        <f t="shared" si="12"/>
        <v>0</v>
      </c>
      <c r="O35" s="30">
        <f t="shared" si="12"/>
        <v>0</v>
      </c>
      <c r="P35" s="30">
        <f t="shared" si="12"/>
        <v>0</v>
      </c>
      <c r="Q35" s="77"/>
      <c r="R35" s="81"/>
      <c r="S35" s="82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77"/>
      <c r="B36" s="30">
        <f>B$15</f>
        <v>0</v>
      </c>
      <c r="C36" s="30">
        <f t="shared" ref="C36:P36" si="13">C$15</f>
        <v>0</v>
      </c>
      <c r="D36" s="30">
        <f t="shared" si="13"/>
        <v>0</v>
      </c>
      <c r="E36" s="30">
        <f t="shared" si="13"/>
        <v>0</v>
      </c>
      <c r="F36" s="30">
        <f t="shared" si="13"/>
        <v>0</v>
      </c>
      <c r="G36" s="30">
        <f t="shared" si="13"/>
        <v>0</v>
      </c>
      <c r="H36" s="30">
        <f t="shared" si="13"/>
        <v>0</v>
      </c>
      <c r="I36" s="30">
        <f t="shared" si="13"/>
        <v>0</v>
      </c>
      <c r="J36" s="30">
        <f t="shared" si="13"/>
        <v>0</v>
      </c>
      <c r="K36" s="30">
        <f t="shared" si="13"/>
        <v>0</v>
      </c>
      <c r="L36" s="30">
        <f t="shared" si="13"/>
        <v>0</v>
      </c>
      <c r="M36" s="30">
        <f t="shared" si="13"/>
        <v>0</v>
      </c>
      <c r="N36" s="30">
        <f t="shared" si="13"/>
        <v>0</v>
      </c>
      <c r="O36" s="30">
        <f t="shared" si="13"/>
        <v>0</v>
      </c>
      <c r="P36" s="30">
        <f t="shared" si="13"/>
        <v>0</v>
      </c>
      <c r="Q36" s="77"/>
      <c r="R36" s="81"/>
      <c r="S36" s="82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77"/>
      <c r="B37" s="30">
        <f>B$16</f>
        <v>0</v>
      </c>
      <c r="C37" s="30">
        <f t="shared" ref="C37:P37" si="14">C$16</f>
        <v>0</v>
      </c>
      <c r="D37" s="30">
        <f t="shared" si="14"/>
        <v>0</v>
      </c>
      <c r="E37" s="30">
        <f t="shared" si="14"/>
        <v>0</v>
      </c>
      <c r="F37" s="30">
        <f t="shared" si="14"/>
        <v>0</v>
      </c>
      <c r="G37" s="30">
        <f t="shared" si="14"/>
        <v>0</v>
      </c>
      <c r="H37" s="30">
        <f t="shared" si="14"/>
        <v>0</v>
      </c>
      <c r="I37" s="30">
        <f t="shared" si="14"/>
        <v>0</v>
      </c>
      <c r="J37" s="30">
        <f t="shared" si="14"/>
        <v>0</v>
      </c>
      <c r="K37" s="30">
        <f t="shared" si="14"/>
        <v>0</v>
      </c>
      <c r="L37" s="30">
        <f t="shared" si="14"/>
        <v>0</v>
      </c>
      <c r="M37" s="30">
        <f t="shared" si="14"/>
        <v>0</v>
      </c>
      <c r="N37" s="30">
        <f t="shared" si="14"/>
        <v>0</v>
      </c>
      <c r="O37" s="30">
        <f t="shared" si="14"/>
        <v>0</v>
      </c>
      <c r="P37" s="30">
        <f t="shared" si="14"/>
        <v>0</v>
      </c>
      <c r="Q37" s="77"/>
      <c r="R37" s="81"/>
      <c r="S37" s="8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85"/>
      <c r="B38" s="141" t="str">
        <f>B$17</f>
        <v>SHAMROCKS — a famous Irish person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85"/>
      <c r="R38" s="81"/>
      <c r="S38" s="82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6"/>
    </row>
    <row r="39" spans="1:51" ht="24.95" customHeight="1" x14ac:dyDescent="0.4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5"/>
      <c r="R39" s="81"/>
      <c r="S39" s="82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6"/>
    </row>
    <row r="40" spans="1:51" ht="24.95" customHeight="1" x14ac:dyDescent="0.4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5"/>
      <c r="R40" s="81"/>
      <c r="S40" s="82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6"/>
    </row>
    <row r="41" spans="1:51" ht="26.85" customHeight="1" x14ac:dyDescent="0.45">
      <c r="A41" s="87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3" t="s">
        <v>0</v>
      </c>
      <c r="P41" s="94" t="s">
        <v>13</v>
      </c>
      <c r="Q41" s="87"/>
      <c r="R41" s="89"/>
      <c r="S41" s="90"/>
      <c r="T41" s="90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6"/>
    </row>
    <row r="42" spans="1:51" ht="26.85" customHeight="1" x14ac:dyDescent="0.45">
      <c r="A42" s="87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87"/>
      <c r="R42" s="89"/>
      <c r="S42" s="90"/>
      <c r="T42" s="90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6"/>
    </row>
    <row r="43" spans="1:51" ht="26.85" customHeight="1" x14ac:dyDescent="0.45">
      <c r="A43" s="87"/>
      <c r="B43" s="37">
        <f>B$2</f>
        <v>0</v>
      </c>
      <c r="C43" s="37">
        <f t="shared" ref="C43:P43" si="15">C$2</f>
        <v>0</v>
      </c>
      <c r="D43" s="37">
        <f t="shared" si="15"/>
        <v>0</v>
      </c>
      <c r="E43" s="37">
        <f t="shared" si="15"/>
        <v>0</v>
      </c>
      <c r="F43" s="37">
        <f t="shared" si="15"/>
        <v>0</v>
      </c>
      <c r="G43" s="37">
        <f t="shared" si="15"/>
        <v>0</v>
      </c>
      <c r="H43" s="37">
        <f t="shared" si="15"/>
        <v>0</v>
      </c>
      <c r="I43" s="37">
        <f t="shared" si="15"/>
        <v>0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  <c r="O43" s="37">
        <f t="shared" si="15"/>
        <v>0</v>
      </c>
      <c r="P43" s="37">
        <f t="shared" si="15"/>
        <v>0</v>
      </c>
      <c r="Q43" s="87"/>
      <c r="R43" s="89"/>
      <c r="S43" s="90"/>
      <c r="T43" s="90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6"/>
    </row>
    <row r="44" spans="1:51" ht="26.85" customHeight="1" x14ac:dyDescent="0.45">
      <c r="A44" s="87"/>
      <c r="B44" s="37">
        <f>B$3</f>
        <v>0</v>
      </c>
      <c r="C44" s="37">
        <f t="shared" ref="C44:P44" si="16">C$3</f>
        <v>0</v>
      </c>
      <c r="D44" s="37">
        <f t="shared" si="16"/>
        <v>0</v>
      </c>
      <c r="E44" s="37">
        <f t="shared" si="16"/>
        <v>0</v>
      </c>
      <c r="F44" s="37">
        <f t="shared" si="16"/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0</v>
      </c>
      <c r="K44" s="37">
        <f t="shared" si="16"/>
        <v>0</v>
      </c>
      <c r="L44" s="37">
        <f t="shared" si="16"/>
        <v>0</v>
      </c>
      <c r="M44" s="37">
        <f t="shared" si="16"/>
        <v>0</v>
      </c>
      <c r="N44" s="37">
        <f t="shared" si="16"/>
        <v>0</v>
      </c>
      <c r="O44" s="37">
        <f t="shared" si="16"/>
        <v>0</v>
      </c>
      <c r="P44" s="37">
        <f t="shared" si="16"/>
        <v>0</v>
      </c>
      <c r="Q44" s="87"/>
      <c r="R44" s="89"/>
      <c r="S44" s="90"/>
      <c r="T44" s="90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6"/>
    </row>
    <row r="45" spans="1:51" ht="26.85" customHeight="1" x14ac:dyDescent="0.45">
      <c r="A45" s="87"/>
      <c r="B45" s="37">
        <f>B$4</f>
        <v>0</v>
      </c>
      <c r="C45" s="37">
        <f t="shared" ref="C45:P45" si="17">C$4</f>
        <v>0</v>
      </c>
      <c r="D45" s="37">
        <f t="shared" si="17"/>
        <v>0</v>
      </c>
      <c r="E45" s="37">
        <f t="shared" si="17"/>
        <v>0</v>
      </c>
      <c r="F45" s="37">
        <f t="shared" si="17"/>
        <v>0</v>
      </c>
      <c r="G45" s="37">
        <f t="shared" si="17"/>
        <v>0</v>
      </c>
      <c r="H45" s="37">
        <f t="shared" si="17"/>
        <v>0</v>
      </c>
      <c r="I45" s="37">
        <f t="shared" si="17"/>
        <v>0</v>
      </c>
      <c r="J45" s="37">
        <f t="shared" si="17"/>
        <v>0</v>
      </c>
      <c r="K45" s="37">
        <f t="shared" si="17"/>
        <v>0</v>
      </c>
      <c r="L45" s="37">
        <f t="shared" si="17"/>
        <v>0</v>
      </c>
      <c r="M45" s="37">
        <f t="shared" si="17"/>
        <v>0</v>
      </c>
      <c r="N45" s="37">
        <f t="shared" si="17"/>
        <v>0</v>
      </c>
      <c r="O45" s="37">
        <f t="shared" si="17"/>
        <v>0</v>
      </c>
      <c r="P45" s="37">
        <f t="shared" si="17"/>
        <v>0</v>
      </c>
      <c r="Q45" s="87"/>
      <c r="R45" s="89"/>
      <c r="S45" s="90"/>
      <c r="T45" s="90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6"/>
    </row>
    <row r="46" spans="1:51" ht="26.85" customHeight="1" x14ac:dyDescent="0.45">
      <c r="A46" s="87"/>
      <c r="B46" s="37">
        <f>B$5</f>
        <v>0</v>
      </c>
      <c r="C46" s="37">
        <f t="shared" ref="C46:P46" si="18">C$5</f>
        <v>0</v>
      </c>
      <c r="D46" s="37">
        <f t="shared" si="18"/>
        <v>0</v>
      </c>
      <c r="E46" s="37">
        <f t="shared" si="18"/>
        <v>0</v>
      </c>
      <c r="F46" s="37">
        <f t="shared" si="18"/>
        <v>0</v>
      </c>
      <c r="G46" s="37">
        <f t="shared" si="18"/>
        <v>0</v>
      </c>
      <c r="H46" s="37">
        <f t="shared" si="18"/>
        <v>0</v>
      </c>
      <c r="I46" s="37">
        <f t="shared" si="18"/>
        <v>0</v>
      </c>
      <c r="J46" s="37">
        <f t="shared" si="18"/>
        <v>0</v>
      </c>
      <c r="K46" s="37">
        <f t="shared" si="18"/>
        <v>0</v>
      </c>
      <c r="L46" s="37">
        <f t="shared" si="18"/>
        <v>0</v>
      </c>
      <c r="M46" s="37">
        <f t="shared" si="18"/>
        <v>0</v>
      </c>
      <c r="N46" s="37">
        <f t="shared" si="18"/>
        <v>0</v>
      </c>
      <c r="O46" s="37">
        <f t="shared" si="18"/>
        <v>0</v>
      </c>
      <c r="P46" s="37">
        <f t="shared" si="18"/>
        <v>0</v>
      </c>
      <c r="Q46" s="87"/>
      <c r="R46" s="89" t="s">
        <v>97</v>
      </c>
      <c r="S46" s="90"/>
      <c r="T46" s="90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6"/>
    </row>
    <row r="47" spans="1:51" ht="26.85" customHeight="1" x14ac:dyDescent="0.45">
      <c r="A47" s="87"/>
      <c r="B47" s="37">
        <f>B$6</f>
        <v>0</v>
      </c>
      <c r="C47" s="37">
        <f t="shared" ref="C47:P47" si="19">C$6</f>
        <v>0</v>
      </c>
      <c r="D47" s="37">
        <f t="shared" si="19"/>
        <v>0</v>
      </c>
      <c r="E47" s="37">
        <f t="shared" si="19"/>
        <v>0</v>
      </c>
      <c r="F47" s="37">
        <f t="shared" si="19"/>
        <v>0</v>
      </c>
      <c r="G47" s="37">
        <f t="shared" si="19"/>
        <v>0</v>
      </c>
      <c r="H47" s="37">
        <f t="shared" si="19"/>
        <v>0</v>
      </c>
      <c r="I47" s="37">
        <f t="shared" si="19"/>
        <v>0</v>
      </c>
      <c r="J47" s="37">
        <f t="shared" si="19"/>
        <v>0</v>
      </c>
      <c r="K47" s="37">
        <f t="shared" si="19"/>
        <v>0</v>
      </c>
      <c r="L47" s="37">
        <f t="shared" si="19"/>
        <v>0</v>
      </c>
      <c r="M47" s="37">
        <f t="shared" si="19"/>
        <v>0</v>
      </c>
      <c r="N47" s="37">
        <f t="shared" si="19"/>
        <v>0</v>
      </c>
      <c r="O47" s="37">
        <f t="shared" si="19"/>
        <v>0</v>
      </c>
      <c r="P47" s="37">
        <f t="shared" si="19"/>
        <v>0</v>
      </c>
      <c r="Q47" s="87"/>
      <c r="R47" s="89" t="s">
        <v>97</v>
      </c>
      <c r="S47" s="90"/>
      <c r="T47" s="90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6"/>
    </row>
    <row r="48" spans="1:51" ht="26.85" customHeight="1" x14ac:dyDescent="0.45">
      <c r="A48" s="87"/>
      <c r="B48" s="37">
        <f>B$7</f>
        <v>0</v>
      </c>
      <c r="C48" s="37">
        <f t="shared" ref="C48:P48" si="20">C$7</f>
        <v>0</v>
      </c>
      <c r="D48" s="37">
        <f t="shared" si="20"/>
        <v>0</v>
      </c>
      <c r="E48" s="37">
        <f t="shared" si="20"/>
        <v>0</v>
      </c>
      <c r="F48" s="37">
        <f t="shared" si="20"/>
        <v>0</v>
      </c>
      <c r="G48" s="37">
        <f t="shared" si="20"/>
        <v>0</v>
      </c>
      <c r="H48" s="37">
        <f t="shared" si="20"/>
        <v>0</v>
      </c>
      <c r="I48" s="37">
        <f t="shared" si="20"/>
        <v>0</v>
      </c>
      <c r="J48" s="37">
        <f t="shared" si="20"/>
        <v>0</v>
      </c>
      <c r="K48" s="37">
        <f t="shared" si="20"/>
        <v>0</v>
      </c>
      <c r="L48" s="37">
        <f t="shared" si="20"/>
        <v>0</v>
      </c>
      <c r="M48" s="37">
        <f t="shared" si="20"/>
        <v>0</v>
      </c>
      <c r="N48" s="37">
        <f t="shared" si="20"/>
        <v>0</v>
      </c>
      <c r="O48" s="37">
        <f t="shared" si="20"/>
        <v>0</v>
      </c>
      <c r="P48" s="37">
        <f t="shared" si="20"/>
        <v>0</v>
      </c>
      <c r="Q48" s="87"/>
      <c r="R48" s="89"/>
      <c r="S48" s="90"/>
      <c r="T48" s="90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6"/>
    </row>
    <row r="49" spans="1:34" ht="26.85" customHeight="1" x14ac:dyDescent="0.45">
      <c r="A49" s="87"/>
      <c r="B49" s="37">
        <f>B$8</f>
        <v>0</v>
      </c>
      <c r="C49" s="37">
        <f t="shared" ref="C49:P49" si="21">C$8</f>
        <v>0</v>
      </c>
      <c r="D49" s="37">
        <f t="shared" si="21"/>
        <v>0</v>
      </c>
      <c r="E49" s="37">
        <f t="shared" si="21"/>
        <v>0</v>
      </c>
      <c r="F49" s="37">
        <f t="shared" si="21"/>
        <v>0</v>
      </c>
      <c r="G49" s="37">
        <f t="shared" si="21"/>
        <v>0</v>
      </c>
      <c r="H49" s="37">
        <f t="shared" si="21"/>
        <v>0</v>
      </c>
      <c r="I49" s="37">
        <f t="shared" si="21"/>
        <v>0</v>
      </c>
      <c r="J49" s="37">
        <f t="shared" si="21"/>
        <v>0</v>
      </c>
      <c r="K49" s="37">
        <f t="shared" si="21"/>
        <v>0</v>
      </c>
      <c r="L49" s="37">
        <f t="shared" si="21"/>
        <v>0</v>
      </c>
      <c r="M49" s="37">
        <f t="shared" si="21"/>
        <v>0</v>
      </c>
      <c r="N49" s="37">
        <f t="shared" si="21"/>
        <v>0</v>
      </c>
      <c r="O49" s="37">
        <f t="shared" si="21"/>
        <v>0</v>
      </c>
      <c r="P49" s="37">
        <f t="shared" si="21"/>
        <v>0</v>
      </c>
      <c r="Q49" s="87"/>
      <c r="R49" s="89"/>
      <c r="S49" s="90"/>
      <c r="T49" s="90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6"/>
    </row>
    <row r="50" spans="1:34" ht="26.85" customHeight="1" x14ac:dyDescent="0.45">
      <c r="A50" s="87"/>
      <c r="B50" s="37">
        <f>B$9</f>
        <v>0</v>
      </c>
      <c r="C50" s="37">
        <f t="shared" ref="C50:P50" si="22">C$9</f>
        <v>0</v>
      </c>
      <c r="D50" s="37">
        <f t="shared" si="22"/>
        <v>0</v>
      </c>
      <c r="E50" s="37">
        <f t="shared" si="22"/>
        <v>0</v>
      </c>
      <c r="F50" s="37">
        <f t="shared" si="22"/>
        <v>0</v>
      </c>
      <c r="G50" s="37">
        <f t="shared" si="22"/>
        <v>0</v>
      </c>
      <c r="H50" s="37">
        <f t="shared" si="22"/>
        <v>0</v>
      </c>
      <c r="I50" s="37">
        <f t="shared" si="22"/>
        <v>0</v>
      </c>
      <c r="J50" s="37">
        <f t="shared" si="22"/>
        <v>0</v>
      </c>
      <c r="K50" s="37">
        <f t="shared" si="22"/>
        <v>0</v>
      </c>
      <c r="L50" s="37">
        <f t="shared" si="22"/>
        <v>0</v>
      </c>
      <c r="M50" s="37">
        <f t="shared" si="22"/>
        <v>0</v>
      </c>
      <c r="N50" s="37">
        <f t="shared" si="22"/>
        <v>0</v>
      </c>
      <c r="O50" s="37">
        <f t="shared" si="22"/>
        <v>0</v>
      </c>
      <c r="P50" s="37">
        <f t="shared" si="22"/>
        <v>0</v>
      </c>
      <c r="Q50" s="87"/>
      <c r="R50" s="89"/>
      <c r="S50" s="90"/>
      <c r="T50" s="90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6"/>
    </row>
    <row r="51" spans="1:34" ht="26.85" customHeight="1" x14ac:dyDescent="0.45">
      <c r="A51" s="87"/>
      <c r="B51" s="37">
        <f>B$10</f>
        <v>0</v>
      </c>
      <c r="C51" s="37">
        <f t="shared" ref="C51:P51" si="23">C$10</f>
        <v>0</v>
      </c>
      <c r="D51" s="37">
        <f t="shared" si="23"/>
        <v>0</v>
      </c>
      <c r="E51" s="37">
        <f t="shared" si="23"/>
        <v>0</v>
      </c>
      <c r="F51" s="37">
        <f t="shared" si="23"/>
        <v>0</v>
      </c>
      <c r="G51" s="37">
        <f t="shared" si="23"/>
        <v>0</v>
      </c>
      <c r="H51" s="37">
        <f t="shared" si="23"/>
        <v>0</v>
      </c>
      <c r="I51" s="37">
        <f t="shared" si="23"/>
        <v>0</v>
      </c>
      <c r="J51" s="37">
        <f t="shared" si="23"/>
        <v>0</v>
      </c>
      <c r="K51" s="37">
        <f t="shared" si="23"/>
        <v>0</v>
      </c>
      <c r="L51" s="37">
        <f t="shared" si="23"/>
        <v>0</v>
      </c>
      <c r="M51" s="37">
        <f t="shared" si="23"/>
        <v>0</v>
      </c>
      <c r="N51" s="37">
        <f t="shared" si="23"/>
        <v>0</v>
      </c>
      <c r="O51" s="37">
        <f t="shared" si="23"/>
        <v>0</v>
      </c>
      <c r="P51" s="37">
        <f t="shared" si="23"/>
        <v>0</v>
      </c>
      <c r="Q51" s="87"/>
      <c r="R51" s="89"/>
      <c r="S51" s="90"/>
      <c r="T51" s="90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6"/>
    </row>
    <row r="52" spans="1:34" ht="26.85" customHeight="1" x14ac:dyDescent="0.45">
      <c r="A52" s="87"/>
      <c r="B52" s="37">
        <f>B$11</f>
        <v>0</v>
      </c>
      <c r="C52" s="37">
        <f t="shared" ref="C52:P52" si="24">C$11</f>
        <v>0</v>
      </c>
      <c r="D52" s="37">
        <f t="shared" si="24"/>
        <v>0</v>
      </c>
      <c r="E52" s="37">
        <f t="shared" si="24"/>
        <v>0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7">
        <f t="shared" si="24"/>
        <v>0</v>
      </c>
      <c r="P52" s="37">
        <f t="shared" si="24"/>
        <v>0</v>
      </c>
      <c r="Q52" s="87"/>
      <c r="R52" s="89"/>
      <c r="S52" s="90"/>
      <c r="T52" s="90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6"/>
    </row>
    <row r="53" spans="1:34" ht="26.85" customHeight="1" x14ac:dyDescent="0.45">
      <c r="A53" s="87"/>
      <c r="B53" s="37">
        <f>B$12</f>
        <v>0</v>
      </c>
      <c r="C53" s="37">
        <f t="shared" ref="C53:P53" si="25">C$12</f>
        <v>0</v>
      </c>
      <c r="D53" s="37">
        <f t="shared" si="25"/>
        <v>0</v>
      </c>
      <c r="E53" s="37">
        <f t="shared" si="25"/>
        <v>0</v>
      </c>
      <c r="F53" s="37">
        <f t="shared" si="25"/>
        <v>0</v>
      </c>
      <c r="G53" s="37">
        <f t="shared" si="25"/>
        <v>0</v>
      </c>
      <c r="H53" s="37">
        <f t="shared" si="25"/>
        <v>0</v>
      </c>
      <c r="I53" s="37">
        <f t="shared" si="25"/>
        <v>0</v>
      </c>
      <c r="J53" s="37">
        <f t="shared" si="25"/>
        <v>0</v>
      </c>
      <c r="K53" s="37">
        <f t="shared" si="25"/>
        <v>0</v>
      </c>
      <c r="L53" s="37">
        <f t="shared" si="25"/>
        <v>0</v>
      </c>
      <c r="M53" s="37">
        <f t="shared" si="25"/>
        <v>0</v>
      </c>
      <c r="N53" s="37">
        <f t="shared" si="25"/>
        <v>0</v>
      </c>
      <c r="O53" s="37">
        <f t="shared" si="25"/>
        <v>0</v>
      </c>
      <c r="P53" s="37">
        <f t="shared" si="25"/>
        <v>0</v>
      </c>
      <c r="Q53" s="87"/>
      <c r="R53" s="89"/>
      <c r="S53" s="90"/>
      <c r="T53" s="90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6"/>
    </row>
    <row r="54" spans="1:34" ht="26.85" customHeight="1" x14ac:dyDescent="0.45">
      <c r="A54" s="87"/>
      <c r="B54" s="37">
        <f>B$13</f>
        <v>0</v>
      </c>
      <c r="C54" s="37">
        <f t="shared" ref="C54:P54" si="26">C$13</f>
        <v>0</v>
      </c>
      <c r="D54" s="37">
        <f t="shared" si="26"/>
        <v>0</v>
      </c>
      <c r="E54" s="37">
        <f t="shared" si="26"/>
        <v>0</v>
      </c>
      <c r="F54" s="37">
        <f t="shared" si="26"/>
        <v>0</v>
      </c>
      <c r="G54" s="37">
        <f t="shared" si="26"/>
        <v>0</v>
      </c>
      <c r="H54" s="37">
        <f t="shared" si="26"/>
        <v>0</v>
      </c>
      <c r="I54" s="37">
        <f t="shared" si="26"/>
        <v>0</v>
      </c>
      <c r="J54" s="37">
        <f t="shared" si="26"/>
        <v>0</v>
      </c>
      <c r="K54" s="37">
        <f t="shared" si="26"/>
        <v>0</v>
      </c>
      <c r="L54" s="37">
        <f t="shared" si="26"/>
        <v>0</v>
      </c>
      <c r="M54" s="37">
        <f t="shared" si="26"/>
        <v>0</v>
      </c>
      <c r="N54" s="37">
        <f t="shared" si="26"/>
        <v>0</v>
      </c>
      <c r="O54" s="37">
        <f t="shared" si="26"/>
        <v>0</v>
      </c>
      <c r="P54" s="37">
        <f t="shared" si="26"/>
        <v>0</v>
      </c>
      <c r="Q54" s="87"/>
      <c r="R54" s="89"/>
      <c r="S54" s="90"/>
      <c r="T54" s="90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6"/>
    </row>
    <row r="55" spans="1:34" ht="26.85" customHeight="1" x14ac:dyDescent="0.45">
      <c r="A55" s="87"/>
      <c r="B55" s="37">
        <f>B$14</f>
        <v>0</v>
      </c>
      <c r="C55" s="37">
        <f t="shared" ref="C55:P55" si="27">C$14</f>
        <v>0</v>
      </c>
      <c r="D55" s="37">
        <f t="shared" si="27"/>
        <v>0</v>
      </c>
      <c r="E55" s="37">
        <f t="shared" si="27"/>
        <v>0</v>
      </c>
      <c r="F55" s="37">
        <f t="shared" si="27"/>
        <v>0</v>
      </c>
      <c r="G55" s="37">
        <f t="shared" si="27"/>
        <v>0</v>
      </c>
      <c r="H55" s="37">
        <f t="shared" si="27"/>
        <v>0</v>
      </c>
      <c r="I55" s="37">
        <f t="shared" si="27"/>
        <v>0</v>
      </c>
      <c r="J55" s="37">
        <f t="shared" si="27"/>
        <v>0</v>
      </c>
      <c r="K55" s="37">
        <f t="shared" si="27"/>
        <v>0</v>
      </c>
      <c r="L55" s="37">
        <f t="shared" si="27"/>
        <v>0</v>
      </c>
      <c r="M55" s="37">
        <f t="shared" si="27"/>
        <v>0</v>
      </c>
      <c r="N55" s="37">
        <f t="shared" si="27"/>
        <v>0</v>
      </c>
      <c r="O55" s="37">
        <f t="shared" si="27"/>
        <v>0</v>
      </c>
      <c r="P55" s="37">
        <f t="shared" si="27"/>
        <v>0</v>
      </c>
      <c r="Q55" s="87"/>
      <c r="R55" s="89"/>
      <c r="S55" s="90"/>
      <c r="T55" s="90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6"/>
    </row>
    <row r="56" spans="1:34" ht="26.85" customHeight="1" x14ac:dyDescent="0.45">
      <c r="A56" s="87"/>
      <c r="B56" s="37">
        <f>B$15</f>
        <v>0</v>
      </c>
      <c r="C56" s="37">
        <f t="shared" ref="C56:P56" si="28">C$15</f>
        <v>0</v>
      </c>
      <c r="D56" s="37">
        <f t="shared" si="28"/>
        <v>0</v>
      </c>
      <c r="E56" s="37">
        <f t="shared" si="28"/>
        <v>0</v>
      </c>
      <c r="F56" s="37">
        <f t="shared" si="28"/>
        <v>0</v>
      </c>
      <c r="G56" s="37">
        <f t="shared" si="28"/>
        <v>0</v>
      </c>
      <c r="H56" s="37">
        <f t="shared" si="28"/>
        <v>0</v>
      </c>
      <c r="I56" s="37">
        <f t="shared" si="28"/>
        <v>0</v>
      </c>
      <c r="J56" s="37">
        <f t="shared" si="28"/>
        <v>0</v>
      </c>
      <c r="K56" s="37">
        <f t="shared" si="28"/>
        <v>0</v>
      </c>
      <c r="L56" s="37">
        <f t="shared" si="28"/>
        <v>0</v>
      </c>
      <c r="M56" s="37">
        <f t="shared" si="28"/>
        <v>0</v>
      </c>
      <c r="N56" s="37">
        <f t="shared" si="28"/>
        <v>0</v>
      </c>
      <c r="O56" s="37">
        <f t="shared" si="28"/>
        <v>0</v>
      </c>
      <c r="P56" s="37">
        <f t="shared" si="28"/>
        <v>0</v>
      </c>
      <c r="Q56" s="87"/>
      <c r="R56" s="89"/>
      <c r="S56" s="90"/>
      <c r="T56" s="90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6"/>
    </row>
    <row r="57" spans="1:34" ht="26.85" customHeight="1" x14ac:dyDescent="0.45">
      <c r="A57" s="87"/>
      <c r="B57" s="37">
        <f>B$16</f>
        <v>0</v>
      </c>
      <c r="C57" s="37">
        <f t="shared" ref="C57:P57" si="29">C$16</f>
        <v>0</v>
      </c>
      <c r="D57" s="37">
        <f t="shared" si="29"/>
        <v>0</v>
      </c>
      <c r="E57" s="37">
        <f t="shared" si="29"/>
        <v>0</v>
      </c>
      <c r="F57" s="37">
        <f t="shared" si="29"/>
        <v>0</v>
      </c>
      <c r="G57" s="37">
        <f t="shared" si="29"/>
        <v>0</v>
      </c>
      <c r="H57" s="37">
        <f t="shared" si="29"/>
        <v>0</v>
      </c>
      <c r="I57" s="37">
        <f t="shared" si="29"/>
        <v>0</v>
      </c>
      <c r="J57" s="37">
        <f t="shared" si="29"/>
        <v>0</v>
      </c>
      <c r="K57" s="37">
        <f t="shared" si="29"/>
        <v>0</v>
      </c>
      <c r="L57" s="37">
        <f t="shared" si="29"/>
        <v>0</v>
      </c>
      <c r="M57" s="37">
        <f t="shared" si="29"/>
        <v>0</v>
      </c>
      <c r="N57" s="37">
        <f t="shared" si="29"/>
        <v>0</v>
      </c>
      <c r="O57" s="37">
        <f t="shared" si="29"/>
        <v>0</v>
      </c>
      <c r="P57" s="37">
        <f t="shared" si="29"/>
        <v>0</v>
      </c>
      <c r="Q57" s="87"/>
      <c r="R57" s="89"/>
      <c r="S57" s="90"/>
      <c r="T57" s="90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6"/>
    </row>
    <row r="58" spans="1:34" ht="26.85" customHeight="1" x14ac:dyDescent="0.45">
      <c r="A58" s="87"/>
      <c r="B58" s="142" t="str">
        <f>B$17</f>
        <v>SHAMROCKS — a famous Irish person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87"/>
      <c r="R58" s="89"/>
      <c r="S58" s="90"/>
      <c r="T58" s="90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6"/>
    </row>
    <row r="59" spans="1:34" ht="24.95" customHeight="1" x14ac:dyDescent="0.4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7"/>
      <c r="R59" s="89"/>
      <c r="S59" s="90"/>
      <c r="T59" s="90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6"/>
    </row>
    <row r="60" spans="1:34" ht="24.95" customHeight="1" x14ac:dyDescent="0.4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7"/>
      <c r="R60" s="89"/>
      <c r="S60" s="90"/>
      <c r="T60" s="90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6"/>
    </row>
    <row r="61" spans="1:34" ht="26.85" customHeight="1" x14ac:dyDescent="0.45">
      <c r="A61" s="95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1" t="s">
        <v>0</v>
      </c>
      <c r="P61" s="102" t="s">
        <v>12</v>
      </c>
      <c r="Q61" s="95"/>
      <c r="R61" s="97"/>
      <c r="S61" s="98"/>
      <c r="T61" s="98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6"/>
    </row>
    <row r="62" spans="1:34" ht="26.85" customHeight="1" x14ac:dyDescent="0.45">
      <c r="A62" s="95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95"/>
      <c r="R62" s="97"/>
      <c r="S62" s="98"/>
      <c r="T62" s="98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6"/>
    </row>
    <row r="63" spans="1:34" ht="26.85" customHeight="1" x14ac:dyDescent="0.45">
      <c r="A63" s="95"/>
      <c r="B63" s="37">
        <f>B$2</f>
        <v>0</v>
      </c>
      <c r="C63" s="37">
        <f t="shared" ref="C63:P63" si="30">C$2</f>
        <v>0</v>
      </c>
      <c r="D63" s="37">
        <f t="shared" si="30"/>
        <v>0</v>
      </c>
      <c r="E63" s="37">
        <f t="shared" si="30"/>
        <v>0</v>
      </c>
      <c r="F63" s="37">
        <f t="shared" si="30"/>
        <v>0</v>
      </c>
      <c r="G63" s="37">
        <f t="shared" si="30"/>
        <v>0</v>
      </c>
      <c r="H63" s="37">
        <f t="shared" si="30"/>
        <v>0</v>
      </c>
      <c r="I63" s="37">
        <f t="shared" si="30"/>
        <v>0</v>
      </c>
      <c r="J63" s="37">
        <f t="shared" si="30"/>
        <v>0</v>
      </c>
      <c r="K63" s="37">
        <f t="shared" si="30"/>
        <v>0</v>
      </c>
      <c r="L63" s="37">
        <f t="shared" si="30"/>
        <v>0</v>
      </c>
      <c r="M63" s="37">
        <f t="shared" si="30"/>
        <v>0</v>
      </c>
      <c r="N63" s="37">
        <f t="shared" si="30"/>
        <v>0</v>
      </c>
      <c r="O63" s="37">
        <f t="shared" si="30"/>
        <v>0</v>
      </c>
      <c r="P63" s="37">
        <f t="shared" si="30"/>
        <v>0</v>
      </c>
      <c r="Q63" s="95"/>
      <c r="R63" s="97"/>
      <c r="S63" s="98"/>
      <c r="T63" s="98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6"/>
    </row>
    <row r="64" spans="1:34" ht="26.85" customHeight="1" x14ac:dyDescent="0.45">
      <c r="A64" s="95"/>
      <c r="B64" s="37">
        <f>B$3</f>
        <v>0</v>
      </c>
      <c r="C64" s="37">
        <f t="shared" ref="C64:P64" si="31">C$3</f>
        <v>0</v>
      </c>
      <c r="D64" s="37">
        <f t="shared" si="31"/>
        <v>0</v>
      </c>
      <c r="E64" s="37">
        <f t="shared" si="31"/>
        <v>0</v>
      </c>
      <c r="F64" s="37">
        <f t="shared" si="31"/>
        <v>0</v>
      </c>
      <c r="G64" s="37">
        <f t="shared" si="31"/>
        <v>0</v>
      </c>
      <c r="H64" s="37">
        <f t="shared" si="31"/>
        <v>0</v>
      </c>
      <c r="I64" s="37">
        <f t="shared" si="31"/>
        <v>0</v>
      </c>
      <c r="J64" s="37">
        <f t="shared" si="31"/>
        <v>0</v>
      </c>
      <c r="K64" s="37">
        <f t="shared" si="31"/>
        <v>0</v>
      </c>
      <c r="L64" s="37">
        <f t="shared" si="31"/>
        <v>0</v>
      </c>
      <c r="M64" s="37">
        <f t="shared" si="31"/>
        <v>0</v>
      </c>
      <c r="N64" s="37">
        <f t="shared" si="31"/>
        <v>0</v>
      </c>
      <c r="O64" s="37">
        <f t="shared" si="31"/>
        <v>0</v>
      </c>
      <c r="P64" s="37">
        <f t="shared" si="31"/>
        <v>0</v>
      </c>
      <c r="Q64" s="95"/>
      <c r="R64" s="97"/>
      <c r="S64" s="98"/>
      <c r="T64" s="98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6"/>
    </row>
    <row r="65" spans="1:34" ht="26.85" customHeight="1" x14ac:dyDescent="0.45">
      <c r="A65" s="95"/>
      <c r="B65" s="37">
        <f>B$4</f>
        <v>0</v>
      </c>
      <c r="C65" s="37">
        <f t="shared" ref="C65:P65" si="32">C$4</f>
        <v>0</v>
      </c>
      <c r="D65" s="37">
        <f t="shared" si="32"/>
        <v>0</v>
      </c>
      <c r="E65" s="37">
        <f t="shared" si="32"/>
        <v>0</v>
      </c>
      <c r="F65" s="37">
        <f t="shared" si="32"/>
        <v>0</v>
      </c>
      <c r="G65" s="37">
        <f t="shared" si="32"/>
        <v>0</v>
      </c>
      <c r="H65" s="37">
        <f t="shared" si="32"/>
        <v>0</v>
      </c>
      <c r="I65" s="37">
        <f t="shared" si="32"/>
        <v>0</v>
      </c>
      <c r="J65" s="37">
        <f t="shared" si="32"/>
        <v>0</v>
      </c>
      <c r="K65" s="37">
        <f t="shared" si="32"/>
        <v>0</v>
      </c>
      <c r="L65" s="37">
        <f t="shared" si="32"/>
        <v>0</v>
      </c>
      <c r="M65" s="37">
        <f t="shared" si="32"/>
        <v>0</v>
      </c>
      <c r="N65" s="37">
        <f t="shared" si="32"/>
        <v>0</v>
      </c>
      <c r="O65" s="37">
        <f t="shared" si="32"/>
        <v>0</v>
      </c>
      <c r="P65" s="37">
        <f t="shared" si="32"/>
        <v>0</v>
      </c>
      <c r="Q65" s="95"/>
      <c r="R65" s="97"/>
      <c r="S65" s="98"/>
      <c r="T65" s="98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6"/>
    </row>
    <row r="66" spans="1:34" ht="26.85" customHeight="1" x14ac:dyDescent="0.45">
      <c r="A66" s="95"/>
      <c r="B66" s="37">
        <f>B$5</f>
        <v>0</v>
      </c>
      <c r="C66" s="37">
        <f t="shared" ref="C66:P66" si="33">C$5</f>
        <v>0</v>
      </c>
      <c r="D66" s="37">
        <f t="shared" si="33"/>
        <v>0</v>
      </c>
      <c r="E66" s="37">
        <f t="shared" si="33"/>
        <v>0</v>
      </c>
      <c r="F66" s="37">
        <f t="shared" si="33"/>
        <v>0</v>
      </c>
      <c r="G66" s="37">
        <f t="shared" si="33"/>
        <v>0</v>
      </c>
      <c r="H66" s="37">
        <f t="shared" si="33"/>
        <v>0</v>
      </c>
      <c r="I66" s="37">
        <f t="shared" si="33"/>
        <v>0</v>
      </c>
      <c r="J66" s="37">
        <f t="shared" si="33"/>
        <v>0</v>
      </c>
      <c r="K66" s="37">
        <f t="shared" si="33"/>
        <v>0</v>
      </c>
      <c r="L66" s="37">
        <f t="shared" si="33"/>
        <v>0</v>
      </c>
      <c r="M66" s="37">
        <f t="shared" si="33"/>
        <v>0</v>
      </c>
      <c r="N66" s="37">
        <f t="shared" si="33"/>
        <v>0</v>
      </c>
      <c r="O66" s="37">
        <f t="shared" si="33"/>
        <v>0</v>
      </c>
      <c r="P66" s="37">
        <f t="shared" si="33"/>
        <v>0</v>
      </c>
      <c r="Q66" s="95"/>
      <c r="R66" s="97"/>
      <c r="S66" s="98"/>
      <c r="T66" s="98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6"/>
    </row>
    <row r="67" spans="1:34" ht="26.85" customHeight="1" x14ac:dyDescent="0.45">
      <c r="A67" s="95"/>
      <c r="B67" s="37">
        <f>B$6</f>
        <v>0</v>
      </c>
      <c r="C67" s="37">
        <f t="shared" ref="C67:P67" si="34">C$6</f>
        <v>0</v>
      </c>
      <c r="D67" s="37">
        <f t="shared" si="34"/>
        <v>0</v>
      </c>
      <c r="E67" s="37">
        <f t="shared" si="34"/>
        <v>0</v>
      </c>
      <c r="F67" s="37">
        <f t="shared" si="34"/>
        <v>0</v>
      </c>
      <c r="G67" s="37">
        <f t="shared" si="34"/>
        <v>0</v>
      </c>
      <c r="H67" s="37">
        <f t="shared" si="34"/>
        <v>0</v>
      </c>
      <c r="I67" s="37">
        <f t="shared" si="34"/>
        <v>0</v>
      </c>
      <c r="J67" s="37">
        <f t="shared" si="34"/>
        <v>0</v>
      </c>
      <c r="K67" s="37">
        <f t="shared" si="34"/>
        <v>0</v>
      </c>
      <c r="L67" s="37">
        <f t="shared" si="34"/>
        <v>0</v>
      </c>
      <c r="M67" s="37">
        <f t="shared" si="34"/>
        <v>0</v>
      </c>
      <c r="N67" s="37">
        <f t="shared" si="34"/>
        <v>0</v>
      </c>
      <c r="O67" s="37">
        <f t="shared" si="34"/>
        <v>0</v>
      </c>
      <c r="P67" s="37">
        <f t="shared" si="34"/>
        <v>0</v>
      </c>
      <c r="Q67" s="95"/>
      <c r="R67" s="97"/>
      <c r="S67" s="98"/>
      <c r="T67" s="98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6"/>
    </row>
    <row r="68" spans="1:34" ht="26.85" customHeight="1" x14ac:dyDescent="0.45">
      <c r="A68" s="95"/>
      <c r="B68" s="37">
        <f>B$7</f>
        <v>0</v>
      </c>
      <c r="C68" s="37">
        <f t="shared" ref="C68:P68" si="35">C$7</f>
        <v>0</v>
      </c>
      <c r="D68" s="37">
        <f t="shared" si="35"/>
        <v>0</v>
      </c>
      <c r="E68" s="37">
        <f t="shared" si="35"/>
        <v>0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0</v>
      </c>
      <c r="O68" s="37">
        <f t="shared" si="35"/>
        <v>0</v>
      </c>
      <c r="P68" s="37">
        <f t="shared" si="35"/>
        <v>0</v>
      </c>
      <c r="Q68" s="95"/>
      <c r="R68" s="97"/>
      <c r="S68" s="98"/>
      <c r="T68" s="98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6"/>
    </row>
    <row r="69" spans="1:34" ht="26.85" customHeight="1" x14ac:dyDescent="0.45">
      <c r="A69" s="95"/>
      <c r="B69" s="37">
        <f>B$8</f>
        <v>0</v>
      </c>
      <c r="C69" s="37">
        <f t="shared" ref="C69:P69" si="36">C$8</f>
        <v>0</v>
      </c>
      <c r="D69" s="37">
        <f t="shared" si="36"/>
        <v>0</v>
      </c>
      <c r="E69" s="37">
        <f t="shared" si="36"/>
        <v>0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0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0</v>
      </c>
      <c r="N69" s="37">
        <f t="shared" si="36"/>
        <v>0</v>
      </c>
      <c r="O69" s="37">
        <f t="shared" si="36"/>
        <v>0</v>
      </c>
      <c r="P69" s="37">
        <f t="shared" si="36"/>
        <v>0</v>
      </c>
      <c r="Q69" s="95"/>
      <c r="R69" s="97"/>
      <c r="S69" s="98"/>
      <c r="T69" s="9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6"/>
    </row>
    <row r="70" spans="1:34" ht="26.85" customHeight="1" x14ac:dyDescent="0.45">
      <c r="A70" s="95"/>
      <c r="B70" s="37">
        <f>B$9</f>
        <v>0</v>
      </c>
      <c r="C70" s="37">
        <f t="shared" ref="C70:P70" si="37">C$9</f>
        <v>0</v>
      </c>
      <c r="D70" s="37">
        <f t="shared" si="37"/>
        <v>0</v>
      </c>
      <c r="E70" s="37">
        <f t="shared" si="37"/>
        <v>0</v>
      </c>
      <c r="F70" s="37">
        <f t="shared" si="37"/>
        <v>0</v>
      </c>
      <c r="G70" s="37">
        <f t="shared" si="37"/>
        <v>0</v>
      </c>
      <c r="H70" s="37">
        <f t="shared" si="37"/>
        <v>0</v>
      </c>
      <c r="I70" s="37">
        <f t="shared" si="37"/>
        <v>0</v>
      </c>
      <c r="J70" s="37">
        <f t="shared" si="37"/>
        <v>0</v>
      </c>
      <c r="K70" s="37">
        <f t="shared" si="37"/>
        <v>0</v>
      </c>
      <c r="L70" s="37">
        <f t="shared" si="37"/>
        <v>0</v>
      </c>
      <c r="M70" s="37">
        <f t="shared" si="37"/>
        <v>0</v>
      </c>
      <c r="N70" s="37">
        <f t="shared" si="37"/>
        <v>0</v>
      </c>
      <c r="O70" s="37">
        <f t="shared" si="37"/>
        <v>0</v>
      </c>
      <c r="P70" s="37">
        <f t="shared" si="37"/>
        <v>0</v>
      </c>
      <c r="Q70" s="95"/>
      <c r="R70" s="97"/>
      <c r="S70" s="98"/>
      <c r="T70" s="98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6"/>
    </row>
    <row r="71" spans="1:34" ht="26.85" customHeight="1" x14ac:dyDescent="0.45">
      <c r="A71" s="95"/>
      <c r="B71" s="37">
        <f>B$10</f>
        <v>0</v>
      </c>
      <c r="C71" s="37">
        <f t="shared" ref="C71:P71" si="38">C$10</f>
        <v>0</v>
      </c>
      <c r="D71" s="37">
        <f t="shared" si="38"/>
        <v>0</v>
      </c>
      <c r="E71" s="37">
        <f t="shared" si="38"/>
        <v>0</v>
      </c>
      <c r="F71" s="37">
        <f t="shared" si="38"/>
        <v>0</v>
      </c>
      <c r="G71" s="37">
        <f t="shared" si="38"/>
        <v>0</v>
      </c>
      <c r="H71" s="37">
        <f t="shared" si="38"/>
        <v>0</v>
      </c>
      <c r="I71" s="37">
        <f t="shared" si="38"/>
        <v>0</v>
      </c>
      <c r="J71" s="37">
        <f t="shared" si="38"/>
        <v>0</v>
      </c>
      <c r="K71" s="37">
        <f t="shared" si="38"/>
        <v>0</v>
      </c>
      <c r="L71" s="37">
        <f t="shared" si="38"/>
        <v>0</v>
      </c>
      <c r="M71" s="37">
        <f t="shared" si="38"/>
        <v>0</v>
      </c>
      <c r="N71" s="37">
        <f t="shared" si="38"/>
        <v>0</v>
      </c>
      <c r="O71" s="37">
        <f t="shared" si="38"/>
        <v>0</v>
      </c>
      <c r="P71" s="37">
        <f t="shared" si="38"/>
        <v>0</v>
      </c>
      <c r="Q71" s="95"/>
      <c r="R71" s="97"/>
      <c r="S71" s="98"/>
      <c r="T71" s="98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6"/>
    </row>
    <row r="72" spans="1:34" ht="26.85" customHeight="1" x14ac:dyDescent="0.45">
      <c r="A72" s="95"/>
      <c r="B72" s="37">
        <f>B$11</f>
        <v>0</v>
      </c>
      <c r="C72" s="37">
        <f t="shared" ref="C72:P72" si="39">C$11</f>
        <v>0</v>
      </c>
      <c r="D72" s="37">
        <f t="shared" si="39"/>
        <v>0</v>
      </c>
      <c r="E72" s="37">
        <f t="shared" si="39"/>
        <v>0</v>
      </c>
      <c r="F72" s="37">
        <f t="shared" si="39"/>
        <v>0</v>
      </c>
      <c r="G72" s="37">
        <f t="shared" si="39"/>
        <v>0</v>
      </c>
      <c r="H72" s="37">
        <f t="shared" si="39"/>
        <v>0</v>
      </c>
      <c r="I72" s="37">
        <f t="shared" si="39"/>
        <v>0</v>
      </c>
      <c r="J72" s="37">
        <f t="shared" si="39"/>
        <v>0</v>
      </c>
      <c r="K72" s="37">
        <f t="shared" si="39"/>
        <v>0</v>
      </c>
      <c r="L72" s="37">
        <f t="shared" si="39"/>
        <v>0</v>
      </c>
      <c r="M72" s="37">
        <f t="shared" si="39"/>
        <v>0</v>
      </c>
      <c r="N72" s="37">
        <f t="shared" si="39"/>
        <v>0</v>
      </c>
      <c r="O72" s="37">
        <f t="shared" si="39"/>
        <v>0</v>
      </c>
      <c r="P72" s="37">
        <f t="shared" si="39"/>
        <v>0</v>
      </c>
      <c r="Q72" s="95"/>
      <c r="R72" s="97"/>
      <c r="S72" s="98"/>
      <c r="T72" s="98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6"/>
    </row>
    <row r="73" spans="1:34" ht="26.85" customHeight="1" x14ac:dyDescent="0.45">
      <c r="A73" s="95"/>
      <c r="B73" s="37">
        <f>B$12</f>
        <v>0</v>
      </c>
      <c r="C73" s="37">
        <f t="shared" ref="C73:P73" si="40">C$12</f>
        <v>0</v>
      </c>
      <c r="D73" s="37">
        <f t="shared" si="40"/>
        <v>0</v>
      </c>
      <c r="E73" s="37">
        <f t="shared" si="40"/>
        <v>0</v>
      </c>
      <c r="F73" s="37">
        <f t="shared" si="40"/>
        <v>0</v>
      </c>
      <c r="G73" s="37">
        <f t="shared" si="40"/>
        <v>0</v>
      </c>
      <c r="H73" s="37">
        <f t="shared" si="40"/>
        <v>0</v>
      </c>
      <c r="I73" s="37">
        <f t="shared" si="40"/>
        <v>0</v>
      </c>
      <c r="J73" s="37">
        <f t="shared" si="40"/>
        <v>0</v>
      </c>
      <c r="K73" s="37">
        <f t="shared" si="40"/>
        <v>0</v>
      </c>
      <c r="L73" s="37">
        <f t="shared" si="40"/>
        <v>0</v>
      </c>
      <c r="M73" s="37">
        <f t="shared" si="40"/>
        <v>0</v>
      </c>
      <c r="N73" s="37">
        <f t="shared" si="40"/>
        <v>0</v>
      </c>
      <c r="O73" s="37">
        <f t="shared" si="40"/>
        <v>0</v>
      </c>
      <c r="P73" s="37">
        <f t="shared" si="40"/>
        <v>0</v>
      </c>
      <c r="Q73" s="95"/>
      <c r="R73" s="97"/>
      <c r="S73" s="98"/>
      <c r="T73" s="98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6"/>
    </row>
    <row r="74" spans="1:34" ht="26.85" customHeight="1" x14ac:dyDescent="0.45">
      <c r="A74" s="95"/>
      <c r="B74" s="37">
        <f>B$13</f>
        <v>0</v>
      </c>
      <c r="C74" s="37">
        <f t="shared" ref="C74:P74" si="41">C$13</f>
        <v>0</v>
      </c>
      <c r="D74" s="37">
        <f t="shared" si="41"/>
        <v>0</v>
      </c>
      <c r="E74" s="37">
        <f t="shared" si="41"/>
        <v>0</v>
      </c>
      <c r="F74" s="37">
        <f t="shared" si="41"/>
        <v>0</v>
      </c>
      <c r="G74" s="37">
        <f t="shared" si="41"/>
        <v>0</v>
      </c>
      <c r="H74" s="37">
        <f t="shared" si="41"/>
        <v>0</v>
      </c>
      <c r="I74" s="37">
        <f t="shared" si="41"/>
        <v>0</v>
      </c>
      <c r="J74" s="37">
        <f t="shared" si="41"/>
        <v>0</v>
      </c>
      <c r="K74" s="37">
        <f t="shared" si="41"/>
        <v>0</v>
      </c>
      <c r="L74" s="37">
        <f t="shared" si="41"/>
        <v>0</v>
      </c>
      <c r="M74" s="37">
        <f t="shared" si="41"/>
        <v>0</v>
      </c>
      <c r="N74" s="37">
        <f t="shared" si="41"/>
        <v>0</v>
      </c>
      <c r="O74" s="37">
        <f t="shared" si="41"/>
        <v>0</v>
      </c>
      <c r="P74" s="37">
        <f t="shared" si="41"/>
        <v>0</v>
      </c>
      <c r="Q74" s="95"/>
      <c r="R74" s="97"/>
      <c r="S74" s="98"/>
      <c r="T74" s="98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6"/>
    </row>
    <row r="75" spans="1:34" ht="26.85" customHeight="1" x14ac:dyDescent="0.45">
      <c r="A75" s="95"/>
      <c r="B75" s="37">
        <f>B$14</f>
        <v>0</v>
      </c>
      <c r="C75" s="37">
        <f t="shared" ref="C75:P75" si="42">C$14</f>
        <v>0</v>
      </c>
      <c r="D75" s="37">
        <f t="shared" si="42"/>
        <v>0</v>
      </c>
      <c r="E75" s="37">
        <f t="shared" si="42"/>
        <v>0</v>
      </c>
      <c r="F75" s="37">
        <f t="shared" si="42"/>
        <v>0</v>
      </c>
      <c r="G75" s="37">
        <f t="shared" si="42"/>
        <v>0</v>
      </c>
      <c r="H75" s="37">
        <f t="shared" si="42"/>
        <v>0</v>
      </c>
      <c r="I75" s="37">
        <f t="shared" si="42"/>
        <v>0</v>
      </c>
      <c r="J75" s="37">
        <f t="shared" si="42"/>
        <v>0</v>
      </c>
      <c r="K75" s="37">
        <f t="shared" si="42"/>
        <v>0</v>
      </c>
      <c r="L75" s="37">
        <f t="shared" si="42"/>
        <v>0</v>
      </c>
      <c r="M75" s="37">
        <f t="shared" si="42"/>
        <v>0</v>
      </c>
      <c r="N75" s="37">
        <f t="shared" si="42"/>
        <v>0</v>
      </c>
      <c r="O75" s="37">
        <f t="shared" si="42"/>
        <v>0</v>
      </c>
      <c r="P75" s="37">
        <f t="shared" si="42"/>
        <v>0</v>
      </c>
      <c r="Q75" s="95"/>
      <c r="R75" s="97"/>
      <c r="S75" s="98"/>
      <c r="T75" s="98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6"/>
    </row>
    <row r="76" spans="1:34" ht="26.85" customHeight="1" x14ac:dyDescent="0.45">
      <c r="A76" s="95"/>
      <c r="B76" s="37">
        <f>B$15</f>
        <v>0</v>
      </c>
      <c r="C76" s="37">
        <f t="shared" ref="C76:P76" si="43">C$15</f>
        <v>0</v>
      </c>
      <c r="D76" s="37">
        <f t="shared" si="43"/>
        <v>0</v>
      </c>
      <c r="E76" s="37">
        <f t="shared" si="43"/>
        <v>0</v>
      </c>
      <c r="F76" s="37">
        <f t="shared" si="43"/>
        <v>0</v>
      </c>
      <c r="G76" s="37">
        <f t="shared" si="43"/>
        <v>0</v>
      </c>
      <c r="H76" s="37">
        <f t="shared" si="43"/>
        <v>0</v>
      </c>
      <c r="I76" s="37">
        <f t="shared" si="43"/>
        <v>0</v>
      </c>
      <c r="J76" s="37">
        <f t="shared" si="43"/>
        <v>0</v>
      </c>
      <c r="K76" s="37">
        <f t="shared" si="43"/>
        <v>0</v>
      </c>
      <c r="L76" s="37">
        <f t="shared" si="43"/>
        <v>0</v>
      </c>
      <c r="M76" s="37">
        <f t="shared" si="43"/>
        <v>0</v>
      </c>
      <c r="N76" s="37">
        <f t="shared" si="43"/>
        <v>0</v>
      </c>
      <c r="O76" s="37">
        <f t="shared" si="43"/>
        <v>0</v>
      </c>
      <c r="P76" s="37">
        <f t="shared" si="43"/>
        <v>0</v>
      </c>
      <c r="Q76" s="95"/>
      <c r="R76" s="97"/>
      <c r="S76" s="98"/>
      <c r="T76" s="98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6"/>
    </row>
    <row r="77" spans="1:34" ht="26.85" customHeight="1" x14ac:dyDescent="0.45">
      <c r="A77" s="95"/>
      <c r="B77" s="37">
        <f>B$16</f>
        <v>0</v>
      </c>
      <c r="C77" s="37">
        <f t="shared" ref="C77:P77" si="44">C$16</f>
        <v>0</v>
      </c>
      <c r="D77" s="37">
        <f t="shared" si="44"/>
        <v>0</v>
      </c>
      <c r="E77" s="37">
        <f t="shared" si="44"/>
        <v>0</v>
      </c>
      <c r="F77" s="37">
        <f t="shared" si="44"/>
        <v>0</v>
      </c>
      <c r="G77" s="37">
        <f t="shared" si="44"/>
        <v>0</v>
      </c>
      <c r="H77" s="37">
        <f t="shared" si="44"/>
        <v>0</v>
      </c>
      <c r="I77" s="37">
        <f t="shared" si="44"/>
        <v>0</v>
      </c>
      <c r="J77" s="37">
        <f t="shared" si="44"/>
        <v>0</v>
      </c>
      <c r="K77" s="37">
        <f t="shared" si="44"/>
        <v>0</v>
      </c>
      <c r="L77" s="37">
        <f t="shared" si="44"/>
        <v>0</v>
      </c>
      <c r="M77" s="37">
        <f t="shared" si="44"/>
        <v>0</v>
      </c>
      <c r="N77" s="37">
        <f t="shared" si="44"/>
        <v>0</v>
      </c>
      <c r="O77" s="37">
        <f t="shared" si="44"/>
        <v>0</v>
      </c>
      <c r="P77" s="37">
        <f t="shared" si="44"/>
        <v>0</v>
      </c>
      <c r="Q77" s="95"/>
      <c r="R77" s="97"/>
      <c r="S77" s="98"/>
      <c r="T77" s="98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6"/>
    </row>
    <row r="78" spans="1:34" ht="26.85" customHeight="1" x14ac:dyDescent="0.45">
      <c r="A78" s="95"/>
      <c r="B78" s="143" t="str">
        <f>B$17</f>
        <v>SHAMROCKS — a famous Irish person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95"/>
      <c r="R78" s="97"/>
      <c r="S78" s="98"/>
      <c r="T78" s="98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6"/>
    </row>
    <row r="79" spans="1:34" ht="24.95" customHeight="1" x14ac:dyDescent="0.45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5"/>
      <c r="R79" s="97"/>
      <c r="S79" s="98"/>
      <c r="T79" s="98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6"/>
    </row>
    <row r="80" spans="1:34" ht="24.95" customHeight="1" x14ac:dyDescent="0.45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5"/>
      <c r="R80" s="97"/>
      <c r="S80" s="98"/>
      <c r="T80" s="98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6"/>
    </row>
    <row r="81" spans="1:34" ht="26.85" customHeight="1" x14ac:dyDescent="0.45">
      <c r="A81" s="103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5" t="s">
        <v>0</v>
      </c>
      <c r="P81" s="106" t="s">
        <v>11</v>
      </c>
      <c r="Q81" s="103"/>
      <c r="R81" s="107"/>
      <c r="S81" s="108"/>
      <c r="T81" s="108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6"/>
    </row>
    <row r="82" spans="1:34" ht="26.85" customHeight="1" x14ac:dyDescent="0.45">
      <c r="A82" s="103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3"/>
      <c r="R82" s="107"/>
      <c r="S82" s="108"/>
      <c r="T82" s="108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6"/>
    </row>
    <row r="83" spans="1:34" ht="26.85" customHeight="1" x14ac:dyDescent="0.45">
      <c r="A83" s="103"/>
      <c r="B83" s="37">
        <f>B$2</f>
        <v>0</v>
      </c>
      <c r="C83" s="37">
        <f t="shared" ref="C83:P83" si="45">C$2</f>
        <v>0</v>
      </c>
      <c r="D83" s="37">
        <f t="shared" si="45"/>
        <v>0</v>
      </c>
      <c r="E83" s="37">
        <f t="shared" si="45"/>
        <v>0</v>
      </c>
      <c r="F83" s="37">
        <f t="shared" si="45"/>
        <v>0</v>
      </c>
      <c r="G83" s="37">
        <f t="shared" si="45"/>
        <v>0</v>
      </c>
      <c r="H83" s="37">
        <f t="shared" si="45"/>
        <v>0</v>
      </c>
      <c r="I83" s="37">
        <f t="shared" si="45"/>
        <v>0</v>
      </c>
      <c r="J83" s="37">
        <f t="shared" si="45"/>
        <v>0</v>
      </c>
      <c r="K83" s="37">
        <f t="shared" si="45"/>
        <v>0</v>
      </c>
      <c r="L83" s="37">
        <f t="shared" si="45"/>
        <v>0</v>
      </c>
      <c r="M83" s="37">
        <f t="shared" si="45"/>
        <v>0</v>
      </c>
      <c r="N83" s="37">
        <f t="shared" si="45"/>
        <v>0</v>
      </c>
      <c r="O83" s="37">
        <f t="shared" si="45"/>
        <v>0</v>
      </c>
      <c r="P83" s="37">
        <f t="shared" si="45"/>
        <v>0</v>
      </c>
      <c r="Q83" s="103"/>
      <c r="R83" s="107"/>
      <c r="S83" s="108"/>
      <c r="T83" s="108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6"/>
    </row>
    <row r="84" spans="1:34" ht="26.85" customHeight="1" x14ac:dyDescent="0.45">
      <c r="A84" s="103"/>
      <c r="B84" s="37">
        <f>B$3</f>
        <v>0</v>
      </c>
      <c r="C84" s="37">
        <f t="shared" ref="C84:P84" si="46">C$3</f>
        <v>0</v>
      </c>
      <c r="D84" s="37">
        <f t="shared" si="46"/>
        <v>0</v>
      </c>
      <c r="E84" s="37">
        <f t="shared" si="46"/>
        <v>0</v>
      </c>
      <c r="F84" s="37">
        <f t="shared" si="46"/>
        <v>0</v>
      </c>
      <c r="G84" s="37">
        <f t="shared" si="46"/>
        <v>0</v>
      </c>
      <c r="H84" s="37">
        <f t="shared" si="46"/>
        <v>0</v>
      </c>
      <c r="I84" s="37">
        <f t="shared" si="46"/>
        <v>0</v>
      </c>
      <c r="J84" s="37">
        <f t="shared" si="46"/>
        <v>0</v>
      </c>
      <c r="K84" s="37">
        <f t="shared" si="46"/>
        <v>0</v>
      </c>
      <c r="L84" s="37">
        <f t="shared" si="46"/>
        <v>0</v>
      </c>
      <c r="M84" s="37">
        <f t="shared" si="46"/>
        <v>0</v>
      </c>
      <c r="N84" s="37">
        <f t="shared" si="46"/>
        <v>0</v>
      </c>
      <c r="O84" s="37">
        <f t="shared" si="46"/>
        <v>0</v>
      </c>
      <c r="P84" s="37">
        <f t="shared" si="46"/>
        <v>0</v>
      </c>
      <c r="Q84" s="103"/>
      <c r="R84" s="107"/>
      <c r="S84" s="108"/>
      <c r="T84" s="108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6"/>
    </row>
    <row r="85" spans="1:34" ht="26.85" customHeight="1" x14ac:dyDescent="0.45">
      <c r="A85" s="103"/>
      <c r="B85" s="37">
        <f>B$4</f>
        <v>0</v>
      </c>
      <c r="C85" s="37">
        <f t="shared" ref="C85:P85" si="47">C$4</f>
        <v>0</v>
      </c>
      <c r="D85" s="37">
        <f t="shared" si="47"/>
        <v>0</v>
      </c>
      <c r="E85" s="37">
        <f t="shared" si="47"/>
        <v>0</v>
      </c>
      <c r="F85" s="37">
        <f t="shared" si="47"/>
        <v>0</v>
      </c>
      <c r="G85" s="37">
        <f t="shared" si="47"/>
        <v>0</v>
      </c>
      <c r="H85" s="37">
        <f t="shared" si="47"/>
        <v>0</v>
      </c>
      <c r="I85" s="37">
        <f t="shared" si="47"/>
        <v>0</v>
      </c>
      <c r="J85" s="37">
        <f t="shared" si="47"/>
        <v>0</v>
      </c>
      <c r="K85" s="37">
        <f t="shared" si="47"/>
        <v>0</v>
      </c>
      <c r="L85" s="37">
        <f t="shared" si="47"/>
        <v>0</v>
      </c>
      <c r="M85" s="37">
        <f t="shared" si="47"/>
        <v>0</v>
      </c>
      <c r="N85" s="37">
        <f t="shared" si="47"/>
        <v>0</v>
      </c>
      <c r="O85" s="37">
        <f t="shared" si="47"/>
        <v>0</v>
      </c>
      <c r="P85" s="37">
        <f t="shared" si="47"/>
        <v>0</v>
      </c>
      <c r="Q85" s="103"/>
      <c r="R85" s="107"/>
      <c r="S85" s="108"/>
      <c r="T85" s="108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6"/>
    </row>
    <row r="86" spans="1:34" ht="26.85" customHeight="1" x14ac:dyDescent="0.45">
      <c r="A86" s="103"/>
      <c r="B86" s="37">
        <f>B$5</f>
        <v>0</v>
      </c>
      <c r="C86" s="37">
        <f t="shared" ref="C86:P86" si="48">C$5</f>
        <v>0</v>
      </c>
      <c r="D86" s="37">
        <f t="shared" si="48"/>
        <v>0</v>
      </c>
      <c r="E86" s="37">
        <f t="shared" si="48"/>
        <v>0</v>
      </c>
      <c r="F86" s="37">
        <f t="shared" si="48"/>
        <v>0</v>
      </c>
      <c r="G86" s="37">
        <f t="shared" si="48"/>
        <v>0</v>
      </c>
      <c r="H86" s="37">
        <f t="shared" si="48"/>
        <v>0</v>
      </c>
      <c r="I86" s="37">
        <f t="shared" si="48"/>
        <v>0</v>
      </c>
      <c r="J86" s="37">
        <f t="shared" si="48"/>
        <v>0</v>
      </c>
      <c r="K86" s="37">
        <f t="shared" si="48"/>
        <v>0</v>
      </c>
      <c r="L86" s="37">
        <f t="shared" si="48"/>
        <v>0</v>
      </c>
      <c r="M86" s="37">
        <f t="shared" si="48"/>
        <v>0</v>
      </c>
      <c r="N86" s="37">
        <f t="shared" si="48"/>
        <v>0</v>
      </c>
      <c r="O86" s="37">
        <f t="shared" si="48"/>
        <v>0</v>
      </c>
      <c r="P86" s="37">
        <f t="shared" si="48"/>
        <v>0</v>
      </c>
      <c r="Q86" s="103"/>
      <c r="R86" s="107"/>
      <c r="S86" s="108"/>
      <c r="T86" s="108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6"/>
    </row>
    <row r="87" spans="1:34" ht="26.85" customHeight="1" x14ac:dyDescent="0.45">
      <c r="A87" s="103"/>
      <c r="B87" s="37">
        <f>B$6</f>
        <v>0</v>
      </c>
      <c r="C87" s="37">
        <f t="shared" ref="C87:P87" si="49">C$6</f>
        <v>0</v>
      </c>
      <c r="D87" s="37">
        <f t="shared" si="49"/>
        <v>0</v>
      </c>
      <c r="E87" s="37">
        <f t="shared" si="49"/>
        <v>0</v>
      </c>
      <c r="F87" s="37">
        <f t="shared" si="49"/>
        <v>0</v>
      </c>
      <c r="G87" s="37">
        <f t="shared" si="49"/>
        <v>0</v>
      </c>
      <c r="H87" s="37">
        <f t="shared" si="49"/>
        <v>0</v>
      </c>
      <c r="I87" s="37">
        <f t="shared" si="49"/>
        <v>0</v>
      </c>
      <c r="J87" s="37">
        <f t="shared" si="49"/>
        <v>0</v>
      </c>
      <c r="K87" s="37">
        <f t="shared" si="49"/>
        <v>0</v>
      </c>
      <c r="L87" s="37">
        <f t="shared" si="49"/>
        <v>0</v>
      </c>
      <c r="M87" s="37">
        <f t="shared" si="49"/>
        <v>0</v>
      </c>
      <c r="N87" s="37">
        <f t="shared" si="49"/>
        <v>0</v>
      </c>
      <c r="O87" s="37">
        <f t="shared" si="49"/>
        <v>0</v>
      </c>
      <c r="P87" s="37">
        <f t="shared" si="49"/>
        <v>0</v>
      </c>
      <c r="Q87" s="103"/>
      <c r="R87" s="107"/>
      <c r="S87" s="108"/>
      <c r="T87" s="108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6"/>
    </row>
    <row r="88" spans="1:34" ht="26.85" customHeight="1" x14ac:dyDescent="0.45">
      <c r="A88" s="103"/>
      <c r="B88" s="37">
        <f>B$7</f>
        <v>0</v>
      </c>
      <c r="C88" s="37">
        <f t="shared" ref="C88:P88" si="50">C$7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103"/>
      <c r="R88" s="107"/>
      <c r="S88" s="108"/>
      <c r="T88" s="108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6"/>
    </row>
    <row r="89" spans="1:34" ht="26.85" customHeight="1" x14ac:dyDescent="0.45">
      <c r="A89" s="103"/>
      <c r="B89" s="37">
        <f>B$8</f>
        <v>0</v>
      </c>
      <c r="C89" s="37">
        <f t="shared" ref="C89:P89" si="51">C$8</f>
        <v>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0</v>
      </c>
      <c r="H89" s="37">
        <f t="shared" si="51"/>
        <v>0</v>
      </c>
      <c r="I89" s="37">
        <f t="shared" si="51"/>
        <v>0</v>
      </c>
      <c r="J89" s="37">
        <f t="shared" si="51"/>
        <v>0</v>
      </c>
      <c r="K89" s="37">
        <f t="shared" si="51"/>
        <v>0</v>
      </c>
      <c r="L89" s="37">
        <f t="shared" si="51"/>
        <v>0</v>
      </c>
      <c r="M89" s="37">
        <f t="shared" si="51"/>
        <v>0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103"/>
      <c r="R89" s="107"/>
      <c r="S89" s="108"/>
      <c r="T89" s="108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6"/>
    </row>
    <row r="90" spans="1:34" ht="26.85" customHeight="1" x14ac:dyDescent="0.45">
      <c r="A90" s="103"/>
      <c r="B90" s="37">
        <f>B$9</f>
        <v>0</v>
      </c>
      <c r="C90" s="37">
        <f t="shared" ref="C90:P90" si="52">C$9</f>
        <v>0</v>
      </c>
      <c r="D90" s="37">
        <f t="shared" si="52"/>
        <v>0</v>
      </c>
      <c r="E90" s="37">
        <f t="shared" si="52"/>
        <v>0</v>
      </c>
      <c r="F90" s="37">
        <f t="shared" si="52"/>
        <v>0</v>
      </c>
      <c r="G90" s="37">
        <f t="shared" si="52"/>
        <v>0</v>
      </c>
      <c r="H90" s="37">
        <f t="shared" si="52"/>
        <v>0</v>
      </c>
      <c r="I90" s="37">
        <f t="shared" si="52"/>
        <v>0</v>
      </c>
      <c r="J90" s="37">
        <f t="shared" si="52"/>
        <v>0</v>
      </c>
      <c r="K90" s="37">
        <f t="shared" si="52"/>
        <v>0</v>
      </c>
      <c r="L90" s="37">
        <f t="shared" si="52"/>
        <v>0</v>
      </c>
      <c r="M90" s="37">
        <f t="shared" si="52"/>
        <v>0</v>
      </c>
      <c r="N90" s="37">
        <f t="shared" si="52"/>
        <v>0</v>
      </c>
      <c r="O90" s="37">
        <f t="shared" si="52"/>
        <v>0</v>
      </c>
      <c r="P90" s="37">
        <f t="shared" si="52"/>
        <v>0</v>
      </c>
      <c r="Q90" s="103"/>
      <c r="R90" s="107"/>
      <c r="S90" s="108"/>
      <c r="T90" s="108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6"/>
    </row>
    <row r="91" spans="1:34" ht="26.85" customHeight="1" x14ac:dyDescent="0.45">
      <c r="A91" s="103"/>
      <c r="B91" s="37">
        <f>B$10</f>
        <v>0</v>
      </c>
      <c r="C91" s="37">
        <f t="shared" ref="C91:P91" si="53">C$10</f>
        <v>0</v>
      </c>
      <c r="D91" s="37">
        <f t="shared" si="53"/>
        <v>0</v>
      </c>
      <c r="E91" s="37">
        <f t="shared" si="53"/>
        <v>0</v>
      </c>
      <c r="F91" s="37">
        <f t="shared" si="53"/>
        <v>0</v>
      </c>
      <c r="G91" s="37">
        <f t="shared" si="53"/>
        <v>0</v>
      </c>
      <c r="H91" s="37">
        <f t="shared" si="53"/>
        <v>0</v>
      </c>
      <c r="I91" s="37">
        <f t="shared" si="53"/>
        <v>0</v>
      </c>
      <c r="J91" s="37">
        <f t="shared" si="53"/>
        <v>0</v>
      </c>
      <c r="K91" s="37">
        <f t="shared" si="53"/>
        <v>0</v>
      </c>
      <c r="L91" s="37">
        <f t="shared" si="53"/>
        <v>0</v>
      </c>
      <c r="M91" s="37">
        <f t="shared" si="53"/>
        <v>0</v>
      </c>
      <c r="N91" s="37">
        <f t="shared" si="53"/>
        <v>0</v>
      </c>
      <c r="O91" s="37">
        <f t="shared" si="53"/>
        <v>0</v>
      </c>
      <c r="P91" s="37">
        <f t="shared" si="53"/>
        <v>0</v>
      </c>
      <c r="Q91" s="103"/>
      <c r="R91" s="107"/>
      <c r="S91" s="108"/>
      <c r="T91" s="108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6"/>
    </row>
    <row r="92" spans="1:34" ht="26.85" customHeight="1" x14ac:dyDescent="0.45">
      <c r="A92" s="103"/>
      <c r="B92" s="37">
        <f>B$11</f>
        <v>0</v>
      </c>
      <c r="C92" s="37">
        <f t="shared" ref="C92:P92" si="54">C$11</f>
        <v>0</v>
      </c>
      <c r="D92" s="37">
        <f t="shared" si="54"/>
        <v>0</v>
      </c>
      <c r="E92" s="37">
        <f t="shared" si="54"/>
        <v>0</v>
      </c>
      <c r="F92" s="37">
        <f t="shared" si="54"/>
        <v>0</v>
      </c>
      <c r="G92" s="37">
        <f t="shared" si="54"/>
        <v>0</v>
      </c>
      <c r="H92" s="37">
        <f t="shared" si="54"/>
        <v>0</v>
      </c>
      <c r="I92" s="37">
        <f t="shared" si="54"/>
        <v>0</v>
      </c>
      <c r="J92" s="37">
        <f t="shared" si="54"/>
        <v>0</v>
      </c>
      <c r="K92" s="37">
        <f t="shared" si="54"/>
        <v>0</v>
      </c>
      <c r="L92" s="37">
        <f t="shared" si="54"/>
        <v>0</v>
      </c>
      <c r="M92" s="37">
        <f t="shared" si="54"/>
        <v>0</v>
      </c>
      <c r="N92" s="37">
        <f t="shared" si="54"/>
        <v>0</v>
      </c>
      <c r="O92" s="37">
        <f t="shared" si="54"/>
        <v>0</v>
      </c>
      <c r="P92" s="37">
        <f t="shared" si="54"/>
        <v>0</v>
      </c>
      <c r="Q92" s="103"/>
      <c r="R92" s="107"/>
      <c r="S92" s="108"/>
      <c r="T92" s="108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6"/>
    </row>
    <row r="93" spans="1:34" ht="26.85" customHeight="1" x14ac:dyDescent="0.45">
      <c r="A93" s="103"/>
      <c r="B93" s="37">
        <f>B$12</f>
        <v>0</v>
      </c>
      <c r="C93" s="37">
        <f t="shared" ref="C93:P93" si="55">C$12</f>
        <v>0</v>
      </c>
      <c r="D93" s="37">
        <f t="shared" si="55"/>
        <v>0</v>
      </c>
      <c r="E93" s="37">
        <f t="shared" si="55"/>
        <v>0</v>
      </c>
      <c r="F93" s="37">
        <f t="shared" si="55"/>
        <v>0</v>
      </c>
      <c r="G93" s="37">
        <f t="shared" si="55"/>
        <v>0</v>
      </c>
      <c r="H93" s="37">
        <f t="shared" si="55"/>
        <v>0</v>
      </c>
      <c r="I93" s="37">
        <f t="shared" si="55"/>
        <v>0</v>
      </c>
      <c r="J93" s="37">
        <f t="shared" si="55"/>
        <v>0</v>
      </c>
      <c r="K93" s="37">
        <f t="shared" si="55"/>
        <v>0</v>
      </c>
      <c r="L93" s="37">
        <f t="shared" si="55"/>
        <v>0</v>
      </c>
      <c r="M93" s="37">
        <f t="shared" si="55"/>
        <v>0</v>
      </c>
      <c r="N93" s="37">
        <f t="shared" si="55"/>
        <v>0</v>
      </c>
      <c r="O93" s="37">
        <f t="shared" si="55"/>
        <v>0</v>
      </c>
      <c r="P93" s="37">
        <f t="shared" si="55"/>
        <v>0</v>
      </c>
      <c r="Q93" s="103"/>
      <c r="R93" s="107"/>
      <c r="S93" s="108"/>
      <c r="T93" s="108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6"/>
    </row>
    <row r="94" spans="1:34" ht="26.85" customHeight="1" x14ac:dyDescent="0.45">
      <c r="A94" s="103"/>
      <c r="B94" s="37">
        <f>B$13</f>
        <v>0</v>
      </c>
      <c r="C94" s="37">
        <f t="shared" ref="C94:P94" si="56">C$13</f>
        <v>0</v>
      </c>
      <c r="D94" s="37">
        <f t="shared" si="56"/>
        <v>0</v>
      </c>
      <c r="E94" s="37">
        <f t="shared" si="56"/>
        <v>0</v>
      </c>
      <c r="F94" s="37">
        <f t="shared" si="56"/>
        <v>0</v>
      </c>
      <c r="G94" s="37">
        <f t="shared" si="56"/>
        <v>0</v>
      </c>
      <c r="H94" s="37">
        <f t="shared" si="56"/>
        <v>0</v>
      </c>
      <c r="I94" s="37">
        <f t="shared" si="56"/>
        <v>0</v>
      </c>
      <c r="J94" s="37">
        <f t="shared" si="56"/>
        <v>0</v>
      </c>
      <c r="K94" s="37">
        <f t="shared" si="56"/>
        <v>0</v>
      </c>
      <c r="L94" s="37">
        <f t="shared" si="56"/>
        <v>0</v>
      </c>
      <c r="M94" s="37">
        <f t="shared" si="56"/>
        <v>0</v>
      </c>
      <c r="N94" s="37">
        <f t="shared" si="56"/>
        <v>0</v>
      </c>
      <c r="O94" s="37">
        <f t="shared" si="56"/>
        <v>0</v>
      </c>
      <c r="P94" s="37">
        <f t="shared" si="56"/>
        <v>0</v>
      </c>
      <c r="Q94" s="103"/>
      <c r="R94" s="107"/>
      <c r="S94" s="108"/>
      <c r="T94" s="108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6"/>
    </row>
    <row r="95" spans="1:34" ht="26.85" customHeight="1" x14ac:dyDescent="0.45">
      <c r="A95" s="103"/>
      <c r="B95" s="37">
        <f>B$14</f>
        <v>0</v>
      </c>
      <c r="C95" s="37">
        <f t="shared" ref="C95:P95" si="57">C$14</f>
        <v>0</v>
      </c>
      <c r="D95" s="37">
        <f t="shared" si="57"/>
        <v>0</v>
      </c>
      <c r="E95" s="37">
        <f t="shared" si="57"/>
        <v>0</v>
      </c>
      <c r="F95" s="37">
        <f t="shared" si="57"/>
        <v>0</v>
      </c>
      <c r="G95" s="37">
        <f t="shared" si="57"/>
        <v>0</v>
      </c>
      <c r="H95" s="37">
        <f t="shared" si="57"/>
        <v>0</v>
      </c>
      <c r="I95" s="37">
        <f t="shared" si="57"/>
        <v>0</v>
      </c>
      <c r="J95" s="37">
        <f t="shared" si="57"/>
        <v>0</v>
      </c>
      <c r="K95" s="37">
        <f t="shared" si="57"/>
        <v>0</v>
      </c>
      <c r="L95" s="37">
        <f t="shared" si="57"/>
        <v>0</v>
      </c>
      <c r="M95" s="37">
        <f t="shared" si="57"/>
        <v>0</v>
      </c>
      <c r="N95" s="37">
        <f t="shared" si="57"/>
        <v>0</v>
      </c>
      <c r="O95" s="37">
        <f t="shared" si="57"/>
        <v>0</v>
      </c>
      <c r="P95" s="37">
        <f t="shared" si="57"/>
        <v>0</v>
      </c>
      <c r="Q95" s="103"/>
      <c r="R95" s="107"/>
      <c r="S95" s="108"/>
      <c r="T95" s="108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6"/>
    </row>
    <row r="96" spans="1:34" ht="26.85" customHeight="1" x14ac:dyDescent="0.45">
      <c r="A96" s="103"/>
      <c r="B96" s="37">
        <f>B$15</f>
        <v>0</v>
      </c>
      <c r="C96" s="37">
        <f t="shared" ref="C96:P96" si="58">C$15</f>
        <v>0</v>
      </c>
      <c r="D96" s="37">
        <f t="shared" si="58"/>
        <v>0</v>
      </c>
      <c r="E96" s="37">
        <f t="shared" si="58"/>
        <v>0</v>
      </c>
      <c r="F96" s="37">
        <f t="shared" si="58"/>
        <v>0</v>
      </c>
      <c r="G96" s="37">
        <f t="shared" si="58"/>
        <v>0</v>
      </c>
      <c r="H96" s="37">
        <f t="shared" si="58"/>
        <v>0</v>
      </c>
      <c r="I96" s="37">
        <f t="shared" si="58"/>
        <v>0</v>
      </c>
      <c r="J96" s="37">
        <f t="shared" si="58"/>
        <v>0</v>
      </c>
      <c r="K96" s="37">
        <f t="shared" si="58"/>
        <v>0</v>
      </c>
      <c r="L96" s="37">
        <f t="shared" si="58"/>
        <v>0</v>
      </c>
      <c r="M96" s="37">
        <f t="shared" si="58"/>
        <v>0</v>
      </c>
      <c r="N96" s="37">
        <f t="shared" si="58"/>
        <v>0</v>
      </c>
      <c r="O96" s="37">
        <f t="shared" si="58"/>
        <v>0</v>
      </c>
      <c r="P96" s="37">
        <f t="shared" si="58"/>
        <v>0</v>
      </c>
      <c r="Q96" s="103"/>
      <c r="R96" s="107"/>
      <c r="S96" s="108"/>
      <c r="T96" s="108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6"/>
    </row>
    <row r="97" spans="1:34" ht="26.85" customHeight="1" x14ac:dyDescent="0.45">
      <c r="A97" s="103"/>
      <c r="B97" s="37">
        <f>B$16</f>
        <v>0</v>
      </c>
      <c r="C97" s="37">
        <f t="shared" ref="C97:P97" si="59">C$16</f>
        <v>0</v>
      </c>
      <c r="D97" s="37">
        <f t="shared" si="59"/>
        <v>0</v>
      </c>
      <c r="E97" s="37">
        <f t="shared" si="59"/>
        <v>0</v>
      </c>
      <c r="F97" s="37">
        <f t="shared" si="59"/>
        <v>0</v>
      </c>
      <c r="G97" s="37">
        <f t="shared" si="59"/>
        <v>0</v>
      </c>
      <c r="H97" s="37">
        <f t="shared" si="59"/>
        <v>0</v>
      </c>
      <c r="I97" s="37">
        <f t="shared" si="59"/>
        <v>0</v>
      </c>
      <c r="J97" s="37">
        <f t="shared" si="59"/>
        <v>0</v>
      </c>
      <c r="K97" s="37">
        <f t="shared" si="59"/>
        <v>0</v>
      </c>
      <c r="L97" s="37">
        <f t="shared" si="59"/>
        <v>0</v>
      </c>
      <c r="M97" s="37">
        <f t="shared" si="59"/>
        <v>0</v>
      </c>
      <c r="N97" s="37">
        <f t="shared" si="59"/>
        <v>0</v>
      </c>
      <c r="O97" s="37">
        <f t="shared" si="59"/>
        <v>0</v>
      </c>
      <c r="P97" s="37">
        <f t="shared" si="59"/>
        <v>0</v>
      </c>
      <c r="Q97" s="103"/>
      <c r="R97" s="107"/>
      <c r="S97" s="108"/>
      <c r="T97" s="108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6"/>
    </row>
    <row r="98" spans="1:34" ht="26.85" customHeight="1" x14ac:dyDescent="0.45">
      <c r="A98" s="103"/>
      <c r="B98" s="144" t="str">
        <f>B$17</f>
        <v>SHAMROCKS — a famous Irish person</v>
      </c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03"/>
      <c r="R98" s="107"/>
      <c r="S98" s="108"/>
      <c r="T98" s="108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6"/>
    </row>
    <row r="99" spans="1:34" ht="24.95" customHeight="1" x14ac:dyDescent="0.45">
      <c r="A99" s="103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03"/>
      <c r="R99" s="107"/>
      <c r="S99" s="108"/>
      <c r="T99" s="108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6"/>
    </row>
    <row r="100" spans="1:34" ht="24.95" customHeight="1" x14ac:dyDescent="0.45">
      <c r="A100" s="103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03"/>
      <c r="R100" s="107"/>
      <c r="S100" s="108"/>
      <c r="T100" s="108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23"/>
      <c r="AH100" s="6"/>
    </row>
    <row r="101" spans="1:34" ht="26.85" customHeight="1" x14ac:dyDescent="0.45">
      <c r="A101" s="111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7" t="s">
        <v>0</v>
      </c>
      <c r="P101" s="118" t="s">
        <v>10</v>
      </c>
      <c r="Q101" s="111"/>
      <c r="R101" s="112"/>
      <c r="S101" s="113"/>
      <c r="T101" s="113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6"/>
    </row>
    <row r="102" spans="1:34" ht="26.85" customHeight="1" x14ac:dyDescent="0.45">
      <c r="A102" s="111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1"/>
      <c r="R102" s="112"/>
      <c r="S102" s="113"/>
      <c r="T102" s="113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6"/>
    </row>
    <row r="103" spans="1:34" ht="26.85" customHeight="1" x14ac:dyDescent="0.45">
      <c r="A103" s="111"/>
      <c r="B103" s="37">
        <f>B$2</f>
        <v>0</v>
      </c>
      <c r="C103" s="37">
        <f t="shared" ref="C103:P103" si="60">C$2</f>
        <v>0</v>
      </c>
      <c r="D103" s="37">
        <f t="shared" si="60"/>
        <v>0</v>
      </c>
      <c r="E103" s="37">
        <f t="shared" si="60"/>
        <v>0</v>
      </c>
      <c r="F103" s="37">
        <f t="shared" si="60"/>
        <v>0</v>
      </c>
      <c r="G103" s="37">
        <f t="shared" si="60"/>
        <v>0</v>
      </c>
      <c r="H103" s="37">
        <f t="shared" si="60"/>
        <v>0</v>
      </c>
      <c r="I103" s="37">
        <f t="shared" si="60"/>
        <v>0</v>
      </c>
      <c r="J103" s="37">
        <f t="shared" si="60"/>
        <v>0</v>
      </c>
      <c r="K103" s="37">
        <f t="shared" si="60"/>
        <v>0</v>
      </c>
      <c r="L103" s="37">
        <f t="shared" si="60"/>
        <v>0</v>
      </c>
      <c r="M103" s="37">
        <f t="shared" si="60"/>
        <v>0</v>
      </c>
      <c r="N103" s="37">
        <f t="shared" si="60"/>
        <v>0</v>
      </c>
      <c r="O103" s="37">
        <f t="shared" si="60"/>
        <v>0</v>
      </c>
      <c r="P103" s="37">
        <f t="shared" si="60"/>
        <v>0</v>
      </c>
      <c r="Q103" s="111"/>
      <c r="R103" s="112"/>
      <c r="S103" s="113"/>
      <c r="T103" s="113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6"/>
    </row>
    <row r="104" spans="1:34" ht="26.85" customHeight="1" x14ac:dyDescent="0.45">
      <c r="A104" s="111"/>
      <c r="B104" s="37">
        <f>B$3</f>
        <v>0</v>
      </c>
      <c r="C104" s="37">
        <f t="shared" ref="C104:P104" si="61">C$3</f>
        <v>0</v>
      </c>
      <c r="D104" s="37">
        <f t="shared" si="61"/>
        <v>0</v>
      </c>
      <c r="E104" s="37">
        <f t="shared" si="61"/>
        <v>0</v>
      </c>
      <c r="F104" s="37">
        <f t="shared" si="61"/>
        <v>0</v>
      </c>
      <c r="G104" s="37">
        <f t="shared" si="61"/>
        <v>0</v>
      </c>
      <c r="H104" s="37">
        <f t="shared" si="61"/>
        <v>0</v>
      </c>
      <c r="I104" s="37">
        <f t="shared" si="61"/>
        <v>0</v>
      </c>
      <c r="J104" s="37">
        <f t="shared" si="61"/>
        <v>0</v>
      </c>
      <c r="K104" s="37">
        <f t="shared" si="61"/>
        <v>0</v>
      </c>
      <c r="L104" s="37">
        <f t="shared" si="61"/>
        <v>0</v>
      </c>
      <c r="M104" s="37">
        <f t="shared" si="61"/>
        <v>0</v>
      </c>
      <c r="N104" s="37">
        <f t="shared" si="61"/>
        <v>0</v>
      </c>
      <c r="O104" s="37">
        <f t="shared" si="61"/>
        <v>0</v>
      </c>
      <c r="P104" s="37">
        <f t="shared" si="61"/>
        <v>0</v>
      </c>
      <c r="Q104" s="111"/>
      <c r="R104" s="112"/>
      <c r="S104" s="113"/>
      <c r="T104" s="113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6"/>
    </row>
    <row r="105" spans="1:34" ht="26.85" customHeight="1" x14ac:dyDescent="0.45">
      <c r="A105" s="111"/>
      <c r="B105" s="37">
        <f>B$4</f>
        <v>0</v>
      </c>
      <c r="C105" s="37">
        <f t="shared" ref="C105:P105" si="62">C$4</f>
        <v>0</v>
      </c>
      <c r="D105" s="37">
        <f t="shared" si="62"/>
        <v>0</v>
      </c>
      <c r="E105" s="37">
        <f t="shared" si="62"/>
        <v>0</v>
      </c>
      <c r="F105" s="37">
        <f t="shared" si="62"/>
        <v>0</v>
      </c>
      <c r="G105" s="37">
        <f t="shared" si="62"/>
        <v>0</v>
      </c>
      <c r="H105" s="37">
        <f t="shared" si="62"/>
        <v>0</v>
      </c>
      <c r="I105" s="37">
        <f t="shared" si="62"/>
        <v>0</v>
      </c>
      <c r="J105" s="37">
        <f t="shared" si="62"/>
        <v>0</v>
      </c>
      <c r="K105" s="37">
        <f t="shared" si="62"/>
        <v>0</v>
      </c>
      <c r="L105" s="37">
        <f t="shared" si="62"/>
        <v>0</v>
      </c>
      <c r="M105" s="37">
        <f t="shared" si="62"/>
        <v>0</v>
      </c>
      <c r="N105" s="37">
        <f t="shared" si="62"/>
        <v>0</v>
      </c>
      <c r="O105" s="37">
        <f t="shared" si="62"/>
        <v>0</v>
      </c>
      <c r="P105" s="37">
        <f t="shared" si="62"/>
        <v>0</v>
      </c>
      <c r="Q105" s="111"/>
      <c r="R105" s="112"/>
      <c r="S105" s="113"/>
      <c r="T105" s="113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6"/>
    </row>
    <row r="106" spans="1:34" ht="26.85" customHeight="1" x14ac:dyDescent="0.45">
      <c r="A106" s="111"/>
      <c r="B106" s="37">
        <f>B$5</f>
        <v>0</v>
      </c>
      <c r="C106" s="37">
        <f t="shared" ref="C106:P106" si="63">C$5</f>
        <v>0</v>
      </c>
      <c r="D106" s="37">
        <f t="shared" si="63"/>
        <v>0</v>
      </c>
      <c r="E106" s="37">
        <f t="shared" si="63"/>
        <v>0</v>
      </c>
      <c r="F106" s="37">
        <f t="shared" si="63"/>
        <v>0</v>
      </c>
      <c r="G106" s="37">
        <f t="shared" si="63"/>
        <v>0</v>
      </c>
      <c r="H106" s="37">
        <f t="shared" si="63"/>
        <v>0</v>
      </c>
      <c r="I106" s="37">
        <f t="shared" si="63"/>
        <v>0</v>
      </c>
      <c r="J106" s="37">
        <f t="shared" si="63"/>
        <v>0</v>
      </c>
      <c r="K106" s="37">
        <f t="shared" si="63"/>
        <v>0</v>
      </c>
      <c r="L106" s="37">
        <f t="shared" si="63"/>
        <v>0</v>
      </c>
      <c r="M106" s="37">
        <f t="shared" si="63"/>
        <v>0</v>
      </c>
      <c r="N106" s="37">
        <f t="shared" si="63"/>
        <v>0</v>
      </c>
      <c r="O106" s="37">
        <f t="shared" si="63"/>
        <v>0</v>
      </c>
      <c r="P106" s="37">
        <f t="shared" si="63"/>
        <v>0</v>
      </c>
      <c r="Q106" s="111"/>
      <c r="R106" s="112"/>
      <c r="S106" s="113"/>
      <c r="T106" s="113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6"/>
    </row>
    <row r="107" spans="1:34" ht="26.85" customHeight="1" x14ac:dyDescent="0.45">
      <c r="A107" s="111"/>
      <c r="B107" s="37">
        <f>B$6</f>
        <v>0</v>
      </c>
      <c r="C107" s="37">
        <f t="shared" ref="C107:P107" si="64">C$6</f>
        <v>0</v>
      </c>
      <c r="D107" s="37">
        <f t="shared" si="64"/>
        <v>0</v>
      </c>
      <c r="E107" s="37">
        <f t="shared" si="64"/>
        <v>0</v>
      </c>
      <c r="F107" s="37">
        <f t="shared" si="64"/>
        <v>0</v>
      </c>
      <c r="G107" s="37">
        <f t="shared" si="64"/>
        <v>0</v>
      </c>
      <c r="H107" s="37">
        <f t="shared" si="64"/>
        <v>0</v>
      </c>
      <c r="I107" s="37">
        <f t="shared" si="64"/>
        <v>0</v>
      </c>
      <c r="J107" s="37">
        <f t="shared" si="64"/>
        <v>0</v>
      </c>
      <c r="K107" s="37">
        <f t="shared" si="64"/>
        <v>0</v>
      </c>
      <c r="L107" s="37">
        <f t="shared" si="64"/>
        <v>0</v>
      </c>
      <c r="M107" s="37">
        <f t="shared" si="64"/>
        <v>0</v>
      </c>
      <c r="N107" s="37">
        <f t="shared" si="64"/>
        <v>0</v>
      </c>
      <c r="O107" s="37">
        <f t="shared" si="64"/>
        <v>0</v>
      </c>
      <c r="P107" s="37">
        <f t="shared" si="64"/>
        <v>0</v>
      </c>
      <c r="Q107" s="111"/>
      <c r="R107" s="112"/>
      <c r="S107" s="113"/>
      <c r="T107" s="113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6"/>
    </row>
    <row r="108" spans="1:34" ht="26.85" customHeight="1" x14ac:dyDescent="0.45">
      <c r="A108" s="111"/>
      <c r="B108" s="37">
        <f>B$7</f>
        <v>0</v>
      </c>
      <c r="C108" s="37">
        <f t="shared" ref="C108:P108" si="65">C$7</f>
        <v>0</v>
      </c>
      <c r="D108" s="37">
        <f t="shared" si="65"/>
        <v>0</v>
      </c>
      <c r="E108" s="37">
        <f t="shared" si="65"/>
        <v>0</v>
      </c>
      <c r="F108" s="37">
        <f t="shared" si="65"/>
        <v>0</v>
      </c>
      <c r="G108" s="37">
        <f t="shared" si="65"/>
        <v>0</v>
      </c>
      <c r="H108" s="37">
        <f t="shared" si="65"/>
        <v>0</v>
      </c>
      <c r="I108" s="37">
        <f t="shared" si="65"/>
        <v>0</v>
      </c>
      <c r="J108" s="37">
        <f t="shared" si="65"/>
        <v>0</v>
      </c>
      <c r="K108" s="37">
        <f t="shared" si="65"/>
        <v>0</v>
      </c>
      <c r="L108" s="37">
        <f t="shared" si="65"/>
        <v>0</v>
      </c>
      <c r="M108" s="37">
        <f t="shared" si="65"/>
        <v>0</v>
      </c>
      <c r="N108" s="37">
        <f t="shared" si="65"/>
        <v>0</v>
      </c>
      <c r="O108" s="37">
        <f t="shared" si="65"/>
        <v>0</v>
      </c>
      <c r="P108" s="37">
        <f t="shared" si="65"/>
        <v>0</v>
      </c>
      <c r="Q108" s="111"/>
      <c r="R108" s="112"/>
      <c r="S108" s="113"/>
      <c r="T108" s="113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6"/>
    </row>
    <row r="109" spans="1:34" ht="26.85" customHeight="1" x14ac:dyDescent="0.45">
      <c r="A109" s="111"/>
      <c r="B109" s="37">
        <f>B$8</f>
        <v>0</v>
      </c>
      <c r="C109" s="37">
        <f t="shared" ref="C109:P109" si="66">C$8</f>
        <v>0</v>
      </c>
      <c r="D109" s="37">
        <f t="shared" si="66"/>
        <v>0</v>
      </c>
      <c r="E109" s="37">
        <f t="shared" si="66"/>
        <v>0</v>
      </c>
      <c r="F109" s="37">
        <f t="shared" si="66"/>
        <v>0</v>
      </c>
      <c r="G109" s="37">
        <f t="shared" si="66"/>
        <v>0</v>
      </c>
      <c r="H109" s="37">
        <f t="shared" si="66"/>
        <v>0</v>
      </c>
      <c r="I109" s="37">
        <f t="shared" si="66"/>
        <v>0</v>
      </c>
      <c r="J109" s="37">
        <f t="shared" si="66"/>
        <v>0</v>
      </c>
      <c r="K109" s="37">
        <f t="shared" si="66"/>
        <v>0</v>
      </c>
      <c r="L109" s="37">
        <f t="shared" si="66"/>
        <v>0</v>
      </c>
      <c r="M109" s="37">
        <f t="shared" si="66"/>
        <v>0</v>
      </c>
      <c r="N109" s="37">
        <f t="shared" si="66"/>
        <v>0</v>
      </c>
      <c r="O109" s="37">
        <f t="shared" si="66"/>
        <v>0</v>
      </c>
      <c r="P109" s="37">
        <f t="shared" si="66"/>
        <v>0</v>
      </c>
      <c r="Q109" s="111"/>
      <c r="R109" s="112"/>
      <c r="S109" s="113"/>
      <c r="T109" s="113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6"/>
    </row>
    <row r="110" spans="1:34" ht="26.85" customHeight="1" x14ac:dyDescent="0.45">
      <c r="A110" s="111"/>
      <c r="B110" s="37">
        <f>B$9</f>
        <v>0</v>
      </c>
      <c r="C110" s="37">
        <f t="shared" ref="C110:P110" si="67">C$9</f>
        <v>0</v>
      </c>
      <c r="D110" s="37">
        <f t="shared" si="67"/>
        <v>0</v>
      </c>
      <c r="E110" s="37">
        <f t="shared" si="67"/>
        <v>0</v>
      </c>
      <c r="F110" s="37">
        <f t="shared" si="67"/>
        <v>0</v>
      </c>
      <c r="G110" s="37">
        <f t="shared" si="67"/>
        <v>0</v>
      </c>
      <c r="H110" s="37">
        <f t="shared" si="67"/>
        <v>0</v>
      </c>
      <c r="I110" s="37">
        <f t="shared" si="67"/>
        <v>0</v>
      </c>
      <c r="J110" s="37">
        <f t="shared" si="67"/>
        <v>0</v>
      </c>
      <c r="K110" s="37">
        <f t="shared" si="67"/>
        <v>0</v>
      </c>
      <c r="L110" s="37">
        <f t="shared" si="67"/>
        <v>0</v>
      </c>
      <c r="M110" s="37">
        <f t="shared" si="67"/>
        <v>0</v>
      </c>
      <c r="N110" s="37">
        <f t="shared" si="67"/>
        <v>0</v>
      </c>
      <c r="O110" s="37">
        <f t="shared" si="67"/>
        <v>0</v>
      </c>
      <c r="P110" s="37">
        <f t="shared" si="67"/>
        <v>0</v>
      </c>
      <c r="Q110" s="111"/>
      <c r="R110" s="112"/>
      <c r="S110" s="113"/>
      <c r="T110" s="113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6"/>
    </row>
    <row r="111" spans="1:34" ht="26.85" customHeight="1" x14ac:dyDescent="0.45">
      <c r="A111" s="111"/>
      <c r="B111" s="37">
        <f>B$10</f>
        <v>0</v>
      </c>
      <c r="C111" s="37">
        <f t="shared" ref="C111:P111" si="68">C$10</f>
        <v>0</v>
      </c>
      <c r="D111" s="37">
        <f t="shared" si="68"/>
        <v>0</v>
      </c>
      <c r="E111" s="37">
        <f t="shared" si="68"/>
        <v>0</v>
      </c>
      <c r="F111" s="37">
        <f t="shared" si="68"/>
        <v>0</v>
      </c>
      <c r="G111" s="37">
        <f t="shared" si="68"/>
        <v>0</v>
      </c>
      <c r="H111" s="37">
        <f t="shared" si="68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111"/>
      <c r="R111" s="112"/>
      <c r="S111" s="113"/>
      <c r="T111" s="113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6"/>
    </row>
    <row r="112" spans="1:34" ht="26.85" customHeight="1" x14ac:dyDescent="0.45">
      <c r="A112" s="111"/>
      <c r="B112" s="37">
        <f>B$11</f>
        <v>0</v>
      </c>
      <c r="C112" s="37">
        <f t="shared" ref="C112:P112" si="69">C$11</f>
        <v>0</v>
      </c>
      <c r="D112" s="37">
        <f t="shared" si="69"/>
        <v>0</v>
      </c>
      <c r="E112" s="37">
        <f t="shared" si="69"/>
        <v>0</v>
      </c>
      <c r="F112" s="37">
        <f t="shared" si="69"/>
        <v>0</v>
      </c>
      <c r="G112" s="37">
        <f t="shared" si="69"/>
        <v>0</v>
      </c>
      <c r="H112" s="37">
        <f t="shared" si="69"/>
        <v>0</v>
      </c>
      <c r="I112" s="37">
        <f t="shared" si="69"/>
        <v>0</v>
      </c>
      <c r="J112" s="37">
        <f t="shared" si="69"/>
        <v>0</v>
      </c>
      <c r="K112" s="37">
        <f t="shared" si="69"/>
        <v>0</v>
      </c>
      <c r="L112" s="37">
        <f t="shared" si="69"/>
        <v>0</v>
      </c>
      <c r="M112" s="37">
        <f t="shared" si="69"/>
        <v>0</v>
      </c>
      <c r="N112" s="37">
        <f t="shared" si="69"/>
        <v>0</v>
      </c>
      <c r="O112" s="37">
        <f t="shared" si="69"/>
        <v>0</v>
      </c>
      <c r="P112" s="37">
        <f t="shared" si="69"/>
        <v>0</v>
      </c>
      <c r="Q112" s="111"/>
      <c r="R112" s="112"/>
      <c r="S112" s="113"/>
      <c r="T112" s="113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6"/>
    </row>
    <row r="113" spans="1:34" ht="26.85" customHeight="1" x14ac:dyDescent="0.45">
      <c r="A113" s="111"/>
      <c r="B113" s="37">
        <f>B$12</f>
        <v>0</v>
      </c>
      <c r="C113" s="37">
        <f t="shared" ref="C113:P113" si="70">C$12</f>
        <v>0</v>
      </c>
      <c r="D113" s="37">
        <f t="shared" si="70"/>
        <v>0</v>
      </c>
      <c r="E113" s="37">
        <f t="shared" si="70"/>
        <v>0</v>
      </c>
      <c r="F113" s="37">
        <f t="shared" si="70"/>
        <v>0</v>
      </c>
      <c r="G113" s="37">
        <f t="shared" si="70"/>
        <v>0</v>
      </c>
      <c r="H113" s="37">
        <f t="shared" si="70"/>
        <v>0</v>
      </c>
      <c r="I113" s="37">
        <f t="shared" si="70"/>
        <v>0</v>
      </c>
      <c r="J113" s="37">
        <f t="shared" si="70"/>
        <v>0</v>
      </c>
      <c r="K113" s="37">
        <f t="shared" si="70"/>
        <v>0</v>
      </c>
      <c r="L113" s="37">
        <f t="shared" si="70"/>
        <v>0</v>
      </c>
      <c r="M113" s="37">
        <f t="shared" si="70"/>
        <v>0</v>
      </c>
      <c r="N113" s="37">
        <f t="shared" si="70"/>
        <v>0</v>
      </c>
      <c r="O113" s="37">
        <f t="shared" si="70"/>
        <v>0</v>
      </c>
      <c r="P113" s="37">
        <f t="shared" si="70"/>
        <v>0</v>
      </c>
      <c r="Q113" s="111"/>
      <c r="R113" s="112"/>
      <c r="S113" s="113"/>
      <c r="T113" s="113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6"/>
    </row>
    <row r="114" spans="1:34" ht="26.85" customHeight="1" x14ac:dyDescent="0.45">
      <c r="A114" s="111"/>
      <c r="B114" s="37">
        <f>B$13</f>
        <v>0</v>
      </c>
      <c r="C114" s="37">
        <f t="shared" ref="C114:P114" si="71">C$13</f>
        <v>0</v>
      </c>
      <c r="D114" s="37">
        <f t="shared" si="71"/>
        <v>0</v>
      </c>
      <c r="E114" s="37">
        <f t="shared" si="71"/>
        <v>0</v>
      </c>
      <c r="F114" s="37">
        <f t="shared" si="71"/>
        <v>0</v>
      </c>
      <c r="G114" s="37">
        <f t="shared" si="71"/>
        <v>0</v>
      </c>
      <c r="H114" s="37">
        <f t="shared" si="71"/>
        <v>0</v>
      </c>
      <c r="I114" s="37">
        <f t="shared" si="71"/>
        <v>0</v>
      </c>
      <c r="J114" s="37">
        <f t="shared" si="71"/>
        <v>0</v>
      </c>
      <c r="K114" s="37">
        <f t="shared" si="71"/>
        <v>0</v>
      </c>
      <c r="L114" s="37">
        <f t="shared" si="71"/>
        <v>0</v>
      </c>
      <c r="M114" s="37">
        <f t="shared" si="71"/>
        <v>0</v>
      </c>
      <c r="N114" s="37">
        <f t="shared" si="71"/>
        <v>0</v>
      </c>
      <c r="O114" s="37">
        <f t="shared" si="71"/>
        <v>0</v>
      </c>
      <c r="P114" s="37">
        <f t="shared" si="71"/>
        <v>0</v>
      </c>
      <c r="Q114" s="111"/>
      <c r="R114" s="112"/>
      <c r="S114" s="113"/>
      <c r="T114" s="113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6"/>
    </row>
    <row r="115" spans="1:34" ht="26.85" customHeight="1" x14ac:dyDescent="0.45">
      <c r="A115" s="111"/>
      <c r="B115" s="37">
        <f>B$14</f>
        <v>0</v>
      </c>
      <c r="C115" s="37">
        <f t="shared" ref="C115:P115" si="72">C$14</f>
        <v>0</v>
      </c>
      <c r="D115" s="37">
        <f t="shared" si="72"/>
        <v>0</v>
      </c>
      <c r="E115" s="37">
        <f t="shared" si="72"/>
        <v>0</v>
      </c>
      <c r="F115" s="37">
        <f t="shared" si="72"/>
        <v>0</v>
      </c>
      <c r="G115" s="37">
        <f t="shared" si="72"/>
        <v>0</v>
      </c>
      <c r="H115" s="37">
        <f t="shared" si="72"/>
        <v>0</v>
      </c>
      <c r="I115" s="37">
        <f t="shared" si="72"/>
        <v>0</v>
      </c>
      <c r="J115" s="37">
        <f t="shared" si="72"/>
        <v>0</v>
      </c>
      <c r="K115" s="37">
        <f t="shared" si="72"/>
        <v>0</v>
      </c>
      <c r="L115" s="37">
        <f t="shared" si="72"/>
        <v>0</v>
      </c>
      <c r="M115" s="37">
        <f t="shared" si="72"/>
        <v>0</v>
      </c>
      <c r="N115" s="37">
        <f t="shared" si="72"/>
        <v>0</v>
      </c>
      <c r="O115" s="37">
        <f t="shared" si="72"/>
        <v>0</v>
      </c>
      <c r="P115" s="37">
        <f t="shared" si="72"/>
        <v>0</v>
      </c>
      <c r="Q115" s="111"/>
      <c r="R115" s="112"/>
      <c r="S115" s="113"/>
      <c r="T115" s="113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6"/>
    </row>
    <row r="116" spans="1:34" ht="26.85" customHeight="1" x14ac:dyDescent="0.45">
      <c r="A116" s="111"/>
      <c r="B116" s="37">
        <f>B$15</f>
        <v>0</v>
      </c>
      <c r="C116" s="37">
        <f t="shared" ref="C116:P116" si="73">C$15</f>
        <v>0</v>
      </c>
      <c r="D116" s="37">
        <f t="shared" si="73"/>
        <v>0</v>
      </c>
      <c r="E116" s="37">
        <f t="shared" si="73"/>
        <v>0</v>
      </c>
      <c r="F116" s="37">
        <f t="shared" si="73"/>
        <v>0</v>
      </c>
      <c r="G116" s="37">
        <f t="shared" si="73"/>
        <v>0</v>
      </c>
      <c r="H116" s="37">
        <f t="shared" si="73"/>
        <v>0</v>
      </c>
      <c r="I116" s="37">
        <f t="shared" si="73"/>
        <v>0</v>
      </c>
      <c r="J116" s="37">
        <f t="shared" si="73"/>
        <v>0</v>
      </c>
      <c r="K116" s="37">
        <f t="shared" si="73"/>
        <v>0</v>
      </c>
      <c r="L116" s="37">
        <f t="shared" si="73"/>
        <v>0</v>
      </c>
      <c r="M116" s="37">
        <f t="shared" si="73"/>
        <v>0</v>
      </c>
      <c r="N116" s="37">
        <f t="shared" si="73"/>
        <v>0</v>
      </c>
      <c r="O116" s="37">
        <f t="shared" si="73"/>
        <v>0</v>
      </c>
      <c r="P116" s="37">
        <f t="shared" si="73"/>
        <v>0</v>
      </c>
      <c r="Q116" s="111"/>
      <c r="R116" s="112"/>
      <c r="S116" s="113"/>
      <c r="T116" s="113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6"/>
    </row>
    <row r="117" spans="1:34" ht="26.85" customHeight="1" x14ac:dyDescent="0.45">
      <c r="A117" s="111"/>
      <c r="B117" s="37">
        <f>B$16</f>
        <v>0</v>
      </c>
      <c r="C117" s="37">
        <f t="shared" ref="C117:P117" si="74">C$16</f>
        <v>0</v>
      </c>
      <c r="D117" s="37">
        <f t="shared" si="74"/>
        <v>0</v>
      </c>
      <c r="E117" s="37">
        <f t="shared" si="74"/>
        <v>0</v>
      </c>
      <c r="F117" s="37">
        <f t="shared" si="74"/>
        <v>0</v>
      </c>
      <c r="G117" s="37">
        <f t="shared" si="74"/>
        <v>0</v>
      </c>
      <c r="H117" s="37">
        <f t="shared" si="74"/>
        <v>0</v>
      </c>
      <c r="I117" s="37">
        <f t="shared" si="74"/>
        <v>0</v>
      </c>
      <c r="J117" s="37">
        <f t="shared" si="74"/>
        <v>0</v>
      </c>
      <c r="K117" s="37">
        <f t="shared" si="74"/>
        <v>0</v>
      </c>
      <c r="L117" s="37">
        <f t="shared" si="74"/>
        <v>0</v>
      </c>
      <c r="M117" s="37">
        <f t="shared" si="74"/>
        <v>0</v>
      </c>
      <c r="N117" s="37">
        <f t="shared" si="74"/>
        <v>0</v>
      </c>
      <c r="O117" s="37">
        <f t="shared" si="74"/>
        <v>0</v>
      </c>
      <c r="P117" s="37">
        <f t="shared" si="74"/>
        <v>0</v>
      </c>
      <c r="Q117" s="111"/>
      <c r="R117" s="112"/>
      <c r="S117" s="113"/>
      <c r="T117" s="113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6"/>
    </row>
    <row r="118" spans="1:34" ht="26.85" customHeight="1" x14ac:dyDescent="0.45">
      <c r="A118" s="111"/>
      <c r="B118" s="145" t="str">
        <f>B$17</f>
        <v>SHAMROCKS — a famous Irish person</v>
      </c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11"/>
      <c r="R118" s="112"/>
      <c r="S118" s="113"/>
      <c r="T118" s="113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6"/>
    </row>
    <row r="119" spans="1:34" ht="24.95" customHeight="1" x14ac:dyDescent="0.45">
      <c r="A119" s="111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1"/>
      <c r="R119" s="112"/>
      <c r="S119" s="113"/>
      <c r="T119" s="113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6"/>
    </row>
    <row r="120" spans="1:34" ht="24.95" customHeight="1" x14ac:dyDescent="0.45">
      <c r="A120" s="111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1"/>
      <c r="R120" s="112"/>
      <c r="S120" s="113"/>
      <c r="T120" s="113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6"/>
    </row>
    <row r="121" spans="1:34" ht="26.85" customHeight="1" x14ac:dyDescent="0.45">
      <c r="A121" s="119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5" t="s">
        <v>0</v>
      </c>
      <c r="P121" s="126" t="s">
        <v>9</v>
      </c>
      <c r="Q121" s="119"/>
      <c r="R121" s="120"/>
      <c r="S121" s="121"/>
      <c r="T121" s="121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6"/>
    </row>
    <row r="122" spans="1:34" ht="26.85" customHeight="1" x14ac:dyDescent="0.45">
      <c r="A122" s="119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19"/>
      <c r="R122" s="120"/>
      <c r="S122" s="121"/>
      <c r="T122" s="121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6"/>
    </row>
    <row r="123" spans="1:34" ht="26.85" customHeight="1" x14ac:dyDescent="0.45">
      <c r="A123" s="119"/>
      <c r="B123" s="37">
        <f>B$2</f>
        <v>0</v>
      </c>
      <c r="C123" s="37">
        <f t="shared" ref="C123:P123" si="75">C$2</f>
        <v>0</v>
      </c>
      <c r="D123" s="37">
        <f t="shared" si="75"/>
        <v>0</v>
      </c>
      <c r="E123" s="37">
        <f t="shared" si="75"/>
        <v>0</v>
      </c>
      <c r="F123" s="37">
        <f t="shared" si="75"/>
        <v>0</v>
      </c>
      <c r="G123" s="37">
        <f t="shared" si="75"/>
        <v>0</v>
      </c>
      <c r="H123" s="37">
        <f t="shared" si="75"/>
        <v>0</v>
      </c>
      <c r="I123" s="37">
        <f t="shared" si="75"/>
        <v>0</v>
      </c>
      <c r="J123" s="37">
        <f t="shared" si="75"/>
        <v>0</v>
      </c>
      <c r="K123" s="37">
        <f t="shared" si="75"/>
        <v>0</v>
      </c>
      <c r="L123" s="37">
        <f t="shared" si="75"/>
        <v>0</v>
      </c>
      <c r="M123" s="37">
        <f t="shared" si="75"/>
        <v>0</v>
      </c>
      <c r="N123" s="37">
        <f t="shared" si="75"/>
        <v>0</v>
      </c>
      <c r="O123" s="37">
        <f t="shared" si="75"/>
        <v>0</v>
      </c>
      <c r="P123" s="37">
        <f t="shared" si="75"/>
        <v>0</v>
      </c>
      <c r="Q123" s="119"/>
      <c r="R123" s="120"/>
      <c r="S123" s="121"/>
      <c r="T123" s="121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6"/>
    </row>
    <row r="124" spans="1:34" ht="26.85" customHeight="1" x14ac:dyDescent="0.45">
      <c r="A124" s="119"/>
      <c r="B124" s="37">
        <f>B$3</f>
        <v>0</v>
      </c>
      <c r="C124" s="37">
        <f t="shared" ref="C124:P124" si="76">C$3</f>
        <v>0</v>
      </c>
      <c r="D124" s="37">
        <f t="shared" si="76"/>
        <v>0</v>
      </c>
      <c r="E124" s="37">
        <f t="shared" si="76"/>
        <v>0</v>
      </c>
      <c r="F124" s="37">
        <f t="shared" si="76"/>
        <v>0</v>
      </c>
      <c r="G124" s="37">
        <f t="shared" si="76"/>
        <v>0</v>
      </c>
      <c r="H124" s="37">
        <f t="shared" si="76"/>
        <v>0</v>
      </c>
      <c r="I124" s="37">
        <f t="shared" si="76"/>
        <v>0</v>
      </c>
      <c r="J124" s="37">
        <f t="shared" si="76"/>
        <v>0</v>
      </c>
      <c r="K124" s="37">
        <f t="shared" si="76"/>
        <v>0</v>
      </c>
      <c r="L124" s="37">
        <f t="shared" si="76"/>
        <v>0</v>
      </c>
      <c r="M124" s="37">
        <f t="shared" si="76"/>
        <v>0</v>
      </c>
      <c r="N124" s="37">
        <f t="shared" si="76"/>
        <v>0</v>
      </c>
      <c r="O124" s="37">
        <f t="shared" si="76"/>
        <v>0</v>
      </c>
      <c r="P124" s="37">
        <f t="shared" si="76"/>
        <v>0</v>
      </c>
      <c r="Q124" s="119"/>
      <c r="R124" s="120"/>
      <c r="S124" s="121"/>
      <c r="T124" s="121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6"/>
    </row>
    <row r="125" spans="1:34" ht="26.85" customHeight="1" x14ac:dyDescent="0.45">
      <c r="A125" s="119"/>
      <c r="B125" s="37">
        <f>B$4</f>
        <v>0</v>
      </c>
      <c r="C125" s="37">
        <f t="shared" ref="C125:P125" si="77">C$4</f>
        <v>0</v>
      </c>
      <c r="D125" s="37">
        <f t="shared" si="77"/>
        <v>0</v>
      </c>
      <c r="E125" s="37">
        <f t="shared" si="77"/>
        <v>0</v>
      </c>
      <c r="F125" s="37">
        <f t="shared" si="77"/>
        <v>0</v>
      </c>
      <c r="G125" s="37">
        <f t="shared" si="77"/>
        <v>0</v>
      </c>
      <c r="H125" s="37">
        <f t="shared" si="77"/>
        <v>0</v>
      </c>
      <c r="I125" s="37">
        <f t="shared" si="77"/>
        <v>0</v>
      </c>
      <c r="J125" s="37">
        <f t="shared" si="77"/>
        <v>0</v>
      </c>
      <c r="K125" s="37">
        <f t="shared" si="77"/>
        <v>0</v>
      </c>
      <c r="L125" s="37">
        <f t="shared" si="77"/>
        <v>0</v>
      </c>
      <c r="M125" s="37">
        <f t="shared" si="77"/>
        <v>0</v>
      </c>
      <c r="N125" s="37">
        <f t="shared" si="77"/>
        <v>0</v>
      </c>
      <c r="O125" s="37">
        <f t="shared" si="77"/>
        <v>0</v>
      </c>
      <c r="P125" s="37">
        <f t="shared" si="77"/>
        <v>0</v>
      </c>
      <c r="Q125" s="119"/>
      <c r="R125" s="120"/>
      <c r="S125" s="121"/>
      <c r="T125" s="121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6"/>
    </row>
    <row r="126" spans="1:34" ht="26.85" customHeight="1" x14ac:dyDescent="0.45">
      <c r="A126" s="119"/>
      <c r="B126" s="37">
        <f>B$5</f>
        <v>0</v>
      </c>
      <c r="C126" s="37">
        <f t="shared" ref="C126:P126" si="78">C$5</f>
        <v>0</v>
      </c>
      <c r="D126" s="37">
        <f t="shared" si="78"/>
        <v>0</v>
      </c>
      <c r="E126" s="37">
        <f t="shared" si="78"/>
        <v>0</v>
      </c>
      <c r="F126" s="37">
        <f t="shared" si="78"/>
        <v>0</v>
      </c>
      <c r="G126" s="37">
        <f t="shared" si="78"/>
        <v>0</v>
      </c>
      <c r="H126" s="37">
        <f t="shared" si="78"/>
        <v>0</v>
      </c>
      <c r="I126" s="37">
        <f t="shared" si="78"/>
        <v>0</v>
      </c>
      <c r="J126" s="37">
        <f t="shared" si="78"/>
        <v>0</v>
      </c>
      <c r="K126" s="37">
        <f t="shared" si="78"/>
        <v>0</v>
      </c>
      <c r="L126" s="37">
        <f t="shared" si="78"/>
        <v>0</v>
      </c>
      <c r="M126" s="37">
        <f t="shared" si="78"/>
        <v>0</v>
      </c>
      <c r="N126" s="37">
        <f t="shared" si="78"/>
        <v>0</v>
      </c>
      <c r="O126" s="37">
        <f t="shared" si="78"/>
        <v>0</v>
      </c>
      <c r="P126" s="37">
        <f t="shared" si="78"/>
        <v>0</v>
      </c>
      <c r="Q126" s="119"/>
      <c r="R126" s="120"/>
      <c r="S126" s="121"/>
      <c r="T126" s="121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6"/>
    </row>
    <row r="127" spans="1:34" ht="26.85" customHeight="1" x14ac:dyDescent="0.45">
      <c r="A127" s="119"/>
      <c r="B127" s="37">
        <f>B$6</f>
        <v>0</v>
      </c>
      <c r="C127" s="37">
        <f t="shared" ref="C127:P127" si="79">C$6</f>
        <v>0</v>
      </c>
      <c r="D127" s="37">
        <f t="shared" si="79"/>
        <v>0</v>
      </c>
      <c r="E127" s="37">
        <f t="shared" si="79"/>
        <v>0</v>
      </c>
      <c r="F127" s="37">
        <f t="shared" si="79"/>
        <v>0</v>
      </c>
      <c r="G127" s="37">
        <f t="shared" si="79"/>
        <v>0</v>
      </c>
      <c r="H127" s="37">
        <f t="shared" si="79"/>
        <v>0</v>
      </c>
      <c r="I127" s="37">
        <f t="shared" si="79"/>
        <v>0</v>
      </c>
      <c r="J127" s="37">
        <f t="shared" si="79"/>
        <v>0</v>
      </c>
      <c r="K127" s="37">
        <f t="shared" si="79"/>
        <v>0</v>
      </c>
      <c r="L127" s="37">
        <f t="shared" si="79"/>
        <v>0</v>
      </c>
      <c r="M127" s="37">
        <f t="shared" si="79"/>
        <v>0</v>
      </c>
      <c r="N127" s="37">
        <f t="shared" si="79"/>
        <v>0</v>
      </c>
      <c r="O127" s="37">
        <f t="shared" si="79"/>
        <v>0</v>
      </c>
      <c r="P127" s="37">
        <f t="shared" si="79"/>
        <v>0</v>
      </c>
      <c r="Q127" s="119"/>
      <c r="R127" s="120"/>
      <c r="S127" s="121"/>
      <c r="T127" s="121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6"/>
    </row>
    <row r="128" spans="1:34" ht="26.85" customHeight="1" x14ac:dyDescent="0.45">
      <c r="A128" s="119"/>
      <c r="B128" s="37">
        <f>B$7</f>
        <v>0</v>
      </c>
      <c r="C128" s="37">
        <f t="shared" ref="C128:P128" si="80">C$7</f>
        <v>0</v>
      </c>
      <c r="D128" s="37">
        <f t="shared" si="80"/>
        <v>0</v>
      </c>
      <c r="E128" s="37">
        <f t="shared" si="80"/>
        <v>0</v>
      </c>
      <c r="F128" s="37">
        <f t="shared" si="80"/>
        <v>0</v>
      </c>
      <c r="G128" s="37">
        <f t="shared" si="80"/>
        <v>0</v>
      </c>
      <c r="H128" s="37">
        <f t="shared" si="80"/>
        <v>0</v>
      </c>
      <c r="I128" s="37">
        <f t="shared" si="80"/>
        <v>0</v>
      </c>
      <c r="J128" s="37">
        <f t="shared" si="80"/>
        <v>0</v>
      </c>
      <c r="K128" s="37">
        <f t="shared" si="80"/>
        <v>0</v>
      </c>
      <c r="L128" s="37">
        <f t="shared" si="80"/>
        <v>0</v>
      </c>
      <c r="M128" s="37">
        <f t="shared" si="80"/>
        <v>0</v>
      </c>
      <c r="N128" s="37">
        <f t="shared" si="80"/>
        <v>0</v>
      </c>
      <c r="O128" s="37">
        <f t="shared" si="80"/>
        <v>0</v>
      </c>
      <c r="P128" s="37">
        <f t="shared" si="80"/>
        <v>0</v>
      </c>
      <c r="Q128" s="119"/>
      <c r="R128" s="120"/>
      <c r="S128" s="121"/>
      <c r="T128" s="121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6"/>
    </row>
    <row r="129" spans="1:34" ht="26.85" customHeight="1" x14ac:dyDescent="0.45">
      <c r="A129" s="119"/>
      <c r="B129" s="37">
        <f>B$8</f>
        <v>0</v>
      </c>
      <c r="C129" s="37">
        <f t="shared" ref="C129:P129" si="81">C$8</f>
        <v>0</v>
      </c>
      <c r="D129" s="37">
        <f t="shared" si="81"/>
        <v>0</v>
      </c>
      <c r="E129" s="37">
        <f t="shared" si="81"/>
        <v>0</v>
      </c>
      <c r="F129" s="37">
        <f t="shared" si="81"/>
        <v>0</v>
      </c>
      <c r="G129" s="37">
        <f t="shared" si="81"/>
        <v>0</v>
      </c>
      <c r="H129" s="37">
        <f t="shared" si="81"/>
        <v>0</v>
      </c>
      <c r="I129" s="37">
        <f t="shared" si="81"/>
        <v>0</v>
      </c>
      <c r="J129" s="37">
        <f t="shared" si="81"/>
        <v>0</v>
      </c>
      <c r="K129" s="37">
        <f t="shared" si="81"/>
        <v>0</v>
      </c>
      <c r="L129" s="37">
        <f t="shared" si="81"/>
        <v>0</v>
      </c>
      <c r="M129" s="37">
        <f t="shared" si="81"/>
        <v>0</v>
      </c>
      <c r="N129" s="37">
        <f t="shared" si="81"/>
        <v>0</v>
      </c>
      <c r="O129" s="37">
        <f t="shared" si="81"/>
        <v>0</v>
      </c>
      <c r="P129" s="37">
        <f t="shared" si="81"/>
        <v>0</v>
      </c>
      <c r="Q129" s="119"/>
      <c r="R129" s="120"/>
      <c r="S129" s="121"/>
      <c r="T129" s="121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6"/>
    </row>
    <row r="130" spans="1:34" ht="26.85" customHeight="1" x14ac:dyDescent="0.45">
      <c r="A130" s="119"/>
      <c r="B130" s="37">
        <f>B$9</f>
        <v>0</v>
      </c>
      <c r="C130" s="37">
        <f t="shared" ref="C130:P130" si="82">C$9</f>
        <v>0</v>
      </c>
      <c r="D130" s="37">
        <f t="shared" si="82"/>
        <v>0</v>
      </c>
      <c r="E130" s="37">
        <f t="shared" si="82"/>
        <v>0</v>
      </c>
      <c r="F130" s="37">
        <f t="shared" si="82"/>
        <v>0</v>
      </c>
      <c r="G130" s="37">
        <f t="shared" si="82"/>
        <v>0</v>
      </c>
      <c r="H130" s="37">
        <f t="shared" si="82"/>
        <v>0</v>
      </c>
      <c r="I130" s="37">
        <f t="shared" si="82"/>
        <v>0</v>
      </c>
      <c r="J130" s="37">
        <f t="shared" si="82"/>
        <v>0</v>
      </c>
      <c r="K130" s="37">
        <f t="shared" si="82"/>
        <v>0</v>
      </c>
      <c r="L130" s="37">
        <f t="shared" si="82"/>
        <v>0</v>
      </c>
      <c r="M130" s="37">
        <f t="shared" si="82"/>
        <v>0</v>
      </c>
      <c r="N130" s="37">
        <f t="shared" si="82"/>
        <v>0</v>
      </c>
      <c r="O130" s="37">
        <f t="shared" si="82"/>
        <v>0</v>
      </c>
      <c r="P130" s="37">
        <f t="shared" si="82"/>
        <v>0</v>
      </c>
      <c r="Q130" s="119"/>
      <c r="R130" s="120"/>
      <c r="S130" s="121"/>
      <c r="T130" s="121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6"/>
    </row>
    <row r="131" spans="1:34" ht="26.85" customHeight="1" x14ac:dyDescent="0.45">
      <c r="A131" s="119"/>
      <c r="B131" s="37">
        <f>B$10</f>
        <v>0</v>
      </c>
      <c r="C131" s="37">
        <f t="shared" ref="C131:P131" si="83">C$10</f>
        <v>0</v>
      </c>
      <c r="D131" s="37">
        <f t="shared" si="83"/>
        <v>0</v>
      </c>
      <c r="E131" s="37">
        <f t="shared" si="83"/>
        <v>0</v>
      </c>
      <c r="F131" s="37">
        <f t="shared" si="83"/>
        <v>0</v>
      </c>
      <c r="G131" s="37">
        <f t="shared" si="83"/>
        <v>0</v>
      </c>
      <c r="H131" s="37">
        <f t="shared" si="83"/>
        <v>0</v>
      </c>
      <c r="I131" s="37">
        <f t="shared" si="83"/>
        <v>0</v>
      </c>
      <c r="J131" s="37">
        <f t="shared" si="83"/>
        <v>0</v>
      </c>
      <c r="K131" s="37">
        <f t="shared" si="83"/>
        <v>0</v>
      </c>
      <c r="L131" s="37">
        <f t="shared" si="83"/>
        <v>0</v>
      </c>
      <c r="M131" s="37">
        <f t="shared" si="83"/>
        <v>0</v>
      </c>
      <c r="N131" s="37">
        <f t="shared" si="83"/>
        <v>0</v>
      </c>
      <c r="O131" s="37">
        <f t="shared" si="83"/>
        <v>0</v>
      </c>
      <c r="P131" s="37">
        <f t="shared" si="83"/>
        <v>0</v>
      </c>
      <c r="Q131" s="119"/>
      <c r="R131" s="120"/>
      <c r="S131" s="121"/>
      <c r="T131" s="121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6"/>
    </row>
    <row r="132" spans="1:34" ht="26.85" customHeight="1" x14ac:dyDescent="0.45">
      <c r="A132" s="119"/>
      <c r="B132" s="37">
        <f>B$11</f>
        <v>0</v>
      </c>
      <c r="C132" s="37">
        <f t="shared" ref="C132:P132" si="84">C$11</f>
        <v>0</v>
      </c>
      <c r="D132" s="37">
        <f t="shared" si="84"/>
        <v>0</v>
      </c>
      <c r="E132" s="37">
        <f t="shared" si="84"/>
        <v>0</v>
      </c>
      <c r="F132" s="37">
        <f t="shared" si="84"/>
        <v>0</v>
      </c>
      <c r="G132" s="37">
        <f t="shared" si="84"/>
        <v>0</v>
      </c>
      <c r="H132" s="37">
        <f t="shared" si="84"/>
        <v>0</v>
      </c>
      <c r="I132" s="37">
        <f t="shared" si="84"/>
        <v>0</v>
      </c>
      <c r="J132" s="37">
        <f t="shared" si="84"/>
        <v>0</v>
      </c>
      <c r="K132" s="37">
        <f t="shared" si="84"/>
        <v>0</v>
      </c>
      <c r="L132" s="37">
        <f t="shared" si="84"/>
        <v>0</v>
      </c>
      <c r="M132" s="37">
        <f t="shared" si="84"/>
        <v>0</v>
      </c>
      <c r="N132" s="37">
        <f t="shared" si="84"/>
        <v>0</v>
      </c>
      <c r="O132" s="37">
        <f t="shared" si="84"/>
        <v>0</v>
      </c>
      <c r="P132" s="37">
        <f t="shared" si="84"/>
        <v>0</v>
      </c>
      <c r="Q132" s="119"/>
      <c r="R132" s="120"/>
      <c r="S132" s="121"/>
      <c r="T132" s="121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6"/>
    </row>
    <row r="133" spans="1:34" ht="26.85" customHeight="1" x14ac:dyDescent="0.45">
      <c r="A133" s="119"/>
      <c r="B133" s="37">
        <f>B$12</f>
        <v>0</v>
      </c>
      <c r="C133" s="37">
        <f t="shared" ref="C133:P133" si="85">C$12</f>
        <v>0</v>
      </c>
      <c r="D133" s="37">
        <f t="shared" si="85"/>
        <v>0</v>
      </c>
      <c r="E133" s="37">
        <f t="shared" si="85"/>
        <v>0</v>
      </c>
      <c r="F133" s="37">
        <f t="shared" si="85"/>
        <v>0</v>
      </c>
      <c r="G133" s="37">
        <f t="shared" si="85"/>
        <v>0</v>
      </c>
      <c r="H133" s="37">
        <f t="shared" si="85"/>
        <v>0</v>
      </c>
      <c r="I133" s="37">
        <f t="shared" si="85"/>
        <v>0</v>
      </c>
      <c r="J133" s="37">
        <f t="shared" si="85"/>
        <v>0</v>
      </c>
      <c r="K133" s="37">
        <f t="shared" si="85"/>
        <v>0</v>
      </c>
      <c r="L133" s="37">
        <f t="shared" si="85"/>
        <v>0</v>
      </c>
      <c r="M133" s="37">
        <f t="shared" si="85"/>
        <v>0</v>
      </c>
      <c r="N133" s="37">
        <f t="shared" si="85"/>
        <v>0</v>
      </c>
      <c r="O133" s="37">
        <f t="shared" si="85"/>
        <v>0</v>
      </c>
      <c r="P133" s="37">
        <f t="shared" si="85"/>
        <v>0</v>
      </c>
      <c r="Q133" s="119"/>
      <c r="R133" s="120"/>
      <c r="S133" s="121"/>
      <c r="T133" s="121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6"/>
    </row>
    <row r="134" spans="1:34" ht="26.85" customHeight="1" x14ac:dyDescent="0.45">
      <c r="A134" s="119"/>
      <c r="B134" s="37">
        <f>B$13</f>
        <v>0</v>
      </c>
      <c r="C134" s="37">
        <f t="shared" ref="C134:P134" si="86">C$13</f>
        <v>0</v>
      </c>
      <c r="D134" s="37">
        <f t="shared" si="86"/>
        <v>0</v>
      </c>
      <c r="E134" s="37">
        <f t="shared" si="86"/>
        <v>0</v>
      </c>
      <c r="F134" s="37">
        <f t="shared" si="86"/>
        <v>0</v>
      </c>
      <c r="G134" s="37">
        <f t="shared" si="86"/>
        <v>0</v>
      </c>
      <c r="H134" s="37">
        <f t="shared" si="86"/>
        <v>0</v>
      </c>
      <c r="I134" s="37">
        <f t="shared" si="86"/>
        <v>0</v>
      </c>
      <c r="J134" s="37">
        <f t="shared" si="86"/>
        <v>0</v>
      </c>
      <c r="K134" s="37">
        <f t="shared" si="86"/>
        <v>0</v>
      </c>
      <c r="L134" s="37">
        <f t="shared" si="86"/>
        <v>0</v>
      </c>
      <c r="M134" s="37">
        <f t="shared" si="86"/>
        <v>0</v>
      </c>
      <c r="N134" s="37">
        <f t="shared" si="86"/>
        <v>0</v>
      </c>
      <c r="O134" s="37">
        <f t="shared" si="86"/>
        <v>0</v>
      </c>
      <c r="P134" s="37">
        <f t="shared" si="86"/>
        <v>0</v>
      </c>
      <c r="Q134" s="119"/>
      <c r="R134" s="120"/>
      <c r="S134" s="121"/>
      <c r="T134" s="121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6"/>
    </row>
    <row r="135" spans="1:34" ht="26.85" customHeight="1" x14ac:dyDescent="0.45">
      <c r="A135" s="119"/>
      <c r="B135" s="37">
        <f>B$14</f>
        <v>0</v>
      </c>
      <c r="C135" s="37">
        <f t="shared" ref="C135:P135" si="87">C$14</f>
        <v>0</v>
      </c>
      <c r="D135" s="37">
        <f t="shared" si="87"/>
        <v>0</v>
      </c>
      <c r="E135" s="37">
        <f t="shared" si="87"/>
        <v>0</v>
      </c>
      <c r="F135" s="37">
        <f t="shared" si="87"/>
        <v>0</v>
      </c>
      <c r="G135" s="37">
        <f t="shared" si="87"/>
        <v>0</v>
      </c>
      <c r="H135" s="37">
        <f t="shared" si="87"/>
        <v>0</v>
      </c>
      <c r="I135" s="37">
        <f t="shared" si="87"/>
        <v>0</v>
      </c>
      <c r="J135" s="37">
        <f t="shared" si="87"/>
        <v>0</v>
      </c>
      <c r="K135" s="37">
        <f t="shared" si="87"/>
        <v>0</v>
      </c>
      <c r="L135" s="37">
        <f t="shared" si="87"/>
        <v>0</v>
      </c>
      <c r="M135" s="37">
        <f t="shared" si="87"/>
        <v>0</v>
      </c>
      <c r="N135" s="37">
        <f t="shared" si="87"/>
        <v>0</v>
      </c>
      <c r="O135" s="37">
        <f t="shared" si="87"/>
        <v>0</v>
      </c>
      <c r="P135" s="37">
        <f t="shared" si="87"/>
        <v>0</v>
      </c>
      <c r="Q135" s="119"/>
      <c r="R135" s="120"/>
      <c r="S135" s="121"/>
      <c r="T135" s="121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6"/>
    </row>
    <row r="136" spans="1:34" ht="26.85" customHeight="1" x14ac:dyDescent="0.45">
      <c r="A136" s="119"/>
      <c r="B136" s="37">
        <f>B$15</f>
        <v>0</v>
      </c>
      <c r="C136" s="37">
        <f t="shared" ref="C136:P136" si="88">C$15</f>
        <v>0</v>
      </c>
      <c r="D136" s="37">
        <f t="shared" si="88"/>
        <v>0</v>
      </c>
      <c r="E136" s="37">
        <f t="shared" si="88"/>
        <v>0</v>
      </c>
      <c r="F136" s="37">
        <f t="shared" si="88"/>
        <v>0</v>
      </c>
      <c r="G136" s="37">
        <f t="shared" si="88"/>
        <v>0</v>
      </c>
      <c r="H136" s="37">
        <f t="shared" si="88"/>
        <v>0</v>
      </c>
      <c r="I136" s="37">
        <f t="shared" si="88"/>
        <v>0</v>
      </c>
      <c r="J136" s="37">
        <f t="shared" si="88"/>
        <v>0</v>
      </c>
      <c r="K136" s="37">
        <f t="shared" si="88"/>
        <v>0</v>
      </c>
      <c r="L136" s="37">
        <f t="shared" si="88"/>
        <v>0</v>
      </c>
      <c r="M136" s="37">
        <f t="shared" si="88"/>
        <v>0</v>
      </c>
      <c r="N136" s="37">
        <f t="shared" si="88"/>
        <v>0</v>
      </c>
      <c r="O136" s="37">
        <f t="shared" si="88"/>
        <v>0</v>
      </c>
      <c r="P136" s="37">
        <f t="shared" si="88"/>
        <v>0</v>
      </c>
      <c r="Q136" s="119"/>
      <c r="R136" s="120"/>
      <c r="S136" s="121"/>
      <c r="T136" s="121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6"/>
    </row>
    <row r="137" spans="1:34" ht="26.85" customHeight="1" x14ac:dyDescent="0.45">
      <c r="A137" s="119"/>
      <c r="B137" s="37">
        <f>B$16</f>
        <v>0</v>
      </c>
      <c r="C137" s="37">
        <f t="shared" ref="C137:P137" si="89">C$16</f>
        <v>0</v>
      </c>
      <c r="D137" s="37">
        <f t="shared" si="89"/>
        <v>0</v>
      </c>
      <c r="E137" s="37">
        <f t="shared" si="89"/>
        <v>0</v>
      </c>
      <c r="F137" s="37">
        <f t="shared" si="89"/>
        <v>0</v>
      </c>
      <c r="G137" s="37">
        <f t="shared" si="89"/>
        <v>0</v>
      </c>
      <c r="H137" s="37">
        <f t="shared" si="89"/>
        <v>0</v>
      </c>
      <c r="I137" s="37">
        <f t="shared" si="89"/>
        <v>0</v>
      </c>
      <c r="J137" s="37">
        <f t="shared" si="89"/>
        <v>0</v>
      </c>
      <c r="K137" s="37">
        <f t="shared" si="89"/>
        <v>0</v>
      </c>
      <c r="L137" s="37">
        <f t="shared" si="89"/>
        <v>0</v>
      </c>
      <c r="M137" s="37">
        <f t="shared" si="89"/>
        <v>0</v>
      </c>
      <c r="N137" s="37">
        <f t="shared" si="89"/>
        <v>0</v>
      </c>
      <c r="O137" s="37">
        <f t="shared" si="89"/>
        <v>0</v>
      </c>
      <c r="P137" s="37">
        <f t="shared" si="89"/>
        <v>0</v>
      </c>
      <c r="Q137" s="119"/>
      <c r="R137" s="120"/>
      <c r="S137" s="121"/>
      <c r="T137" s="121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6"/>
    </row>
    <row r="138" spans="1:34" ht="26.85" customHeight="1" x14ac:dyDescent="0.45">
      <c r="A138" s="119"/>
      <c r="B138" s="146" t="str">
        <f>B$17</f>
        <v>SHAMROCKS — a famous Irish person</v>
      </c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19"/>
      <c r="R138" s="120"/>
      <c r="S138" s="121"/>
      <c r="T138" s="121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6"/>
    </row>
    <row r="139" spans="1:34" ht="24.95" customHeight="1" x14ac:dyDescent="0.45">
      <c r="A139" s="119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19"/>
      <c r="R139" s="120"/>
      <c r="S139" s="121"/>
      <c r="T139" s="121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6"/>
    </row>
    <row r="140" spans="1:34" ht="24.95" customHeight="1" x14ac:dyDescent="0.45">
      <c r="A140" s="119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19"/>
      <c r="R140" s="120"/>
      <c r="S140" s="121"/>
      <c r="T140" s="121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6"/>
    </row>
    <row r="141" spans="1:34" ht="26.85" customHeight="1" x14ac:dyDescent="0.45">
      <c r="A141" s="127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3" t="s">
        <v>0</v>
      </c>
      <c r="P141" s="134" t="s">
        <v>8</v>
      </c>
      <c r="Q141" s="127"/>
      <c r="R141" s="128"/>
      <c r="S141" s="129"/>
      <c r="T141" s="129"/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6"/>
    </row>
    <row r="142" spans="1:34" ht="26.85" customHeight="1" x14ac:dyDescent="0.45">
      <c r="A142" s="127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27"/>
      <c r="R142" s="128"/>
      <c r="S142" s="129"/>
      <c r="T142" s="129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6"/>
    </row>
    <row r="143" spans="1:34" ht="26.85" customHeight="1" x14ac:dyDescent="0.45">
      <c r="A143" s="127"/>
      <c r="B143" s="37">
        <f>B$2</f>
        <v>0</v>
      </c>
      <c r="C143" s="37">
        <f t="shared" ref="C143:P143" si="90">C$2</f>
        <v>0</v>
      </c>
      <c r="D143" s="37">
        <f t="shared" si="90"/>
        <v>0</v>
      </c>
      <c r="E143" s="37">
        <f t="shared" si="90"/>
        <v>0</v>
      </c>
      <c r="F143" s="37">
        <f t="shared" si="90"/>
        <v>0</v>
      </c>
      <c r="G143" s="37">
        <f t="shared" si="90"/>
        <v>0</v>
      </c>
      <c r="H143" s="37">
        <f t="shared" si="90"/>
        <v>0</v>
      </c>
      <c r="I143" s="37">
        <f t="shared" si="90"/>
        <v>0</v>
      </c>
      <c r="J143" s="37">
        <f t="shared" si="90"/>
        <v>0</v>
      </c>
      <c r="K143" s="37">
        <f t="shared" si="90"/>
        <v>0</v>
      </c>
      <c r="L143" s="37">
        <f t="shared" si="90"/>
        <v>0</v>
      </c>
      <c r="M143" s="37">
        <f t="shared" si="90"/>
        <v>0</v>
      </c>
      <c r="N143" s="37">
        <f t="shared" si="90"/>
        <v>0</v>
      </c>
      <c r="O143" s="37">
        <f t="shared" si="90"/>
        <v>0</v>
      </c>
      <c r="P143" s="37">
        <f t="shared" si="90"/>
        <v>0</v>
      </c>
      <c r="Q143" s="127"/>
      <c r="R143" s="128"/>
      <c r="S143" s="129"/>
      <c r="T143" s="129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6"/>
    </row>
    <row r="144" spans="1:34" ht="26.85" customHeight="1" x14ac:dyDescent="0.45">
      <c r="A144" s="127"/>
      <c r="B144" s="37">
        <f>B$3</f>
        <v>0</v>
      </c>
      <c r="C144" s="37">
        <f t="shared" ref="C144:P144" si="91">C$3</f>
        <v>0</v>
      </c>
      <c r="D144" s="37">
        <f t="shared" si="91"/>
        <v>0</v>
      </c>
      <c r="E144" s="37">
        <f t="shared" si="91"/>
        <v>0</v>
      </c>
      <c r="F144" s="37">
        <f t="shared" si="91"/>
        <v>0</v>
      </c>
      <c r="G144" s="37">
        <f t="shared" si="91"/>
        <v>0</v>
      </c>
      <c r="H144" s="37">
        <f t="shared" si="91"/>
        <v>0</v>
      </c>
      <c r="I144" s="37">
        <f t="shared" si="91"/>
        <v>0</v>
      </c>
      <c r="J144" s="37">
        <f t="shared" si="91"/>
        <v>0</v>
      </c>
      <c r="K144" s="37">
        <f t="shared" si="91"/>
        <v>0</v>
      </c>
      <c r="L144" s="37">
        <f t="shared" si="91"/>
        <v>0</v>
      </c>
      <c r="M144" s="37">
        <f t="shared" si="91"/>
        <v>0</v>
      </c>
      <c r="N144" s="37">
        <f t="shared" si="91"/>
        <v>0</v>
      </c>
      <c r="O144" s="37">
        <f t="shared" si="91"/>
        <v>0</v>
      </c>
      <c r="P144" s="37">
        <f t="shared" si="91"/>
        <v>0</v>
      </c>
      <c r="Q144" s="127"/>
      <c r="R144" s="128"/>
      <c r="S144" s="129"/>
      <c r="T144" s="129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6"/>
    </row>
    <row r="145" spans="1:34" ht="26.85" customHeight="1" x14ac:dyDescent="0.45">
      <c r="A145" s="127"/>
      <c r="B145" s="37">
        <f>B$4</f>
        <v>0</v>
      </c>
      <c r="C145" s="37">
        <f t="shared" ref="C145:P145" si="92">C$4</f>
        <v>0</v>
      </c>
      <c r="D145" s="37">
        <f t="shared" si="92"/>
        <v>0</v>
      </c>
      <c r="E145" s="37">
        <f t="shared" si="92"/>
        <v>0</v>
      </c>
      <c r="F145" s="37">
        <f t="shared" si="92"/>
        <v>0</v>
      </c>
      <c r="G145" s="37">
        <f t="shared" si="92"/>
        <v>0</v>
      </c>
      <c r="H145" s="37">
        <f t="shared" si="92"/>
        <v>0</v>
      </c>
      <c r="I145" s="37">
        <f t="shared" si="92"/>
        <v>0</v>
      </c>
      <c r="J145" s="37">
        <f t="shared" si="92"/>
        <v>0</v>
      </c>
      <c r="K145" s="37">
        <f t="shared" si="92"/>
        <v>0</v>
      </c>
      <c r="L145" s="37">
        <f t="shared" si="92"/>
        <v>0</v>
      </c>
      <c r="M145" s="37">
        <f t="shared" si="92"/>
        <v>0</v>
      </c>
      <c r="N145" s="37">
        <f t="shared" si="92"/>
        <v>0</v>
      </c>
      <c r="O145" s="37">
        <f t="shared" si="92"/>
        <v>0</v>
      </c>
      <c r="P145" s="37">
        <f t="shared" si="92"/>
        <v>0</v>
      </c>
      <c r="Q145" s="127"/>
      <c r="R145" s="128"/>
      <c r="S145" s="129"/>
      <c r="T145" s="129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6"/>
    </row>
    <row r="146" spans="1:34" ht="26.85" customHeight="1" x14ac:dyDescent="0.45">
      <c r="A146" s="127"/>
      <c r="B146" s="37">
        <f>B$5</f>
        <v>0</v>
      </c>
      <c r="C146" s="37">
        <f t="shared" ref="C146:P146" si="93">C$5</f>
        <v>0</v>
      </c>
      <c r="D146" s="37">
        <f t="shared" si="93"/>
        <v>0</v>
      </c>
      <c r="E146" s="37">
        <f t="shared" si="93"/>
        <v>0</v>
      </c>
      <c r="F146" s="37">
        <f t="shared" si="93"/>
        <v>0</v>
      </c>
      <c r="G146" s="37">
        <f t="shared" si="93"/>
        <v>0</v>
      </c>
      <c r="H146" s="37">
        <f t="shared" si="93"/>
        <v>0</v>
      </c>
      <c r="I146" s="37">
        <f t="shared" si="93"/>
        <v>0</v>
      </c>
      <c r="J146" s="37">
        <f t="shared" si="93"/>
        <v>0</v>
      </c>
      <c r="K146" s="37">
        <f t="shared" si="93"/>
        <v>0</v>
      </c>
      <c r="L146" s="37">
        <f t="shared" si="93"/>
        <v>0</v>
      </c>
      <c r="M146" s="37">
        <f t="shared" si="93"/>
        <v>0</v>
      </c>
      <c r="N146" s="37">
        <f t="shared" si="93"/>
        <v>0</v>
      </c>
      <c r="O146" s="37">
        <f t="shared" si="93"/>
        <v>0</v>
      </c>
      <c r="P146" s="37">
        <f t="shared" si="93"/>
        <v>0</v>
      </c>
      <c r="Q146" s="127"/>
      <c r="R146" s="128"/>
      <c r="S146" s="129"/>
      <c r="T146" s="129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6"/>
    </row>
    <row r="147" spans="1:34" ht="26.85" customHeight="1" x14ac:dyDescent="0.45">
      <c r="A147" s="127"/>
      <c r="B147" s="37">
        <f>B$6</f>
        <v>0</v>
      </c>
      <c r="C147" s="37">
        <f t="shared" ref="C147:P147" si="94">C$6</f>
        <v>0</v>
      </c>
      <c r="D147" s="37">
        <f t="shared" si="94"/>
        <v>0</v>
      </c>
      <c r="E147" s="37">
        <f t="shared" si="94"/>
        <v>0</v>
      </c>
      <c r="F147" s="37">
        <f t="shared" si="94"/>
        <v>0</v>
      </c>
      <c r="G147" s="37">
        <f t="shared" si="94"/>
        <v>0</v>
      </c>
      <c r="H147" s="37">
        <f t="shared" si="94"/>
        <v>0</v>
      </c>
      <c r="I147" s="37">
        <f t="shared" si="94"/>
        <v>0</v>
      </c>
      <c r="J147" s="37">
        <f t="shared" si="94"/>
        <v>0</v>
      </c>
      <c r="K147" s="37">
        <f t="shared" si="94"/>
        <v>0</v>
      </c>
      <c r="L147" s="37">
        <f t="shared" si="94"/>
        <v>0</v>
      </c>
      <c r="M147" s="37">
        <f t="shared" si="94"/>
        <v>0</v>
      </c>
      <c r="N147" s="37">
        <f t="shared" si="94"/>
        <v>0</v>
      </c>
      <c r="O147" s="37">
        <f t="shared" si="94"/>
        <v>0</v>
      </c>
      <c r="P147" s="37">
        <f t="shared" si="94"/>
        <v>0</v>
      </c>
      <c r="Q147" s="127"/>
      <c r="R147" s="128"/>
      <c r="S147" s="129"/>
      <c r="T147" s="129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6"/>
    </row>
    <row r="148" spans="1:34" ht="26.85" customHeight="1" x14ac:dyDescent="0.45">
      <c r="A148" s="127"/>
      <c r="B148" s="37">
        <f>B$7</f>
        <v>0</v>
      </c>
      <c r="C148" s="37">
        <f t="shared" ref="C148:P148" si="95">C$7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127"/>
      <c r="R148" s="128"/>
      <c r="S148" s="129"/>
      <c r="T148" s="129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6"/>
    </row>
    <row r="149" spans="1:34" ht="26.85" customHeight="1" x14ac:dyDescent="0.45">
      <c r="A149" s="127"/>
      <c r="B149" s="37">
        <f>B$8</f>
        <v>0</v>
      </c>
      <c r="C149" s="37">
        <f t="shared" ref="C149:P149" si="96">C$8</f>
        <v>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0</v>
      </c>
      <c r="H149" s="37">
        <f t="shared" si="96"/>
        <v>0</v>
      </c>
      <c r="I149" s="37">
        <f t="shared" si="96"/>
        <v>0</v>
      </c>
      <c r="J149" s="37">
        <f t="shared" si="96"/>
        <v>0</v>
      </c>
      <c r="K149" s="37">
        <f t="shared" si="96"/>
        <v>0</v>
      </c>
      <c r="L149" s="37">
        <f t="shared" si="96"/>
        <v>0</v>
      </c>
      <c r="M149" s="37">
        <f t="shared" si="96"/>
        <v>0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127"/>
      <c r="R149" s="128"/>
      <c r="S149" s="129"/>
      <c r="T149" s="129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6"/>
    </row>
    <row r="150" spans="1:34" ht="26.85" customHeight="1" x14ac:dyDescent="0.45">
      <c r="A150" s="127"/>
      <c r="B150" s="37">
        <f>B$9</f>
        <v>0</v>
      </c>
      <c r="C150" s="37">
        <f t="shared" ref="C150:P150" si="97">C$9</f>
        <v>0</v>
      </c>
      <c r="D150" s="37">
        <f t="shared" si="97"/>
        <v>0</v>
      </c>
      <c r="E150" s="37">
        <f t="shared" si="97"/>
        <v>0</v>
      </c>
      <c r="F150" s="37">
        <f t="shared" si="97"/>
        <v>0</v>
      </c>
      <c r="G150" s="37">
        <f t="shared" si="97"/>
        <v>0</v>
      </c>
      <c r="H150" s="37">
        <f t="shared" si="97"/>
        <v>0</v>
      </c>
      <c r="I150" s="37">
        <f t="shared" si="97"/>
        <v>0</v>
      </c>
      <c r="J150" s="37">
        <f t="shared" si="97"/>
        <v>0</v>
      </c>
      <c r="K150" s="37">
        <f t="shared" si="97"/>
        <v>0</v>
      </c>
      <c r="L150" s="37">
        <f t="shared" si="97"/>
        <v>0</v>
      </c>
      <c r="M150" s="37">
        <f t="shared" si="97"/>
        <v>0</v>
      </c>
      <c r="N150" s="37">
        <f t="shared" si="97"/>
        <v>0</v>
      </c>
      <c r="O150" s="37">
        <f t="shared" si="97"/>
        <v>0</v>
      </c>
      <c r="P150" s="37">
        <f t="shared" si="97"/>
        <v>0</v>
      </c>
      <c r="Q150" s="127"/>
      <c r="R150" s="128"/>
      <c r="S150" s="129"/>
      <c r="T150" s="129"/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6"/>
    </row>
    <row r="151" spans="1:34" ht="26.85" customHeight="1" x14ac:dyDescent="0.45">
      <c r="A151" s="127"/>
      <c r="B151" s="37">
        <f>B$10</f>
        <v>0</v>
      </c>
      <c r="C151" s="37">
        <f t="shared" ref="C151:P151" si="98">C$10</f>
        <v>0</v>
      </c>
      <c r="D151" s="37">
        <f t="shared" si="98"/>
        <v>0</v>
      </c>
      <c r="E151" s="37">
        <f t="shared" si="98"/>
        <v>0</v>
      </c>
      <c r="F151" s="37">
        <f t="shared" si="98"/>
        <v>0</v>
      </c>
      <c r="G151" s="37">
        <f t="shared" si="98"/>
        <v>0</v>
      </c>
      <c r="H151" s="37">
        <f t="shared" si="98"/>
        <v>0</v>
      </c>
      <c r="I151" s="37">
        <f t="shared" si="98"/>
        <v>0</v>
      </c>
      <c r="J151" s="37">
        <f t="shared" si="98"/>
        <v>0</v>
      </c>
      <c r="K151" s="37">
        <f t="shared" si="98"/>
        <v>0</v>
      </c>
      <c r="L151" s="37">
        <f t="shared" si="98"/>
        <v>0</v>
      </c>
      <c r="M151" s="37">
        <f t="shared" si="98"/>
        <v>0</v>
      </c>
      <c r="N151" s="37">
        <f t="shared" si="98"/>
        <v>0</v>
      </c>
      <c r="O151" s="37">
        <f t="shared" si="98"/>
        <v>0</v>
      </c>
      <c r="P151" s="37">
        <f t="shared" si="98"/>
        <v>0</v>
      </c>
      <c r="Q151" s="127"/>
      <c r="R151" s="128"/>
      <c r="S151" s="129"/>
      <c r="T151" s="129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6"/>
    </row>
    <row r="152" spans="1:34" ht="26.85" customHeight="1" x14ac:dyDescent="0.45">
      <c r="A152" s="127"/>
      <c r="B152" s="37">
        <f>B$11</f>
        <v>0</v>
      </c>
      <c r="C152" s="37">
        <f t="shared" ref="C152:P152" si="99">C$11</f>
        <v>0</v>
      </c>
      <c r="D152" s="37">
        <f t="shared" si="99"/>
        <v>0</v>
      </c>
      <c r="E152" s="37">
        <f t="shared" si="99"/>
        <v>0</v>
      </c>
      <c r="F152" s="37">
        <f t="shared" si="99"/>
        <v>0</v>
      </c>
      <c r="G152" s="37">
        <f t="shared" si="99"/>
        <v>0</v>
      </c>
      <c r="H152" s="37">
        <f t="shared" si="99"/>
        <v>0</v>
      </c>
      <c r="I152" s="37">
        <f t="shared" si="99"/>
        <v>0</v>
      </c>
      <c r="J152" s="37">
        <f t="shared" si="99"/>
        <v>0</v>
      </c>
      <c r="K152" s="37">
        <f t="shared" si="99"/>
        <v>0</v>
      </c>
      <c r="L152" s="37">
        <f t="shared" si="99"/>
        <v>0</v>
      </c>
      <c r="M152" s="37">
        <f t="shared" si="99"/>
        <v>0</v>
      </c>
      <c r="N152" s="37">
        <f t="shared" si="99"/>
        <v>0</v>
      </c>
      <c r="O152" s="37">
        <f t="shared" si="99"/>
        <v>0</v>
      </c>
      <c r="P152" s="37">
        <f t="shared" si="99"/>
        <v>0</v>
      </c>
      <c r="Q152" s="127"/>
      <c r="R152" s="128"/>
      <c r="S152" s="129"/>
      <c r="T152" s="129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6"/>
    </row>
    <row r="153" spans="1:34" ht="26.85" customHeight="1" x14ac:dyDescent="0.45">
      <c r="A153" s="127"/>
      <c r="B153" s="37">
        <f>B$12</f>
        <v>0</v>
      </c>
      <c r="C153" s="37">
        <f t="shared" ref="C153:P153" si="100">C$12</f>
        <v>0</v>
      </c>
      <c r="D153" s="37">
        <f t="shared" si="100"/>
        <v>0</v>
      </c>
      <c r="E153" s="37">
        <f t="shared" si="100"/>
        <v>0</v>
      </c>
      <c r="F153" s="37">
        <f t="shared" si="100"/>
        <v>0</v>
      </c>
      <c r="G153" s="37">
        <f t="shared" si="100"/>
        <v>0</v>
      </c>
      <c r="H153" s="37">
        <f t="shared" si="100"/>
        <v>0</v>
      </c>
      <c r="I153" s="37">
        <f t="shared" si="100"/>
        <v>0</v>
      </c>
      <c r="J153" s="37">
        <f t="shared" si="100"/>
        <v>0</v>
      </c>
      <c r="K153" s="37">
        <f t="shared" si="100"/>
        <v>0</v>
      </c>
      <c r="L153" s="37">
        <f t="shared" si="100"/>
        <v>0</v>
      </c>
      <c r="M153" s="37">
        <f t="shared" si="100"/>
        <v>0</v>
      </c>
      <c r="N153" s="37">
        <f t="shared" si="100"/>
        <v>0</v>
      </c>
      <c r="O153" s="37">
        <f t="shared" si="100"/>
        <v>0</v>
      </c>
      <c r="P153" s="37">
        <f t="shared" si="100"/>
        <v>0</v>
      </c>
      <c r="Q153" s="127"/>
      <c r="R153" s="128"/>
      <c r="S153" s="129"/>
      <c r="T153" s="129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6"/>
    </row>
    <row r="154" spans="1:34" ht="26.85" customHeight="1" x14ac:dyDescent="0.45">
      <c r="A154" s="127"/>
      <c r="B154" s="37">
        <f>B$13</f>
        <v>0</v>
      </c>
      <c r="C154" s="37">
        <f t="shared" ref="C154:P154" si="101">C$13</f>
        <v>0</v>
      </c>
      <c r="D154" s="37">
        <f t="shared" si="101"/>
        <v>0</v>
      </c>
      <c r="E154" s="37">
        <f t="shared" si="101"/>
        <v>0</v>
      </c>
      <c r="F154" s="37">
        <f t="shared" si="101"/>
        <v>0</v>
      </c>
      <c r="G154" s="37">
        <f t="shared" si="101"/>
        <v>0</v>
      </c>
      <c r="H154" s="37">
        <f t="shared" si="101"/>
        <v>0</v>
      </c>
      <c r="I154" s="37">
        <f t="shared" si="101"/>
        <v>0</v>
      </c>
      <c r="J154" s="37">
        <f t="shared" si="101"/>
        <v>0</v>
      </c>
      <c r="K154" s="37">
        <f t="shared" si="101"/>
        <v>0</v>
      </c>
      <c r="L154" s="37">
        <f t="shared" si="101"/>
        <v>0</v>
      </c>
      <c r="M154" s="37">
        <f t="shared" si="101"/>
        <v>0</v>
      </c>
      <c r="N154" s="37">
        <f t="shared" si="101"/>
        <v>0</v>
      </c>
      <c r="O154" s="37">
        <f t="shared" si="101"/>
        <v>0</v>
      </c>
      <c r="P154" s="37">
        <f t="shared" si="101"/>
        <v>0</v>
      </c>
      <c r="Q154" s="127"/>
      <c r="R154" s="128"/>
      <c r="S154" s="129"/>
      <c r="T154" s="129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6"/>
    </row>
    <row r="155" spans="1:34" ht="26.85" customHeight="1" x14ac:dyDescent="0.45">
      <c r="A155" s="127"/>
      <c r="B155" s="37">
        <f>B$14</f>
        <v>0</v>
      </c>
      <c r="C155" s="37">
        <f t="shared" ref="C155:P155" si="102">C$14</f>
        <v>0</v>
      </c>
      <c r="D155" s="37">
        <f t="shared" si="102"/>
        <v>0</v>
      </c>
      <c r="E155" s="37">
        <f t="shared" si="102"/>
        <v>0</v>
      </c>
      <c r="F155" s="37">
        <f t="shared" si="102"/>
        <v>0</v>
      </c>
      <c r="G155" s="37">
        <f t="shared" si="102"/>
        <v>0</v>
      </c>
      <c r="H155" s="37">
        <f t="shared" si="102"/>
        <v>0</v>
      </c>
      <c r="I155" s="37">
        <f t="shared" si="102"/>
        <v>0</v>
      </c>
      <c r="J155" s="37">
        <f t="shared" si="102"/>
        <v>0</v>
      </c>
      <c r="K155" s="37">
        <f t="shared" si="102"/>
        <v>0</v>
      </c>
      <c r="L155" s="37">
        <f t="shared" si="102"/>
        <v>0</v>
      </c>
      <c r="M155" s="37">
        <f t="shared" si="102"/>
        <v>0</v>
      </c>
      <c r="N155" s="37">
        <f t="shared" si="102"/>
        <v>0</v>
      </c>
      <c r="O155" s="37">
        <f t="shared" si="102"/>
        <v>0</v>
      </c>
      <c r="P155" s="37">
        <f t="shared" si="102"/>
        <v>0</v>
      </c>
      <c r="Q155" s="127"/>
      <c r="R155" s="128"/>
      <c r="S155" s="129"/>
      <c r="T155" s="129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6"/>
    </row>
    <row r="156" spans="1:34" ht="26.85" customHeight="1" x14ac:dyDescent="0.45">
      <c r="A156" s="127"/>
      <c r="B156" s="37">
        <f>B$15</f>
        <v>0</v>
      </c>
      <c r="C156" s="37">
        <f t="shared" ref="C156:P156" si="103">C$15</f>
        <v>0</v>
      </c>
      <c r="D156" s="37">
        <f t="shared" si="103"/>
        <v>0</v>
      </c>
      <c r="E156" s="37">
        <f t="shared" si="103"/>
        <v>0</v>
      </c>
      <c r="F156" s="37">
        <f t="shared" si="103"/>
        <v>0</v>
      </c>
      <c r="G156" s="37">
        <f t="shared" si="103"/>
        <v>0</v>
      </c>
      <c r="H156" s="37">
        <f t="shared" si="103"/>
        <v>0</v>
      </c>
      <c r="I156" s="37">
        <f t="shared" si="103"/>
        <v>0</v>
      </c>
      <c r="J156" s="37">
        <f t="shared" si="103"/>
        <v>0</v>
      </c>
      <c r="K156" s="37">
        <f t="shared" si="103"/>
        <v>0</v>
      </c>
      <c r="L156" s="37">
        <f t="shared" si="103"/>
        <v>0</v>
      </c>
      <c r="M156" s="37">
        <f t="shared" si="103"/>
        <v>0</v>
      </c>
      <c r="N156" s="37">
        <f t="shared" si="103"/>
        <v>0</v>
      </c>
      <c r="O156" s="37">
        <f t="shared" si="103"/>
        <v>0</v>
      </c>
      <c r="P156" s="37">
        <f t="shared" si="103"/>
        <v>0</v>
      </c>
      <c r="Q156" s="127"/>
      <c r="R156" s="128"/>
      <c r="S156" s="129"/>
      <c r="T156" s="129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6"/>
    </row>
    <row r="157" spans="1:34" ht="26.85" customHeight="1" x14ac:dyDescent="0.45">
      <c r="A157" s="127"/>
      <c r="B157" s="37">
        <f>B$16</f>
        <v>0</v>
      </c>
      <c r="C157" s="37">
        <f t="shared" ref="C157:P157" si="104">C$16</f>
        <v>0</v>
      </c>
      <c r="D157" s="37">
        <f t="shared" si="104"/>
        <v>0</v>
      </c>
      <c r="E157" s="37">
        <f t="shared" si="104"/>
        <v>0</v>
      </c>
      <c r="F157" s="37">
        <f t="shared" si="104"/>
        <v>0</v>
      </c>
      <c r="G157" s="37">
        <f t="shared" si="104"/>
        <v>0</v>
      </c>
      <c r="H157" s="37">
        <f t="shared" si="104"/>
        <v>0</v>
      </c>
      <c r="I157" s="37">
        <f t="shared" si="104"/>
        <v>0</v>
      </c>
      <c r="J157" s="37">
        <f t="shared" si="104"/>
        <v>0</v>
      </c>
      <c r="K157" s="37">
        <f t="shared" si="104"/>
        <v>0</v>
      </c>
      <c r="L157" s="37">
        <f t="shared" si="104"/>
        <v>0</v>
      </c>
      <c r="M157" s="37">
        <f t="shared" si="104"/>
        <v>0</v>
      </c>
      <c r="N157" s="37">
        <f t="shared" si="104"/>
        <v>0</v>
      </c>
      <c r="O157" s="37">
        <f t="shared" si="104"/>
        <v>0</v>
      </c>
      <c r="P157" s="37">
        <f t="shared" si="104"/>
        <v>0</v>
      </c>
      <c r="Q157" s="127"/>
      <c r="R157" s="128"/>
      <c r="S157" s="129"/>
      <c r="T157" s="129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6"/>
    </row>
    <row r="158" spans="1:34" ht="26.85" customHeight="1" x14ac:dyDescent="0.45">
      <c r="A158" s="127"/>
      <c r="B158" s="147" t="str">
        <f>B$17</f>
        <v>SHAMROCKS — a famous Irish person</v>
      </c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27"/>
      <c r="R158" s="128"/>
      <c r="S158" s="129"/>
      <c r="T158" s="129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6"/>
    </row>
    <row r="159" spans="1:34" ht="24.95" customHeight="1" x14ac:dyDescent="0.45">
      <c r="A159" s="127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27"/>
      <c r="R159" s="128"/>
      <c r="S159" s="129"/>
      <c r="T159" s="129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6"/>
    </row>
    <row r="160" spans="1:34" ht="24.95" customHeight="1" x14ac:dyDescent="0.45">
      <c r="A160" s="127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27"/>
      <c r="R160" s="128"/>
      <c r="S160" s="129"/>
      <c r="T160" s="129"/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6"/>
    </row>
    <row r="161" spans="1:34" ht="26.85" customHeight="1" x14ac:dyDescent="0.45">
      <c r="A161" s="64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2" t="s">
        <v>0</v>
      </c>
      <c r="P161" s="33" t="s">
        <v>7</v>
      </c>
      <c r="Q161" s="64"/>
      <c r="R161" s="55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64"/>
      <c r="R162" s="55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4"/>
      <c r="B163" s="37">
        <f>B$2</f>
        <v>0</v>
      </c>
      <c r="C163" s="37">
        <f t="shared" ref="C163:P163" si="105">C$2</f>
        <v>0</v>
      </c>
      <c r="D163" s="37">
        <f t="shared" si="105"/>
        <v>0</v>
      </c>
      <c r="E163" s="37">
        <f t="shared" si="105"/>
        <v>0</v>
      </c>
      <c r="F163" s="37">
        <f t="shared" si="105"/>
        <v>0</v>
      </c>
      <c r="G163" s="37">
        <f t="shared" si="105"/>
        <v>0</v>
      </c>
      <c r="H163" s="37">
        <f t="shared" si="105"/>
        <v>0</v>
      </c>
      <c r="I163" s="37">
        <f t="shared" si="105"/>
        <v>0</v>
      </c>
      <c r="J163" s="37">
        <f t="shared" si="105"/>
        <v>0</v>
      </c>
      <c r="K163" s="37">
        <f t="shared" si="105"/>
        <v>0</v>
      </c>
      <c r="L163" s="37">
        <f t="shared" si="105"/>
        <v>0</v>
      </c>
      <c r="M163" s="37">
        <f t="shared" si="105"/>
        <v>0</v>
      </c>
      <c r="N163" s="37">
        <f t="shared" si="105"/>
        <v>0</v>
      </c>
      <c r="O163" s="37">
        <f t="shared" si="105"/>
        <v>0</v>
      </c>
      <c r="P163" s="37">
        <f t="shared" si="105"/>
        <v>0</v>
      </c>
      <c r="Q163" s="64"/>
      <c r="R163" s="55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4"/>
      <c r="B164" s="37">
        <f>B$3</f>
        <v>0</v>
      </c>
      <c r="C164" s="37">
        <f t="shared" ref="C164:P164" si="106">C$3</f>
        <v>0</v>
      </c>
      <c r="D164" s="37">
        <f t="shared" si="106"/>
        <v>0</v>
      </c>
      <c r="E164" s="37">
        <f t="shared" si="106"/>
        <v>0</v>
      </c>
      <c r="F164" s="37">
        <f t="shared" si="106"/>
        <v>0</v>
      </c>
      <c r="G164" s="37">
        <f t="shared" si="106"/>
        <v>0</v>
      </c>
      <c r="H164" s="37">
        <f t="shared" si="106"/>
        <v>0</v>
      </c>
      <c r="I164" s="37">
        <f t="shared" si="106"/>
        <v>0</v>
      </c>
      <c r="J164" s="37">
        <f t="shared" si="106"/>
        <v>0</v>
      </c>
      <c r="K164" s="37">
        <f t="shared" si="106"/>
        <v>0</v>
      </c>
      <c r="L164" s="37">
        <f t="shared" si="106"/>
        <v>0</v>
      </c>
      <c r="M164" s="37">
        <f t="shared" si="106"/>
        <v>0</v>
      </c>
      <c r="N164" s="37">
        <f t="shared" si="106"/>
        <v>0</v>
      </c>
      <c r="O164" s="37">
        <f t="shared" si="106"/>
        <v>0</v>
      </c>
      <c r="P164" s="37">
        <f t="shared" si="106"/>
        <v>0</v>
      </c>
      <c r="Q164" s="64"/>
      <c r="R164" s="55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4"/>
      <c r="B165" s="37">
        <f>B$4</f>
        <v>0</v>
      </c>
      <c r="C165" s="37">
        <f t="shared" ref="C165:P165" si="107">C$4</f>
        <v>0</v>
      </c>
      <c r="D165" s="37">
        <f t="shared" si="107"/>
        <v>0</v>
      </c>
      <c r="E165" s="37">
        <f t="shared" si="107"/>
        <v>0</v>
      </c>
      <c r="F165" s="37">
        <f t="shared" si="107"/>
        <v>0</v>
      </c>
      <c r="G165" s="37">
        <f t="shared" si="107"/>
        <v>0</v>
      </c>
      <c r="H165" s="37">
        <f t="shared" si="107"/>
        <v>0</v>
      </c>
      <c r="I165" s="37">
        <f t="shared" si="107"/>
        <v>0</v>
      </c>
      <c r="J165" s="37">
        <f t="shared" si="107"/>
        <v>0</v>
      </c>
      <c r="K165" s="37">
        <f t="shared" si="107"/>
        <v>0</v>
      </c>
      <c r="L165" s="37">
        <f t="shared" si="107"/>
        <v>0</v>
      </c>
      <c r="M165" s="37">
        <f t="shared" si="107"/>
        <v>0</v>
      </c>
      <c r="N165" s="37">
        <f t="shared" si="107"/>
        <v>0</v>
      </c>
      <c r="O165" s="37">
        <f t="shared" si="107"/>
        <v>0</v>
      </c>
      <c r="P165" s="37">
        <f t="shared" si="107"/>
        <v>0</v>
      </c>
      <c r="Q165" s="64"/>
      <c r="R165" s="55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4"/>
      <c r="B166" s="37">
        <f>B$5</f>
        <v>0</v>
      </c>
      <c r="C166" s="37">
        <f t="shared" ref="C166:P166" si="108">C$5</f>
        <v>0</v>
      </c>
      <c r="D166" s="37">
        <f t="shared" si="108"/>
        <v>0</v>
      </c>
      <c r="E166" s="37">
        <f t="shared" si="108"/>
        <v>0</v>
      </c>
      <c r="F166" s="37">
        <f t="shared" si="108"/>
        <v>0</v>
      </c>
      <c r="G166" s="37">
        <f t="shared" si="108"/>
        <v>0</v>
      </c>
      <c r="H166" s="37">
        <f t="shared" si="108"/>
        <v>0</v>
      </c>
      <c r="I166" s="37">
        <f t="shared" si="108"/>
        <v>0</v>
      </c>
      <c r="J166" s="37">
        <f t="shared" si="108"/>
        <v>0</v>
      </c>
      <c r="K166" s="37">
        <f t="shared" si="108"/>
        <v>0</v>
      </c>
      <c r="L166" s="37">
        <f t="shared" si="108"/>
        <v>0</v>
      </c>
      <c r="M166" s="37">
        <f t="shared" si="108"/>
        <v>0</v>
      </c>
      <c r="N166" s="37">
        <f t="shared" si="108"/>
        <v>0</v>
      </c>
      <c r="O166" s="37">
        <f t="shared" si="108"/>
        <v>0</v>
      </c>
      <c r="P166" s="37">
        <f t="shared" si="108"/>
        <v>0</v>
      </c>
      <c r="Q166" s="64"/>
      <c r="R166" s="55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4"/>
      <c r="B167" s="37">
        <f>B$6</f>
        <v>0</v>
      </c>
      <c r="C167" s="37">
        <f t="shared" ref="C167:P167" si="109">C$6</f>
        <v>0</v>
      </c>
      <c r="D167" s="37">
        <f t="shared" si="109"/>
        <v>0</v>
      </c>
      <c r="E167" s="37">
        <f t="shared" si="109"/>
        <v>0</v>
      </c>
      <c r="F167" s="37">
        <f t="shared" si="109"/>
        <v>0</v>
      </c>
      <c r="G167" s="37">
        <f t="shared" si="109"/>
        <v>0</v>
      </c>
      <c r="H167" s="37">
        <f t="shared" si="109"/>
        <v>0</v>
      </c>
      <c r="I167" s="37">
        <f t="shared" si="109"/>
        <v>0</v>
      </c>
      <c r="J167" s="37">
        <f t="shared" si="109"/>
        <v>0</v>
      </c>
      <c r="K167" s="37">
        <f t="shared" si="109"/>
        <v>0</v>
      </c>
      <c r="L167" s="37">
        <f t="shared" si="109"/>
        <v>0</v>
      </c>
      <c r="M167" s="37">
        <f t="shared" si="109"/>
        <v>0</v>
      </c>
      <c r="N167" s="37">
        <f t="shared" si="109"/>
        <v>0</v>
      </c>
      <c r="O167" s="37">
        <f t="shared" si="109"/>
        <v>0</v>
      </c>
      <c r="P167" s="37">
        <f t="shared" si="109"/>
        <v>0</v>
      </c>
      <c r="Q167" s="64"/>
      <c r="R167" s="55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4"/>
      <c r="B168" s="37">
        <f>B$7</f>
        <v>0</v>
      </c>
      <c r="C168" s="37">
        <f t="shared" ref="C168:P168" si="110">C$7</f>
        <v>0</v>
      </c>
      <c r="D168" s="37">
        <f t="shared" si="110"/>
        <v>0</v>
      </c>
      <c r="E168" s="37">
        <f t="shared" si="110"/>
        <v>0</v>
      </c>
      <c r="F168" s="37">
        <f t="shared" si="110"/>
        <v>0</v>
      </c>
      <c r="G168" s="37">
        <f t="shared" si="110"/>
        <v>0</v>
      </c>
      <c r="H168" s="37">
        <f t="shared" si="110"/>
        <v>0</v>
      </c>
      <c r="I168" s="37">
        <f t="shared" si="110"/>
        <v>0</v>
      </c>
      <c r="J168" s="37">
        <f t="shared" si="110"/>
        <v>0</v>
      </c>
      <c r="K168" s="37">
        <f t="shared" si="110"/>
        <v>0</v>
      </c>
      <c r="L168" s="37">
        <f t="shared" si="110"/>
        <v>0</v>
      </c>
      <c r="M168" s="37">
        <f t="shared" si="110"/>
        <v>0</v>
      </c>
      <c r="N168" s="37">
        <f t="shared" si="110"/>
        <v>0</v>
      </c>
      <c r="O168" s="37">
        <f t="shared" si="110"/>
        <v>0</v>
      </c>
      <c r="P168" s="37">
        <f t="shared" si="110"/>
        <v>0</v>
      </c>
      <c r="Q168" s="64"/>
      <c r="R168" s="55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4"/>
      <c r="B169" s="37">
        <f>B$8</f>
        <v>0</v>
      </c>
      <c r="C169" s="37">
        <f t="shared" ref="C169:P169" si="111">C$8</f>
        <v>0</v>
      </c>
      <c r="D169" s="37">
        <f t="shared" si="111"/>
        <v>0</v>
      </c>
      <c r="E169" s="37">
        <f t="shared" si="111"/>
        <v>0</v>
      </c>
      <c r="F169" s="37">
        <f t="shared" si="111"/>
        <v>0</v>
      </c>
      <c r="G169" s="37">
        <f t="shared" si="111"/>
        <v>0</v>
      </c>
      <c r="H169" s="37">
        <f t="shared" si="111"/>
        <v>0</v>
      </c>
      <c r="I169" s="37">
        <f t="shared" si="111"/>
        <v>0</v>
      </c>
      <c r="J169" s="37">
        <f t="shared" si="111"/>
        <v>0</v>
      </c>
      <c r="K169" s="37">
        <f t="shared" si="111"/>
        <v>0</v>
      </c>
      <c r="L169" s="37">
        <f t="shared" si="111"/>
        <v>0</v>
      </c>
      <c r="M169" s="37">
        <f t="shared" si="111"/>
        <v>0</v>
      </c>
      <c r="N169" s="37">
        <f t="shared" si="111"/>
        <v>0</v>
      </c>
      <c r="O169" s="37">
        <f t="shared" si="111"/>
        <v>0</v>
      </c>
      <c r="P169" s="37">
        <f t="shared" si="111"/>
        <v>0</v>
      </c>
      <c r="Q169" s="64"/>
      <c r="R169" s="55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4"/>
      <c r="B170" s="37">
        <f>B$9</f>
        <v>0</v>
      </c>
      <c r="C170" s="37">
        <f t="shared" ref="C170:P170" si="112">C$9</f>
        <v>0</v>
      </c>
      <c r="D170" s="37">
        <f t="shared" si="112"/>
        <v>0</v>
      </c>
      <c r="E170" s="37">
        <f t="shared" si="112"/>
        <v>0</v>
      </c>
      <c r="F170" s="37">
        <f t="shared" si="112"/>
        <v>0</v>
      </c>
      <c r="G170" s="37">
        <f t="shared" si="112"/>
        <v>0</v>
      </c>
      <c r="H170" s="37">
        <f t="shared" si="112"/>
        <v>0</v>
      </c>
      <c r="I170" s="37">
        <f t="shared" si="112"/>
        <v>0</v>
      </c>
      <c r="J170" s="37">
        <f t="shared" si="112"/>
        <v>0</v>
      </c>
      <c r="K170" s="37">
        <f t="shared" si="112"/>
        <v>0</v>
      </c>
      <c r="L170" s="37">
        <f t="shared" si="112"/>
        <v>0</v>
      </c>
      <c r="M170" s="37">
        <f t="shared" si="112"/>
        <v>0</v>
      </c>
      <c r="N170" s="37">
        <f t="shared" si="112"/>
        <v>0</v>
      </c>
      <c r="O170" s="37">
        <f t="shared" si="112"/>
        <v>0</v>
      </c>
      <c r="P170" s="37">
        <f t="shared" si="112"/>
        <v>0</v>
      </c>
      <c r="Q170" s="64"/>
      <c r="R170" s="55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4"/>
      <c r="B171" s="37">
        <f>B$10</f>
        <v>0</v>
      </c>
      <c r="C171" s="37">
        <f t="shared" ref="C171:P171" si="113">C$10</f>
        <v>0</v>
      </c>
      <c r="D171" s="37">
        <f t="shared" si="113"/>
        <v>0</v>
      </c>
      <c r="E171" s="37">
        <f t="shared" si="113"/>
        <v>0</v>
      </c>
      <c r="F171" s="37">
        <f t="shared" si="113"/>
        <v>0</v>
      </c>
      <c r="G171" s="37">
        <f t="shared" si="113"/>
        <v>0</v>
      </c>
      <c r="H171" s="37">
        <f t="shared" si="113"/>
        <v>0</v>
      </c>
      <c r="I171" s="37">
        <f t="shared" si="113"/>
        <v>0</v>
      </c>
      <c r="J171" s="37">
        <f t="shared" si="113"/>
        <v>0</v>
      </c>
      <c r="K171" s="37">
        <f t="shared" si="113"/>
        <v>0</v>
      </c>
      <c r="L171" s="37">
        <f t="shared" si="113"/>
        <v>0</v>
      </c>
      <c r="M171" s="37">
        <f t="shared" si="113"/>
        <v>0</v>
      </c>
      <c r="N171" s="37">
        <f t="shared" si="113"/>
        <v>0</v>
      </c>
      <c r="O171" s="37">
        <f t="shared" si="113"/>
        <v>0</v>
      </c>
      <c r="P171" s="37">
        <f t="shared" si="113"/>
        <v>0</v>
      </c>
      <c r="Q171" s="64"/>
      <c r="R171" s="55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4"/>
      <c r="B172" s="37">
        <f>B$11</f>
        <v>0</v>
      </c>
      <c r="C172" s="37">
        <f t="shared" ref="C172:P172" si="114">C$11</f>
        <v>0</v>
      </c>
      <c r="D172" s="37">
        <f t="shared" si="114"/>
        <v>0</v>
      </c>
      <c r="E172" s="37">
        <f t="shared" si="114"/>
        <v>0</v>
      </c>
      <c r="F172" s="37">
        <f t="shared" si="114"/>
        <v>0</v>
      </c>
      <c r="G172" s="37">
        <f t="shared" si="114"/>
        <v>0</v>
      </c>
      <c r="H172" s="37">
        <f t="shared" si="114"/>
        <v>0</v>
      </c>
      <c r="I172" s="37">
        <f t="shared" si="114"/>
        <v>0</v>
      </c>
      <c r="J172" s="37">
        <f t="shared" si="114"/>
        <v>0</v>
      </c>
      <c r="K172" s="37">
        <f t="shared" si="114"/>
        <v>0</v>
      </c>
      <c r="L172" s="37">
        <f t="shared" si="114"/>
        <v>0</v>
      </c>
      <c r="M172" s="37">
        <f t="shared" si="114"/>
        <v>0</v>
      </c>
      <c r="N172" s="37">
        <f t="shared" si="114"/>
        <v>0</v>
      </c>
      <c r="O172" s="37">
        <f t="shared" si="114"/>
        <v>0</v>
      </c>
      <c r="P172" s="37">
        <f t="shared" si="114"/>
        <v>0</v>
      </c>
      <c r="Q172" s="64"/>
      <c r="R172" s="55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4"/>
      <c r="B173" s="37">
        <f>B$12</f>
        <v>0</v>
      </c>
      <c r="C173" s="37">
        <f t="shared" ref="C173:P173" si="115">C$12</f>
        <v>0</v>
      </c>
      <c r="D173" s="37">
        <f t="shared" si="115"/>
        <v>0</v>
      </c>
      <c r="E173" s="37">
        <f t="shared" si="115"/>
        <v>0</v>
      </c>
      <c r="F173" s="37">
        <f t="shared" si="115"/>
        <v>0</v>
      </c>
      <c r="G173" s="37">
        <f t="shared" si="115"/>
        <v>0</v>
      </c>
      <c r="H173" s="37">
        <f t="shared" si="115"/>
        <v>0</v>
      </c>
      <c r="I173" s="37">
        <f t="shared" si="115"/>
        <v>0</v>
      </c>
      <c r="J173" s="37">
        <f t="shared" si="115"/>
        <v>0</v>
      </c>
      <c r="K173" s="37">
        <f t="shared" si="115"/>
        <v>0</v>
      </c>
      <c r="L173" s="37">
        <f t="shared" si="115"/>
        <v>0</v>
      </c>
      <c r="M173" s="37">
        <f t="shared" si="115"/>
        <v>0</v>
      </c>
      <c r="N173" s="37">
        <f t="shared" si="115"/>
        <v>0</v>
      </c>
      <c r="O173" s="37">
        <f t="shared" si="115"/>
        <v>0</v>
      </c>
      <c r="P173" s="37">
        <f t="shared" si="115"/>
        <v>0</v>
      </c>
      <c r="Q173" s="64"/>
      <c r="R173" s="55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4"/>
      <c r="B174" s="37">
        <f>B$13</f>
        <v>0</v>
      </c>
      <c r="C174" s="37">
        <f t="shared" ref="C174:P174" si="116">C$13</f>
        <v>0</v>
      </c>
      <c r="D174" s="37">
        <f t="shared" si="116"/>
        <v>0</v>
      </c>
      <c r="E174" s="37">
        <f t="shared" si="116"/>
        <v>0</v>
      </c>
      <c r="F174" s="37">
        <f t="shared" si="116"/>
        <v>0</v>
      </c>
      <c r="G174" s="37">
        <f t="shared" si="116"/>
        <v>0</v>
      </c>
      <c r="H174" s="37">
        <f t="shared" si="116"/>
        <v>0</v>
      </c>
      <c r="I174" s="37">
        <f t="shared" si="116"/>
        <v>0</v>
      </c>
      <c r="J174" s="37">
        <f t="shared" si="116"/>
        <v>0</v>
      </c>
      <c r="K174" s="37">
        <f t="shared" si="116"/>
        <v>0</v>
      </c>
      <c r="L174" s="37">
        <f t="shared" si="116"/>
        <v>0</v>
      </c>
      <c r="M174" s="37">
        <f t="shared" si="116"/>
        <v>0</v>
      </c>
      <c r="N174" s="37">
        <f t="shared" si="116"/>
        <v>0</v>
      </c>
      <c r="O174" s="37">
        <f t="shared" si="116"/>
        <v>0</v>
      </c>
      <c r="P174" s="37">
        <f t="shared" si="116"/>
        <v>0</v>
      </c>
      <c r="Q174" s="64"/>
      <c r="R174" s="55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4"/>
      <c r="B175" s="37">
        <f>B$14</f>
        <v>0</v>
      </c>
      <c r="C175" s="37">
        <f t="shared" ref="C175:P175" si="117">C$14</f>
        <v>0</v>
      </c>
      <c r="D175" s="37">
        <f t="shared" si="117"/>
        <v>0</v>
      </c>
      <c r="E175" s="37">
        <f t="shared" si="117"/>
        <v>0</v>
      </c>
      <c r="F175" s="37">
        <f t="shared" si="117"/>
        <v>0</v>
      </c>
      <c r="G175" s="37">
        <f t="shared" si="117"/>
        <v>0</v>
      </c>
      <c r="H175" s="37">
        <f t="shared" si="117"/>
        <v>0</v>
      </c>
      <c r="I175" s="37">
        <f t="shared" si="117"/>
        <v>0</v>
      </c>
      <c r="J175" s="37">
        <f t="shared" si="117"/>
        <v>0</v>
      </c>
      <c r="K175" s="37">
        <f t="shared" si="117"/>
        <v>0</v>
      </c>
      <c r="L175" s="37">
        <f t="shared" si="117"/>
        <v>0</v>
      </c>
      <c r="M175" s="37">
        <f t="shared" si="117"/>
        <v>0</v>
      </c>
      <c r="N175" s="37">
        <f t="shared" si="117"/>
        <v>0</v>
      </c>
      <c r="O175" s="37">
        <f t="shared" si="117"/>
        <v>0</v>
      </c>
      <c r="P175" s="37">
        <f t="shared" si="117"/>
        <v>0</v>
      </c>
      <c r="Q175" s="64"/>
      <c r="R175" s="55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4"/>
      <c r="B176" s="37">
        <f>B$15</f>
        <v>0</v>
      </c>
      <c r="C176" s="37">
        <f t="shared" ref="C176:P176" si="118">C$15</f>
        <v>0</v>
      </c>
      <c r="D176" s="37">
        <f t="shared" si="118"/>
        <v>0</v>
      </c>
      <c r="E176" s="37">
        <f t="shared" si="118"/>
        <v>0</v>
      </c>
      <c r="F176" s="37">
        <f t="shared" si="118"/>
        <v>0</v>
      </c>
      <c r="G176" s="37">
        <f t="shared" si="118"/>
        <v>0</v>
      </c>
      <c r="H176" s="37">
        <f t="shared" si="118"/>
        <v>0</v>
      </c>
      <c r="I176" s="37">
        <f t="shared" si="118"/>
        <v>0</v>
      </c>
      <c r="J176" s="37">
        <f t="shared" si="118"/>
        <v>0</v>
      </c>
      <c r="K176" s="37">
        <f t="shared" si="118"/>
        <v>0</v>
      </c>
      <c r="L176" s="37">
        <f t="shared" si="118"/>
        <v>0</v>
      </c>
      <c r="M176" s="37">
        <f t="shared" si="118"/>
        <v>0</v>
      </c>
      <c r="N176" s="37">
        <f t="shared" si="118"/>
        <v>0</v>
      </c>
      <c r="O176" s="37">
        <f t="shared" si="118"/>
        <v>0</v>
      </c>
      <c r="P176" s="37">
        <f t="shared" si="118"/>
        <v>0</v>
      </c>
      <c r="Q176" s="64"/>
      <c r="R176" s="55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4"/>
      <c r="B177" s="37">
        <f>B$16</f>
        <v>0</v>
      </c>
      <c r="C177" s="37">
        <f t="shared" ref="C177:P177" si="119">C$16</f>
        <v>0</v>
      </c>
      <c r="D177" s="37">
        <f t="shared" si="119"/>
        <v>0</v>
      </c>
      <c r="E177" s="37">
        <f t="shared" si="119"/>
        <v>0</v>
      </c>
      <c r="F177" s="37">
        <f t="shared" si="119"/>
        <v>0</v>
      </c>
      <c r="G177" s="37">
        <f t="shared" si="119"/>
        <v>0</v>
      </c>
      <c r="H177" s="37">
        <f t="shared" si="119"/>
        <v>0</v>
      </c>
      <c r="I177" s="37">
        <f t="shared" si="119"/>
        <v>0</v>
      </c>
      <c r="J177" s="37">
        <f t="shared" si="119"/>
        <v>0</v>
      </c>
      <c r="K177" s="37">
        <f t="shared" si="119"/>
        <v>0</v>
      </c>
      <c r="L177" s="37">
        <f t="shared" si="119"/>
        <v>0</v>
      </c>
      <c r="M177" s="37">
        <f t="shared" si="119"/>
        <v>0</v>
      </c>
      <c r="N177" s="37">
        <f t="shared" si="119"/>
        <v>0</v>
      </c>
      <c r="O177" s="37">
        <f t="shared" si="119"/>
        <v>0</v>
      </c>
      <c r="P177" s="37">
        <f t="shared" si="119"/>
        <v>0</v>
      </c>
      <c r="Q177" s="64"/>
      <c r="R177" s="5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4"/>
      <c r="B178" s="148" t="str">
        <f>B$17</f>
        <v>SHAMROCKS — a famous Irish person</v>
      </c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64"/>
      <c r="R178" s="5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4"/>
      <c r="R179" s="5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4"/>
      <c r="R180" s="5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5" t="s">
        <v>0</v>
      </c>
      <c r="P181" s="36" t="s">
        <v>6</v>
      </c>
      <c r="Q181" s="65"/>
      <c r="R181" s="56"/>
      <c r="S181" s="18"/>
      <c r="T181" s="18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6"/>
    </row>
    <row r="182" spans="1:34" ht="26.85" customHeight="1" x14ac:dyDescent="0.45">
      <c r="A182" s="6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65"/>
      <c r="R182" s="56"/>
      <c r="S182" s="18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6"/>
    </row>
    <row r="183" spans="1:34" ht="26.85" customHeight="1" x14ac:dyDescent="0.45">
      <c r="A183" s="65"/>
      <c r="B183" s="37">
        <f>B$2</f>
        <v>0</v>
      </c>
      <c r="C183" s="37">
        <f t="shared" ref="C183:P183" si="120">C$2</f>
        <v>0</v>
      </c>
      <c r="D183" s="37">
        <f t="shared" si="120"/>
        <v>0</v>
      </c>
      <c r="E183" s="37">
        <f t="shared" si="120"/>
        <v>0</v>
      </c>
      <c r="F183" s="37">
        <f t="shared" si="120"/>
        <v>0</v>
      </c>
      <c r="G183" s="37">
        <f t="shared" si="120"/>
        <v>0</v>
      </c>
      <c r="H183" s="37">
        <f t="shared" si="120"/>
        <v>0</v>
      </c>
      <c r="I183" s="37">
        <f t="shared" si="120"/>
        <v>0</v>
      </c>
      <c r="J183" s="37">
        <f t="shared" si="120"/>
        <v>0</v>
      </c>
      <c r="K183" s="37">
        <f t="shared" si="120"/>
        <v>0</v>
      </c>
      <c r="L183" s="37">
        <f t="shared" si="120"/>
        <v>0</v>
      </c>
      <c r="M183" s="37">
        <f t="shared" si="120"/>
        <v>0</v>
      </c>
      <c r="N183" s="37">
        <f t="shared" si="120"/>
        <v>0</v>
      </c>
      <c r="O183" s="37">
        <f t="shared" si="120"/>
        <v>0</v>
      </c>
      <c r="P183" s="37">
        <f t="shared" si="120"/>
        <v>0</v>
      </c>
      <c r="Q183" s="65"/>
      <c r="R183" s="56"/>
      <c r="S183" s="18"/>
      <c r="T183" s="18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6"/>
    </row>
    <row r="184" spans="1:34" ht="26.85" customHeight="1" x14ac:dyDescent="0.45">
      <c r="A184" s="65"/>
      <c r="B184" s="37">
        <f>B$3</f>
        <v>0</v>
      </c>
      <c r="C184" s="37">
        <f t="shared" ref="C184:P184" si="121">C$3</f>
        <v>0</v>
      </c>
      <c r="D184" s="37">
        <f t="shared" si="121"/>
        <v>0</v>
      </c>
      <c r="E184" s="37">
        <f t="shared" si="121"/>
        <v>0</v>
      </c>
      <c r="F184" s="37">
        <f t="shared" si="121"/>
        <v>0</v>
      </c>
      <c r="G184" s="37">
        <f t="shared" si="121"/>
        <v>0</v>
      </c>
      <c r="H184" s="37">
        <f t="shared" si="121"/>
        <v>0</v>
      </c>
      <c r="I184" s="37">
        <f t="shared" si="121"/>
        <v>0</v>
      </c>
      <c r="J184" s="37">
        <f t="shared" si="121"/>
        <v>0</v>
      </c>
      <c r="K184" s="37">
        <f t="shared" si="121"/>
        <v>0</v>
      </c>
      <c r="L184" s="37">
        <f t="shared" si="121"/>
        <v>0</v>
      </c>
      <c r="M184" s="37">
        <f t="shared" si="121"/>
        <v>0</v>
      </c>
      <c r="N184" s="37">
        <f t="shared" si="121"/>
        <v>0</v>
      </c>
      <c r="O184" s="37">
        <f t="shared" si="121"/>
        <v>0</v>
      </c>
      <c r="P184" s="37">
        <f t="shared" si="121"/>
        <v>0</v>
      </c>
      <c r="Q184" s="65"/>
      <c r="R184" s="56"/>
      <c r="S184" s="18"/>
      <c r="T184" s="18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6"/>
    </row>
    <row r="185" spans="1:34" ht="26.85" customHeight="1" x14ac:dyDescent="0.45">
      <c r="A185" s="65"/>
      <c r="B185" s="37">
        <f>B$4</f>
        <v>0</v>
      </c>
      <c r="C185" s="37">
        <f t="shared" ref="C185:P185" si="122">C$4</f>
        <v>0</v>
      </c>
      <c r="D185" s="37">
        <f t="shared" si="122"/>
        <v>0</v>
      </c>
      <c r="E185" s="37">
        <f t="shared" si="122"/>
        <v>0</v>
      </c>
      <c r="F185" s="37">
        <f t="shared" si="122"/>
        <v>0</v>
      </c>
      <c r="G185" s="37">
        <f t="shared" si="122"/>
        <v>0</v>
      </c>
      <c r="H185" s="37">
        <f t="shared" si="122"/>
        <v>0</v>
      </c>
      <c r="I185" s="37">
        <f t="shared" si="122"/>
        <v>0</v>
      </c>
      <c r="J185" s="37">
        <f t="shared" si="122"/>
        <v>0</v>
      </c>
      <c r="K185" s="37">
        <f t="shared" si="122"/>
        <v>0</v>
      </c>
      <c r="L185" s="37">
        <f t="shared" si="122"/>
        <v>0</v>
      </c>
      <c r="M185" s="37">
        <f t="shared" si="122"/>
        <v>0</v>
      </c>
      <c r="N185" s="37">
        <f t="shared" si="122"/>
        <v>0</v>
      </c>
      <c r="O185" s="37">
        <f t="shared" si="122"/>
        <v>0</v>
      </c>
      <c r="P185" s="37">
        <f t="shared" si="122"/>
        <v>0</v>
      </c>
      <c r="Q185" s="65"/>
      <c r="R185" s="56"/>
      <c r="S185" s="18"/>
      <c r="T185" s="18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6"/>
    </row>
    <row r="186" spans="1:34" ht="26.85" customHeight="1" x14ac:dyDescent="0.45">
      <c r="A186" s="65"/>
      <c r="B186" s="37">
        <f>B$5</f>
        <v>0</v>
      </c>
      <c r="C186" s="37">
        <f t="shared" ref="C186:P186" si="123">C$5</f>
        <v>0</v>
      </c>
      <c r="D186" s="37">
        <f t="shared" si="123"/>
        <v>0</v>
      </c>
      <c r="E186" s="37">
        <f t="shared" si="123"/>
        <v>0</v>
      </c>
      <c r="F186" s="37">
        <f t="shared" si="123"/>
        <v>0</v>
      </c>
      <c r="G186" s="37">
        <f t="shared" si="123"/>
        <v>0</v>
      </c>
      <c r="H186" s="37">
        <f t="shared" si="123"/>
        <v>0</v>
      </c>
      <c r="I186" s="37">
        <f t="shared" si="123"/>
        <v>0</v>
      </c>
      <c r="J186" s="37">
        <f t="shared" si="123"/>
        <v>0</v>
      </c>
      <c r="K186" s="37">
        <f t="shared" si="123"/>
        <v>0</v>
      </c>
      <c r="L186" s="37">
        <f t="shared" si="123"/>
        <v>0</v>
      </c>
      <c r="M186" s="37">
        <f t="shared" si="123"/>
        <v>0</v>
      </c>
      <c r="N186" s="37">
        <f t="shared" si="123"/>
        <v>0</v>
      </c>
      <c r="O186" s="37">
        <f t="shared" si="123"/>
        <v>0</v>
      </c>
      <c r="P186" s="37">
        <f t="shared" si="123"/>
        <v>0</v>
      </c>
      <c r="Q186" s="65"/>
      <c r="R186" s="56"/>
      <c r="S186" s="18"/>
      <c r="T186" s="18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6"/>
    </row>
    <row r="187" spans="1:34" ht="26.85" customHeight="1" x14ac:dyDescent="0.45">
      <c r="A187" s="65"/>
      <c r="B187" s="37">
        <f>B$6</f>
        <v>0</v>
      </c>
      <c r="C187" s="37">
        <f t="shared" ref="C187:P187" si="124">C$6</f>
        <v>0</v>
      </c>
      <c r="D187" s="37">
        <f t="shared" si="124"/>
        <v>0</v>
      </c>
      <c r="E187" s="37">
        <f t="shared" si="124"/>
        <v>0</v>
      </c>
      <c r="F187" s="37">
        <f t="shared" si="124"/>
        <v>0</v>
      </c>
      <c r="G187" s="37">
        <f t="shared" si="124"/>
        <v>0</v>
      </c>
      <c r="H187" s="37">
        <f t="shared" si="124"/>
        <v>0</v>
      </c>
      <c r="I187" s="37">
        <f t="shared" si="124"/>
        <v>0</v>
      </c>
      <c r="J187" s="37">
        <f t="shared" si="124"/>
        <v>0</v>
      </c>
      <c r="K187" s="37">
        <f t="shared" si="124"/>
        <v>0</v>
      </c>
      <c r="L187" s="37">
        <f t="shared" si="124"/>
        <v>0</v>
      </c>
      <c r="M187" s="37">
        <f t="shared" si="124"/>
        <v>0</v>
      </c>
      <c r="N187" s="37">
        <f t="shared" si="124"/>
        <v>0</v>
      </c>
      <c r="O187" s="37">
        <f t="shared" si="124"/>
        <v>0</v>
      </c>
      <c r="P187" s="37">
        <f t="shared" si="124"/>
        <v>0</v>
      </c>
      <c r="Q187" s="65"/>
      <c r="R187" s="56"/>
      <c r="S187" s="18"/>
      <c r="T187" s="18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6"/>
    </row>
    <row r="188" spans="1:34" ht="26.85" customHeight="1" x14ac:dyDescent="0.45">
      <c r="A188" s="65"/>
      <c r="B188" s="37">
        <f>B$7</f>
        <v>0</v>
      </c>
      <c r="C188" s="37">
        <f t="shared" ref="C188:P188" si="125">C$7</f>
        <v>0</v>
      </c>
      <c r="D188" s="37">
        <f t="shared" si="125"/>
        <v>0</v>
      </c>
      <c r="E188" s="37">
        <f t="shared" si="125"/>
        <v>0</v>
      </c>
      <c r="F188" s="37">
        <f t="shared" si="125"/>
        <v>0</v>
      </c>
      <c r="G188" s="37">
        <f t="shared" si="125"/>
        <v>0</v>
      </c>
      <c r="H188" s="37">
        <f t="shared" si="125"/>
        <v>0</v>
      </c>
      <c r="I188" s="37">
        <f t="shared" si="125"/>
        <v>0</v>
      </c>
      <c r="J188" s="37">
        <f t="shared" si="125"/>
        <v>0</v>
      </c>
      <c r="K188" s="37">
        <f t="shared" si="125"/>
        <v>0</v>
      </c>
      <c r="L188" s="37">
        <f t="shared" si="125"/>
        <v>0</v>
      </c>
      <c r="M188" s="37">
        <f t="shared" si="125"/>
        <v>0</v>
      </c>
      <c r="N188" s="37">
        <f t="shared" si="125"/>
        <v>0</v>
      </c>
      <c r="O188" s="37">
        <f t="shared" si="125"/>
        <v>0</v>
      </c>
      <c r="P188" s="37">
        <f t="shared" si="125"/>
        <v>0</v>
      </c>
      <c r="Q188" s="65"/>
      <c r="R188" s="56"/>
      <c r="S188" s="18"/>
      <c r="T188" s="18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6"/>
    </row>
    <row r="189" spans="1:34" ht="26.85" customHeight="1" x14ac:dyDescent="0.45">
      <c r="A189" s="65"/>
      <c r="B189" s="37">
        <f>B$8</f>
        <v>0</v>
      </c>
      <c r="C189" s="37">
        <f t="shared" ref="C189:P189" si="126">C$8</f>
        <v>0</v>
      </c>
      <c r="D189" s="37">
        <f t="shared" si="126"/>
        <v>0</v>
      </c>
      <c r="E189" s="37">
        <f t="shared" si="126"/>
        <v>0</v>
      </c>
      <c r="F189" s="37">
        <f t="shared" si="126"/>
        <v>0</v>
      </c>
      <c r="G189" s="37">
        <f t="shared" si="126"/>
        <v>0</v>
      </c>
      <c r="H189" s="37">
        <f t="shared" si="126"/>
        <v>0</v>
      </c>
      <c r="I189" s="37">
        <f t="shared" si="126"/>
        <v>0</v>
      </c>
      <c r="J189" s="37">
        <f t="shared" si="126"/>
        <v>0</v>
      </c>
      <c r="K189" s="37">
        <f t="shared" si="126"/>
        <v>0</v>
      </c>
      <c r="L189" s="37">
        <f t="shared" si="126"/>
        <v>0</v>
      </c>
      <c r="M189" s="37">
        <f t="shared" si="126"/>
        <v>0</v>
      </c>
      <c r="N189" s="37">
        <f t="shared" si="126"/>
        <v>0</v>
      </c>
      <c r="O189" s="37">
        <f t="shared" si="126"/>
        <v>0</v>
      </c>
      <c r="P189" s="37">
        <f t="shared" si="126"/>
        <v>0</v>
      </c>
      <c r="Q189" s="65"/>
      <c r="R189" s="56"/>
      <c r="S189" s="18"/>
      <c r="T189" s="18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6"/>
    </row>
    <row r="190" spans="1:34" ht="26.85" customHeight="1" x14ac:dyDescent="0.45">
      <c r="A190" s="65"/>
      <c r="B190" s="37">
        <f>B$9</f>
        <v>0</v>
      </c>
      <c r="C190" s="37">
        <f t="shared" ref="C190:P190" si="127">C$9</f>
        <v>0</v>
      </c>
      <c r="D190" s="37">
        <f t="shared" si="127"/>
        <v>0</v>
      </c>
      <c r="E190" s="37">
        <f t="shared" si="127"/>
        <v>0</v>
      </c>
      <c r="F190" s="37">
        <f t="shared" si="127"/>
        <v>0</v>
      </c>
      <c r="G190" s="37">
        <f t="shared" si="127"/>
        <v>0</v>
      </c>
      <c r="H190" s="37">
        <f t="shared" si="127"/>
        <v>0</v>
      </c>
      <c r="I190" s="37">
        <f t="shared" si="127"/>
        <v>0</v>
      </c>
      <c r="J190" s="37">
        <f t="shared" si="127"/>
        <v>0</v>
      </c>
      <c r="K190" s="37">
        <f t="shared" si="127"/>
        <v>0</v>
      </c>
      <c r="L190" s="37">
        <f t="shared" si="127"/>
        <v>0</v>
      </c>
      <c r="M190" s="37">
        <f t="shared" si="127"/>
        <v>0</v>
      </c>
      <c r="N190" s="37">
        <f t="shared" si="127"/>
        <v>0</v>
      </c>
      <c r="O190" s="37">
        <f t="shared" si="127"/>
        <v>0</v>
      </c>
      <c r="P190" s="37">
        <f t="shared" si="127"/>
        <v>0</v>
      </c>
      <c r="Q190" s="65"/>
      <c r="R190" s="56"/>
      <c r="S190" s="18"/>
      <c r="T190" s="18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6"/>
    </row>
    <row r="191" spans="1:34" ht="26.85" customHeight="1" x14ac:dyDescent="0.45">
      <c r="A191" s="65"/>
      <c r="B191" s="37">
        <f>B$10</f>
        <v>0</v>
      </c>
      <c r="C191" s="37">
        <f t="shared" ref="C191:P191" si="128">C$10</f>
        <v>0</v>
      </c>
      <c r="D191" s="37">
        <f t="shared" si="128"/>
        <v>0</v>
      </c>
      <c r="E191" s="37">
        <f t="shared" si="128"/>
        <v>0</v>
      </c>
      <c r="F191" s="37">
        <f t="shared" si="128"/>
        <v>0</v>
      </c>
      <c r="G191" s="37">
        <f t="shared" si="128"/>
        <v>0</v>
      </c>
      <c r="H191" s="37">
        <f t="shared" si="128"/>
        <v>0</v>
      </c>
      <c r="I191" s="37">
        <f t="shared" si="128"/>
        <v>0</v>
      </c>
      <c r="J191" s="37">
        <f t="shared" si="128"/>
        <v>0</v>
      </c>
      <c r="K191" s="37">
        <f t="shared" si="128"/>
        <v>0</v>
      </c>
      <c r="L191" s="37">
        <f t="shared" si="128"/>
        <v>0</v>
      </c>
      <c r="M191" s="37">
        <f t="shared" si="128"/>
        <v>0</v>
      </c>
      <c r="N191" s="37">
        <f t="shared" si="128"/>
        <v>0</v>
      </c>
      <c r="O191" s="37">
        <f t="shared" si="128"/>
        <v>0</v>
      </c>
      <c r="P191" s="37">
        <f t="shared" si="128"/>
        <v>0</v>
      </c>
      <c r="Q191" s="65"/>
      <c r="R191" s="56"/>
      <c r="S191" s="18"/>
      <c r="T191" s="18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6"/>
    </row>
    <row r="192" spans="1:34" ht="26.85" customHeight="1" x14ac:dyDescent="0.45">
      <c r="A192" s="65"/>
      <c r="B192" s="37">
        <f>B$11</f>
        <v>0</v>
      </c>
      <c r="C192" s="37">
        <f t="shared" ref="C192:P192" si="129">C$11</f>
        <v>0</v>
      </c>
      <c r="D192" s="37">
        <f t="shared" si="129"/>
        <v>0</v>
      </c>
      <c r="E192" s="37">
        <f t="shared" si="129"/>
        <v>0</v>
      </c>
      <c r="F192" s="37">
        <f t="shared" si="129"/>
        <v>0</v>
      </c>
      <c r="G192" s="37">
        <f t="shared" si="129"/>
        <v>0</v>
      </c>
      <c r="H192" s="37">
        <f t="shared" si="129"/>
        <v>0</v>
      </c>
      <c r="I192" s="37">
        <f t="shared" si="129"/>
        <v>0</v>
      </c>
      <c r="J192" s="37">
        <f t="shared" si="129"/>
        <v>0</v>
      </c>
      <c r="K192" s="37">
        <f t="shared" si="129"/>
        <v>0</v>
      </c>
      <c r="L192" s="37">
        <f t="shared" si="129"/>
        <v>0</v>
      </c>
      <c r="M192" s="37">
        <f t="shared" si="129"/>
        <v>0</v>
      </c>
      <c r="N192" s="37">
        <f t="shared" si="129"/>
        <v>0</v>
      </c>
      <c r="O192" s="37">
        <f t="shared" si="129"/>
        <v>0</v>
      </c>
      <c r="P192" s="37">
        <f t="shared" si="129"/>
        <v>0</v>
      </c>
      <c r="Q192" s="65"/>
      <c r="R192" s="56"/>
      <c r="S192" s="18"/>
      <c r="T192" s="18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6"/>
    </row>
    <row r="193" spans="1:34" ht="26.85" customHeight="1" x14ac:dyDescent="0.45">
      <c r="A193" s="65"/>
      <c r="B193" s="37">
        <f>B$12</f>
        <v>0</v>
      </c>
      <c r="C193" s="37">
        <f t="shared" ref="C193:P193" si="130">C$12</f>
        <v>0</v>
      </c>
      <c r="D193" s="37">
        <f t="shared" si="130"/>
        <v>0</v>
      </c>
      <c r="E193" s="37">
        <f t="shared" si="130"/>
        <v>0</v>
      </c>
      <c r="F193" s="37">
        <f t="shared" si="130"/>
        <v>0</v>
      </c>
      <c r="G193" s="37">
        <f t="shared" si="130"/>
        <v>0</v>
      </c>
      <c r="H193" s="37">
        <f t="shared" si="130"/>
        <v>0</v>
      </c>
      <c r="I193" s="37">
        <f t="shared" si="130"/>
        <v>0</v>
      </c>
      <c r="J193" s="37">
        <f t="shared" si="130"/>
        <v>0</v>
      </c>
      <c r="K193" s="37">
        <f t="shared" si="130"/>
        <v>0</v>
      </c>
      <c r="L193" s="37">
        <f t="shared" si="130"/>
        <v>0</v>
      </c>
      <c r="M193" s="37">
        <f t="shared" si="130"/>
        <v>0</v>
      </c>
      <c r="N193" s="37">
        <f t="shared" si="130"/>
        <v>0</v>
      </c>
      <c r="O193" s="37">
        <f t="shared" si="130"/>
        <v>0</v>
      </c>
      <c r="P193" s="37">
        <f t="shared" si="130"/>
        <v>0</v>
      </c>
      <c r="Q193" s="65"/>
      <c r="R193" s="56"/>
      <c r="S193" s="18"/>
      <c r="T193" s="18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6"/>
    </row>
    <row r="194" spans="1:34" ht="26.85" customHeight="1" x14ac:dyDescent="0.45">
      <c r="A194" s="65"/>
      <c r="B194" s="37">
        <f>B$13</f>
        <v>0</v>
      </c>
      <c r="C194" s="37">
        <f t="shared" ref="C194:P194" si="131">C$13</f>
        <v>0</v>
      </c>
      <c r="D194" s="37">
        <f t="shared" si="131"/>
        <v>0</v>
      </c>
      <c r="E194" s="37">
        <f t="shared" si="131"/>
        <v>0</v>
      </c>
      <c r="F194" s="37">
        <f t="shared" si="131"/>
        <v>0</v>
      </c>
      <c r="G194" s="37">
        <f t="shared" si="131"/>
        <v>0</v>
      </c>
      <c r="H194" s="37">
        <f t="shared" si="131"/>
        <v>0</v>
      </c>
      <c r="I194" s="37">
        <f t="shared" si="131"/>
        <v>0</v>
      </c>
      <c r="J194" s="37">
        <f t="shared" si="131"/>
        <v>0</v>
      </c>
      <c r="K194" s="37">
        <f t="shared" si="131"/>
        <v>0</v>
      </c>
      <c r="L194" s="37">
        <f t="shared" si="131"/>
        <v>0</v>
      </c>
      <c r="M194" s="37">
        <f t="shared" si="131"/>
        <v>0</v>
      </c>
      <c r="N194" s="37">
        <f t="shared" si="131"/>
        <v>0</v>
      </c>
      <c r="O194" s="37">
        <f t="shared" si="131"/>
        <v>0</v>
      </c>
      <c r="P194" s="37">
        <f t="shared" si="131"/>
        <v>0</v>
      </c>
      <c r="Q194" s="65"/>
      <c r="R194" s="56"/>
      <c r="S194" s="18"/>
      <c r="T194" s="18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6"/>
    </row>
    <row r="195" spans="1:34" ht="26.85" customHeight="1" x14ac:dyDescent="0.45">
      <c r="A195" s="65"/>
      <c r="B195" s="37">
        <f>B$14</f>
        <v>0</v>
      </c>
      <c r="C195" s="37">
        <f t="shared" ref="C195:P195" si="132">C$14</f>
        <v>0</v>
      </c>
      <c r="D195" s="37">
        <f t="shared" si="132"/>
        <v>0</v>
      </c>
      <c r="E195" s="37">
        <f t="shared" si="132"/>
        <v>0</v>
      </c>
      <c r="F195" s="37">
        <f t="shared" si="132"/>
        <v>0</v>
      </c>
      <c r="G195" s="37">
        <f t="shared" si="132"/>
        <v>0</v>
      </c>
      <c r="H195" s="37">
        <f t="shared" si="132"/>
        <v>0</v>
      </c>
      <c r="I195" s="37">
        <f t="shared" si="132"/>
        <v>0</v>
      </c>
      <c r="J195" s="37">
        <f t="shared" si="132"/>
        <v>0</v>
      </c>
      <c r="K195" s="37">
        <f t="shared" si="132"/>
        <v>0</v>
      </c>
      <c r="L195" s="37">
        <f t="shared" si="132"/>
        <v>0</v>
      </c>
      <c r="M195" s="37">
        <f t="shared" si="132"/>
        <v>0</v>
      </c>
      <c r="N195" s="37">
        <f t="shared" si="132"/>
        <v>0</v>
      </c>
      <c r="O195" s="37">
        <f t="shared" si="132"/>
        <v>0</v>
      </c>
      <c r="P195" s="37">
        <f t="shared" si="132"/>
        <v>0</v>
      </c>
      <c r="Q195" s="65"/>
      <c r="R195" s="56"/>
      <c r="S195" s="18"/>
      <c r="T195" s="18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6"/>
    </row>
    <row r="196" spans="1:34" ht="26.85" customHeight="1" x14ac:dyDescent="0.45">
      <c r="A196" s="65"/>
      <c r="B196" s="37">
        <f>B$15</f>
        <v>0</v>
      </c>
      <c r="C196" s="37">
        <f t="shared" ref="C196:P196" si="133">C$15</f>
        <v>0</v>
      </c>
      <c r="D196" s="37">
        <f t="shared" si="133"/>
        <v>0</v>
      </c>
      <c r="E196" s="37">
        <f t="shared" si="133"/>
        <v>0</v>
      </c>
      <c r="F196" s="37">
        <f t="shared" si="133"/>
        <v>0</v>
      </c>
      <c r="G196" s="37">
        <f t="shared" si="133"/>
        <v>0</v>
      </c>
      <c r="H196" s="37">
        <f t="shared" si="133"/>
        <v>0</v>
      </c>
      <c r="I196" s="37">
        <f t="shared" si="133"/>
        <v>0</v>
      </c>
      <c r="J196" s="37">
        <f t="shared" si="133"/>
        <v>0</v>
      </c>
      <c r="K196" s="37">
        <f t="shared" si="133"/>
        <v>0</v>
      </c>
      <c r="L196" s="37">
        <f t="shared" si="133"/>
        <v>0</v>
      </c>
      <c r="M196" s="37">
        <f t="shared" si="133"/>
        <v>0</v>
      </c>
      <c r="N196" s="37">
        <f t="shared" si="133"/>
        <v>0</v>
      </c>
      <c r="O196" s="37">
        <f t="shared" si="133"/>
        <v>0</v>
      </c>
      <c r="P196" s="37">
        <f t="shared" si="133"/>
        <v>0</v>
      </c>
      <c r="Q196" s="65"/>
      <c r="R196" s="56"/>
      <c r="S196" s="18"/>
      <c r="T196" s="18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6"/>
    </row>
    <row r="197" spans="1:34" ht="26.85" customHeight="1" x14ac:dyDescent="0.45">
      <c r="A197" s="65"/>
      <c r="B197" s="37">
        <f>B$16</f>
        <v>0</v>
      </c>
      <c r="C197" s="37">
        <f t="shared" ref="C197:P197" si="134">C$16</f>
        <v>0</v>
      </c>
      <c r="D197" s="37">
        <f t="shared" si="134"/>
        <v>0</v>
      </c>
      <c r="E197" s="37">
        <f t="shared" si="134"/>
        <v>0</v>
      </c>
      <c r="F197" s="37">
        <f t="shared" si="134"/>
        <v>0</v>
      </c>
      <c r="G197" s="37">
        <f t="shared" si="134"/>
        <v>0</v>
      </c>
      <c r="H197" s="37">
        <f t="shared" si="134"/>
        <v>0</v>
      </c>
      <c r="I197" s="37">
        <f t="shared" si="134"/>
        <v>0</v>
      </c>
      <c r="J197" s="37">
        <f t="shared" si="134"/>
        <v>0</v>
      </c>
      <c r="K197" s="37">
        <f t="shared" si="134"/>
        <v>0</v>
      </c>
      <c r="L197" s="37">
        <f t="shared" si="134"/>
        <v>0</v>
      </c>
      <c r="M197" s="37">
        <f t="shared" si="134"/>
        <v>0</v>
      </c>
      <c r="N197" s="37">
        <f t="shared" si="134"/>
        <v>0</v>
      </c>
      <c r="O197" s="37">
        <f t="shared" si="134"/>
        <v>0</v>
      </c>
      <c r="P197" s="37">
        <f t="shared" si="134"/>
        <v>0</v>
      </c>
      <c r="Q197" s="65"/>
      <c r="R197" s="56"/>
      <c r="S197" s="18"/>
      <c r="T197" s="18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6"/>
    </row>
    <row r="198" spans="1:34" ht="26.85" customHeight="1" x14ac:dyDescent="0.45">
      <c r="A198" s="65"/>
      <c r="B198" s="149" t="str">
        <f>B$17</f>
        <v>SHAMROCKS — a famous Irish person</v>
      </c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65"/>
      <c r="R198" s="56"/>
      <c r="S198" s="18"/>
      <c r="T198" s="18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6"/>
    </row>
    <row r="199" spans="1:34" ht="24.95" customHeight="1" x14ac:dyDescent="0.45">
      <c r="A199" s="65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5"/>
      <c r="R199" s="56"/>
      <c r="S199" s="18"/>
      <c r="T199" s="18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6"/>
    </row>
    <row r="200" spans="1:34" ht="24.95" customHeight="1" x14ac:dyDescent="0.45">
      <c r="A200" s="65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5"/>
      <c r="R200" s="56"/>
      <c r="S200" s="18"/>
      <c r="T200" s="18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6"/>
    </row>
    <row r="201" spans="1:34" ht="26.85" customHeight="1" x14ac:dyDescent="0.45">
      <c r="A201" s="66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9" t="s">
        <v>0</v>
      </c>
      <c r="P201" s="40" t="s">
        <v>5</v>
      </c>
      <c r="Q201" s="66"/>
      <c r="R201" s="57"/>
      <c r="S201" s="20"/>
      <c r="T201" s="20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6"/>
    </row>
    <row r="202" spans="1:34" ht="26.85" customHeight="1" x14ac:dyDescent="0.45">
      <c r="A202" s="66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66"/>
      <c r="R202" s="57"/>
      <c r="S202" s="20"/>
      <c r="T202" s="20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6"/>
    </row>
    <row r="203" spans="1:34" ht="26.85" customHeight="1" x14ac:dyDescent="0.45">
      <c r="A203" s="66"/>
      <c r="B203" s="37">
        <f>B$2</f>
        <v>0</v>
      </c>
      <c r="C203" s="37">
        <f t="shared" ref="C203:P203" si="135">C$2</f>
        <v>0</v>
      </c>
      <c r="D203" s="37">
        <f t="shared" si="135"/>
        <v>0</v>
      </c>
      <c r="E203" s="37">
        <f t="shared" si="135"/>
        <v>0</v>
      </c>
      <c r="F203" s="37">
        <f t="shared" si="135"/>
        <v>0</v>
      </c>
      <c r="G203" s="37">
        <f t="shared" si="135"/>
        <v>0</v>
      </c>
      <c r="H203" s="37">
        <f t="shared" si="135"/>
        <v>0</v>
      </c>
      <c r="I203" s="37">
        <f t="shared" si="135"/>
        <v>0</v>
      </c>
      <c r="J203" s="37">
        <f t="shared" si="135"/>
        <v>0</v>
      </c>
      <c r="K203" s="37">
        <f t="shared" si="135"/>
        <v>0</v>
      </c>
      <c r="L203" s="37">
        <f t="shared" si="135"/>
        <v>0</v>
      </c>
      <c r="M203" s="37">
        <f t="shared" si="135"/>
        <v>0</v>
      </c>
      <c r="N203" s="37">
        <f t="shared" si="135"/>
        <v>0</v>
      </c>
      <c r="O203" s="37">
        <f t="shared" si="135"/>
        <v>0</v>
      </c>
      <c r="P203" s="37">
        <f t="shared" si="135"/>
        <v>0</v>
      </c>
      <c r="Q203" s="66"/>
      <c r="R203" s="57"/>
      <c r="S203" s="20"/>
      <c r="T203" s="20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6"/>
    </row>
    <row r="204" spans="1:34" ht="26.85" customHeight="1" x14ac:dyDescent="0.45">
      <c r="A204" s="66"/>
      <c r="B204" s="37">
        <f>B$3</f>
        <v>0</v>
      </c>
      <c r="C204" s="37">
        <f t="shared" ref="C204:P204" si="136">C$3</f>
        <v>0</v>
      </c>
      <c r="D204" s="37">
        <f t="shared" si="136"/>
        <v>0</v>
      </c>
      <c r="E204" s="37">
        <f t="shared" si="136"/>
        <v>0</v>
      </c>
      <c r="F204" s="37">
        <f t="shared" si="136"/>
        <v>0</v>
      </c>
      <c r="G204" s="37">
        <f t="shared" si="136"/>
        <v>0</v>
      </c>
      <c r="H204" s="37">
        <f t="shared" si="136"/>
        <v>0</v>
      </c>
      <c r="I204" s="37">
        <f t="shared" si="136"/>
        <v>0</v>
      </c>
      <c r="J204" s="37">
        <f t="shared" si="136"/>
        <v>0</v>
      </c>
      <c r="K204" s="37">
        <f t="shared" si="136"/>
        <v>0</v>
      </c>
      <c r="L204" s="37">
        <f t="shared" si="136"/>
        <v>0</v>
      </c>
      <c r="M204" s="37">
        <f t="shared" si="136"/>
        <v>0</v>
      </c>
      <c r="N204" s="37">
        <f t="shared" si="136"/>
        <v>0</v>
      </c>
      <c r="O204" s="37">
        <f t="shared" si="136"/>
        <v>0</v>
      </c>
      <c r="P204" s="37">
        <f t="shared" si="136"/>
        <v>0</v>
      </c>
      <c r="Q204" s="66"/>
      <c r="R204" s="57"/>
      <c r="S204" s="20"/>
      <c r="T204" s="20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6"/>
    </row>
    <row r="205" spans="1:34" ht="26.85" customHeight="1" x14ac:dyDescent="0.45">
      <c r="A205" s="66"/>
      <c r="B205" s="37">
        <f>B$4</f>
        <v>0</v>
      </c>
      <c r="C205" s="37">
        <f t="shared" ref="C205:P205" si="137">C$4</f>
        <v>0</v>
      </c>
      <c r="D205" s="37">
        <f t="shared" si="137"/>
        <v>0</v>
      </c>
      <c r="E205" s="37">
        <f t="shared" si="137"/>
        <v>0</v>
      </c>
      <c r="F205" s="37">
        <f t="shared" si="137"/>
        <v>0</v>
      </c>
      <c r="G205" s="37">
        <f t="shared" si="137"/>
        <v>0</v>
      </c>
      <c r="H205" s="37">
        <f t="shared" si="137"/>
        <v>0</v>
      </c>
      <c r="I205" s="37">
        <f t="shared" si="137"/>
        <v>0</v>
      </c>
      <c r="J205" s="37">
        <f t="shared" si="137"/>
        <v>0</v>
      </c>
      <c r="K205" s="37">
        <f t="shared" si="137"/>
        <v>0</v>
      </c>
      <c r="L205" s="37">
        <f t="shared" si="137"/>
        <v>0</v>
      </c>
      <c r="M205" s="37">
        <f t="shared" si="137"/>
        <v>0</v>
      </c>
      <c r="N205" s="37">
        <f t="shared" si="137"/>
        <v>0</v>
      </c>
      <c r="O205" s="37">
        <f t="shared" si="137"/>
        <v>0</v>
      </c>
      <c r="P205" s="37">
        <f t="shared" si="137"/>
        <v>0</v>
      </c>
      <c r="Q205" s="66"/>
      <c r="R205" s="57"/>
      <c r="S205" s="20"/>
      <c r="T205" s="20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6"/>
    </row>
    <row r="206" spans="1:34" ht="26.85" customHeight="1" x14ac:dyDescent="0.45">
      <c r="A206" s="66"/>
      <c r="B206" s="37">
        <f>B$5</f>
        <v>0</v>
      </c>
      <c r="C206" s="37">
        <f t="shared" ref="C206:P206" si="138">C$5</f>
        <v>0</v>
      </c>
      <c r="D206" s="37">
        <f t="shared" si="138"/>
        <v>0</v>
      </c>
      <c r="E206" s="37">
        <f t="shared" si="138"/>
        <v>0</v>
      </c>
      <c r="F206" s="37">
        <f t="shared" si="138"/>
        <v>0</v>
      </c>
      <c r="G206" s="37">
        <f t="shared" si="138"/>
        <v>0</v>
      </c>
      <c r="H206" s="37">
        <f t="shared" si="138"/>
        <v>0</v>
      </c>
      <c r="I206" s="37">
        <f t="shared" si="138"/>
        <v>0</v>
      </c>
      <c r="J206" s="37">
        <f t="shared" si="138"/>
        <v>0</v>
      </c>
      <c r="K206" s="37">
        <f t="shared" si="138"/>
        <v>0</v>
      </c>
      <c r="L206" s="37">
        <f t="shared" si="138"/>
        <v>0</v>
      </c>
      <c r="M206" s="37">
        <f t="shared" si="138"/>
        <v>0</v>
      </c>
      <c r="N206" s="37">
        <f t="shared" si="138"/>
        <v>0</v>
      </c>
      <c r="O206" s="37">
        <f t="shared" si="138"/>
        <v>0</v>
      </c>
      <c r="P206" s="37">
        <f t="shared" si="138"/>
        <v>0</v>
      </c>
      <c r="Q206" s="66"/>
      <c r="R206" s="57"/>
      <c r="S206" s="20"/>
      <c r="T206" s="20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6"/>
    </row>
    <row r="207" spans="1:34" ht="26.85" customHeight="1" x14ac:dyDescent="0.45">
      <c r="A207" s="66"/>
      <c r="B207" s="37">
        <f>B$6</f>
        <v>0</v>
      </c>
      <c r="C207" s="37">
        <f t="shared" ref="C207:P207" si="139">C$6</f>
        <v>0</v>
      </c>
      <c r="D207" s="37">
        <f t="shared" si="139"/>
        <v>0</v>
      </c>
      <c r="E207" s="37">
        <f t="shared" si="139"/>
        <v>0</v>
      </c>
      <c r="F207" s="37">
        <f t="shared" si="139"/>
        <v>0</v>
      </c>
      <c r="G207" s="37">
        <f t="shared" si="139"/>
        <v>0</v>
      </c>
      <c r="H207" s="37">
        <f t="shared" si="139"/>
        <v>0</v>
      </c>
      <c r="I207" s="37">
        <f t="shared" si="139"/>
        <v>0</v>
      </c>
      <c r="J207" s="37">
        <f t="shared" si="139"/>
        <v>0</v>
      </c>
      <c r="K207" s="37">
        <f t="shared" si="139"/>
        <v>0</v>
      </c>
      <c r="L207" s="37">
        <f t="shared" si="139"/>
        <v>0</v>
      </c>
      <c r="M207" s="37">
        <f t="shared" si="139"/>
        <v>0</v>
      </c>
      <c r="N207" s="37">
        <f t="shared" si="139"/>
        <v>0</v>
      </c>
      <c r="O207" s="37">
        <f t="shared" si="139"/>
        <v>0</v>
      </c>
      <c r="P207" s="37">
        <f t="shared" si="139"/>
        <v>0</v>
      </c>
      <c r="Q207" s="66"/>
      <c r="R207" s="57"/>
      <c r="S207" s="20"/>
      <c r="T207" s="20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6"/>
    </row>
    <row r="208" spans="1:34" ht="26.85" customHeight="1" x14ac:dyDescent="0.45">
      <c r="A208" s="66"/>
      <c r="B208" s="37">
        <f>B$7</f>
        <v>0</v>
      </c>
      <c r="C208" s="37">
        <f t="shared" ref="C208:P208" si="140">C$7</f>
        <v>0</v>
      </c>
      <c r="D208" s="37">
        <f t="shared" si="140"/>
        <v>0</v>
      </c>
      <c r="E208" s="37">
        <f t="shared" si="140"/>
        <v>0</v>
      </c>
      <c r="F208" s="37">
        <f t="shared" si="140"/>
        <v>0</v>
      </c>
      <c r="G208" s="37">
        <f t="shared" si="140"/>
        <v>0</v>
      </c>
      <c r="H208" s="37">
        <f t="shared" si="140"/>
        <v>0</v>
      </c>
      <c r="I208" s="37">
        <f t="shared" si="140"/>
        <v>0</v>
      </c>
      <c r="J208" s="37">
        <f t="shared" si="140"/>
        <v>0</v>
      </c>
      <c r="K208" s="37">
        <f t="shared" si="140"/>
        <v>0</v>
      </c>
      <c r="L208" s="37">
        <f t="shared" si="140"/>
        <v>0</v>
      </c>
      <c r="M208" s="37">
        <f t="shared" si="140"/>
        <v>0</v>
      </c>
      <c r="N208" s="37">
        <f t="shared" si="140"/>
        <v>0</v>
      </c>
      <c r="O208" s="37">
        <f t="shared" si="140"/>
        <v>0</v>
      </c>
      <c r="P208" s="37">
        <f t="shared" si="140"/>
        <v>0</v>
      </c>
      <c r="Q208" s="66"/>
      <c r="R208" s="57"/>
      <c r="S208" s="20"/>
      <c r="T208" s="20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6"/>
    </row>
    <row r="209" spans="1:34" ht="26.85" customHeight="1" x14ac:dyDescent="0.45">
      <c r="A209" s="66"/>
      <c r="B209" s="37">
        <f>B$8</f>
        <v>0</v>
      </c>
      <c r="C209" s="37">
        <f t="shared" ref="C209:P209" si="141">C$8</f>
        <v>0</v>
      </c>
      <c r="D209" s="37">
        <f t="shared" si="141"/>
        <v>0</v>
      </c>
      <c r="E209" s="37">
        <f t="shared" si="141"/>
        <v>0</v>
      </c>
      <c r="F209" s="37">
        <f t="shared" si="141"/>
        <v>0</v>
      </c>
      <c r="G209" s="37">
        <f t="shared" si="141"/>
        <v>0</v>
      </c>
      <c r="H209" s="37">
        <f t="shared" si="141"/>
        <v>0</v>
      </c>
      <c r="I209" s="37">
        <f t="shared" si="141"/>
        <v>0</v>
      </c>
      <c r="J209" s="37">
        <f t="shared" si="141"/>
        <v>0</v>
      </c>
      <c r="K209" s="37">
        <f t="shared" si="141"/>
        <v>0</v>
      </c>
      <c r="L209" s="37">
        <f t="shared" si="141"/>
        <v>0</v>
      </c>
      <c r="M209" s="37">
        <f t="shared" si="141"/>
        <v>0</v>
      </c>
      <c r="N209" s="37">
        <f t="shared" si="141"/>
        <v>0</v>
      </c>
      <c r="O209" s="37">
        <f t="shared" si="141"/>
        <v>0</v>
      </c>
      <c r="P209" s="37">
        <f t="shared" si="141"/>
        <v>0</v>
      </c>
      <c r="Q209" s="66"/>
      <c r="R209" s="57"/>
      <c r="S209" s="20"/>
      <c r="T209" s="20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6"/>
    </row>
    <row r="210" spans="1:34" ht="26.85" customHeight="1" x14ac:dyDescent="0.45">
      <c r="A210" s="66"/>
      <c r="B210" s="37">
        <f>B$9</f>
        <v>0</v>
      </c>
      <c r="C210" s="37">
        <f t="shared" ref="C210:P210" si="142">C$9</f>
        <v>0</v>
      </c>
      <c r="D210" s="37">
        <f t="shared" si="142"/>
        <v>0</v>
      </c>
      <c r="E210" s="37">
        <f t="shared" si="142"/>
        <v>0</v>
      </c>
      <c r="F210" s="37">
        <f t="shared" si="142"/>
        <v>0</v>
      </c>
      <c r="G210" s="37">
        <f t="shared" si="142"/>
        <v>0</v>
      </c>
      <c r="H210" s="37">
        <f t="shared" si="142"/>
        <v>0</v>
      </c>
      <c r="I210" s="37">
        <f t="shared" si="142"/>
        <v>0</v>
      </c>
      <c r="J210" s="37">
        <f t="shared" si="142"/>
        <v>0</v>
      </c>
      <c r="K210" s="37">
        <f t="shared" si="142"/>
        <v>0</v>
      </c>
      <c r="L210" s="37">
        <f t="shared" si="142"/>
        <v>0</v>
      </c>
      <c r="M210" s="37">
        <f t="shared" si="142"/>
        <v>0</v>
      </c>
      <c r="N210" s="37">
        <f t="shared" si="142"/>
        <v>0</v>
      </c>
      <c r="O210" s="37">
        <f t="shared" si="142"/>
        <v>0</v>
      </c>
      <c r="P210" s="37">
        <f t="shared" si="142"/>
        <v>0</v>
      </c>
      <c r="Q210" s="66"/>
      <c r="R210" s="57"/>
      <c r="S210" s="20"/>
      <c r="T210" s="20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6"/>
    </row>
    <row r="211" spans="1:34" ht="26.85" customHeight="1" x14ac:dyDescent="0.45">
      <c r="A211" s="66"/>
      <c r="B211" s="37">
        <f>B$10</f>
        <v>0</v>
      </c>
      <c r="C211" s="37">
        <f t="shared" ref="C211:P211" si="143">C$10</f>
        <v>0</v>
      </c>
      <c r="D211" s="37">
        <f t="shared" si="143"/>
        <v>0</v>
      </c>
      <c r="E211" s="37">
        <f t="shared" si="143"/>
        <v>0</v>
      </c>
      <c r="F211" s="37">
        <f t="shared" si="143"/>
        <v>0</v>
      </c>
      <c r="G211" s="37">
        <f t="shared" si="143"/>
        <v>0</v>
      </c>
      <c r="H211" s="37">
        <f t="shared" si="143"/>
        <v>0</v>
      </c>
      <c r="I211" s="37">
        <f t="shared" si="143"/>
        <v>0</v>
      </c>
      <c r="J211" s="37">
        <f t="shared" si="143"/>
        <v>0</v>
      </c>
      <c r="K211" s="37">
        <f t="shared" si="143"/>
        <v>0</v>
      </c>
      <c r="L211" s="37">
        <f t="shared" si="143"/>
        <v>0</v>
      </c>
      <c r="M211" s="37">
        <f t="shared" si="143"/>
        <v>0</v>
      </c>
      <c r="N211" s="37">
        <f t="shared" si="143"/>
        <v>0</v>
      </c>
      <c r="O211" s="37">
        <f t="shared" si="143"/>
        <v>0</v>
      </c>
      <c r="P211" s="37">
        <f t="shared" si="143"/>
        <v>0</v>
      </c>
      <c r="Q211" s="66"/>
      <c r="R211" s="57"/>
      <c r="S211" s="20"/>
      <c r="T211" s="20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6"/>
    </row>
    <row r="212" spans="1:34" ht="26.85" customHeight="1" x14ac:dyDescent="0.45">
      <c r="A212" s="66"/>
      <c r="B212" s="37">
        <f>B$11</f>
        <v>0</v>
      </c>
      <c r="C212" s="37">
        <f t="shared" ref="C212:P212" si="144">C$11</f>
        <v>0</v>
      </c>
      <c r="D212" s="37">
        <f t="shared" si="144"/>
        <v>0</v>
      </c>
      <c r="E212" s="37">
        <f t="shared" si="144"/>
        <v>0</v>
      </c>
      <c r="F212" s="37">
        <f t="shared" si="144"/>
        <v>0</v>
      </c>
      <c r="G212" s="37">
        <f t="shared" si="144"/>
        <v>0</v>
      </c>
      <c r="H212" s="37">
        <f t="shared" si="144"/>
        <v>0</v>
      </c>
      <c r="I212" s="37">
        <f t="shared" si="144"/>
        <v>0</v>
      </c>
      <c r="J212" s="37">
        <f t="shared" si="144"/>
        <v>0</v>
      </c>
      <c r="K212" s="37">
        <f t="shared" si="144"/>
        <v>0</v>
      </c>
      <c r="L212" s="37">
        <f t="shared" si="144"/>
        <v>0</v>
      </c>
      <c r="M212" s="37">
        <f t="shared" si="144"/>
        <v>0</v>
      </c>
      <c r="N212" s="37">
        <f t="shared" si="144"/>
        <v>0</v>
      </c>
      <c r="O212" s="37">
        <f t="shared" si="144"/>
        <v>0</v>
      </c>
      <c r="P212" s="37">
        <f t="shared" si="144"/>
        <v>0</v>
      </c>
      <c r="Q212" s="66"/>
      <c r="R212" s="57"/>
      <c r="S212" s="20"/>
      <c r="T212" s="20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6"/>
    </row>
    <row r="213" spans="1:34" ht="26.85" customHeight="1" x14ac:dyDescent="0.45">
      <c r="A213" s="66"/>
      <c r="B213" s="37">
        <f>B$12</f>
        <v>0</v>
      </c>
      <c r="C213" s="37">
        <f t="shared" ref="C213:P213" si="145">C$12</f>
        <v>0</v>
      </c>
      <c r="D213" s="37">
        <f t="shared" si="145"/>
        <v>0</v>
      </c>
      <c r="E213" s="37">
        <f t="shared" si="145"/>
        <v>0</v>
      </c>
      <c r="F213" s="37">
        <f t="shared" si="145"/>
        <v>0</v>
      </c>
      <c r="G213" s="37">
        <f t="shared" si="145"/>
        <v>0</v>
      </c>
      <c r="H213" s="37">
        <f t="shared" si="145"/>
        <v>0</v>
      </c>
      <c r="I213" s="37">
        <f t="shared" si="145"/>
        <v>0</v>
      </c>
      <c r="J213" s="37">
        <f t="shared" si="145"/>
        <v>0</v>
      </c>
      <c r="K213" s="37">
        <f t="shared" si="145"/>
        <v>0</v>
      </c>
      <c r="L213" s="37">
        <f t="shared" si="145"/>
        <v>0</v>
      </c>
      <c r="M213" s="37">
        <f t="shared" si="145"/>
        <v>0</v>
      </c>
      <c r="N213" s="37">
        <f t="shared" si="145"/>
        <v>0</v>
      </c>
      <c r="O213" s="37">
        <f t="shared" si="145"/>
        <v>0</v>
      </c>
      <c r="P213" s="37">
        <f t="shared" si="145"/>
        <v>0</v>
      </c>
      <c r="Q213" s="66"/>
      <c r="R213" s="57"/>
      <c r="S213" s="20"/>
      <c r="T213" s="20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6"/>
    </row>
    <row r="214" spans="1:34" ht="26.85" customHeight="1" x14ac:dyDescent="0.45">
      <c r="A214" s="66"/>
      <c r="B214" s="37">
        <f>B$13</f>
        <v>0</v>
      </c>
      <c r="C214" s="37">
        <f t="shared" ref="C214:P214" si="146">C$13</f>
        <v>0</v>
      </c>
      <c r="D214" s="37">
        <f t="shared" si="146"/>
        <v>0</v>
      </c>
      <c r="E214" s="37">
        <f t="shared" si="146"/>
        <v>0</v>
      </c>
      <c r="F214" s="37">
        <f t="shared" si="146"/>
        <v>0</v>
      </c>
      <c r="G214" s="37">
        <f t="shared" si="146"/>
        <v>0</v>
      </c>
      <c r="H214" s="37">
        <f t="shared" si="146"/>
        <v>0</v>
      </c>
      <c r="I214" s="37">
        <f t="shared" si="146"/>
        <v>0</v>
      </c>
      <c r="J214" s="37">
        <f t="shared" si="146"/>
        <v>0</v>
      </c>
      <c r="K214" s="37">
        <f t="shared" si="146"/>
        <v>0</v>
      </c>
      <c r="L214" s="37">
        <f t="shared" si="146"/>
        <v>0</v>
      </c>
      <c r="M214" s="37">
        <f t="shared" si="146"/>
        <v>0</v>
      </c>
      <c r="N214" s="37">
        <f t="shared" si="146"/>
        <v>0</v>
      </c>
      <c r="O214" s="37">
        <f t="shared" si="146"/>
        <v>0</v>
      </c>
      <c r="P214" s="37">
        <f t="shared" si="146"/>
        <v>0</v>
      </c>
      <c r="Q214" s="66"/>
      <c r="R214" s="57"/>
      <c r="S214" s="20"/>
      <c r="T214" s="20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6"/>
    </row>
    <row r="215" spans="1:34" ht="26.85" customHeight="1" x14ac:dyDescent="0.45">
      <c r="A215" s="66"/>
      <c r="B215" s="37">
        <f>B$14</f>
        <v>0</v>
      </c>
      <c r="C215" s="37">
        <f t="shared" ref="C215:P215" si="147">C$14</f>
        <v>0</v>
      </c>
      <c r="D215" s="37">
        <f t="shared" si="147"/>
        <v>0</v>
      </c>
      <c r="E215" s="37">
        <f t="shared" si="147"/>
        <v>0</v>
      </c>
      <c r="F215" s="37">
        <f t="shared" si="147"/>
        <v>0</v>
      </c>
      <c r="G215" s="37">
        <f t="shared" si="147"/>
        <v>0</v>
      </c>
      <c r="H215" s="37">
        <f t="shared" si="147"/>
        <v>0</v>
      </c>
      <c r="I215" s="37">
        <f t="shared" si="147"/>
        <v>0</v>
      </c>
      <c r="J215" s="37">
        <f t="shared" si="147"/>
        <v>0</v>
      </c>
      <c r="K215" s="37">
        <f t="shared" si="147"/>
        <v>0</v>
      </c>
      <c r="L215" s="37">
        <f t="shared" si="147"/>
        <v>0</v>
      </c>
      <c r="M215" s="37">
        <f t="shared" si="147"/>
        <v>0</v>
      </c>
      <c r="N215" s="37">
        <f t="shared" si="147"/>
        <v>0</v>
      </c>
      <c r="O215" s="37">
        <f t="shared" si="147"/>
        <v>0</v>
      </c>
      <c r="P215" s="37">
        <f t="shared" si="147"/>
        <v>0</v>
      </c>
      <c r="Q215" s="66"/>
      <c r="R215" s="57"/>
      <c r="S215" s="20"/>
      <c r="T215" s="20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6"/>
    </row>
    <row r="216" spans="1:34" ht="26.85" customHeight="1" x14ac:dyDescent="0.45">
      <c r="A216" s="66"/>
      <c r="B216" s="37">
        <f>B$15</f>
        <v>0</v>
      </c>
      <c r="C216" s="37">
        <f t="shared" ref="C216:P216" si="148">C$15</f>
        <v>0</v>
      </c>
      <c r="D216" s="37">
        <f t="shared" si="148"/>
        <v>0</v>
      </c>
      <c r="E216" s="37">
        <f t="shared" si="148"/>
        <v>0</v>
      </c>
      <c r="F216" s="37">
        <f t="shared" si="148"/>
        <v>0</v>
      </c>
      <c r="G216" s="37">
        <f t="shared" si="148"/>
        <v>0</v>
      </c>
      <c r="H216" s="37">
        <f t="shared" si="148"/>
        <v>0</v>
      </c>
      <c r="I216" s="37">
        <f t="shared" si="148"/>
        <v>0</v>
      </c>
      <c r="J216" s="37">
        <f t="shared" si="148"/>
        <v>0</v>
      </c>
      <c r="K216" s="37">
        <f t="shared" si="148"/>
        <v>0</v>
      </c>
      <c r="L216" s="37">
        <f t="shared" si="148"/>
        <v>0</v>
      </c>
      <c r="M216" s="37">
        <f t="shared" si="148"/>
        <v>0</v>
      </c>
      <c r="N216" s="37">
        <f t="shared" si="148"/>
        <v>0</v>
      </c>
      <c r="O216" s="37">
        <f t="shared" si="148"/>
        <v>0</v>
      </c>
      <c r="P216" s="37">
        <f t="shared" si="148"/>
        <v>0</v>
      </c>
      <c r="Q216" s="66"/>
      <c r="R216" s="57"/>
      <c r="S216" s="20"/>
      <c r="T216" s="20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6"/>
    </row>
    <row r="217" spans="1:34" ht="26.85" customHeight="1" x14ac:dyDescent="0.45">
      <c r="A217" s="66"/>
      <c r="B217" s="37">
        <f>B$16</f>
        <v>0</v>
      </c>
      <c r="C217" s="37">
        <f t="shared" ref="C217:P217" si="149">C$16</f>
        <v>0</v>
      </c>
      <c r="D217" s="37">
        <f t="shared" si="149"/>
        <v>0</v>
      </c>
      <c r="E217" s="37">
        <f t="shared" si="149"/>
        <v>0</v>
      </c>
      <c r="F217" s="37">
        <f t="shared" si="149"/>
        <v>0</v>
      </c>
      <c r="G217" s="37">
        <f t="shared" si="149"/>
        <v>0</v>
      </c>
      <c r="H217" s="37">
        <f t="shared" si="149"/>
        <v>0</v>
      </c>
      <c r="I217" s="37">
        <f t="shared" si="149"/>
        <v>0</v>
      </c>
      <c r="J217" s="37">
        <f t="shared" si="149"/>
        <v>0</v>
      </c>
      <c r="K217" s="37">
        <f t="shared" si="149"/>
        <v>0</v>
      </c>
      <c r="L217" s="37">
        <f t="shared" si="149"/>
        <v>0</v>
      </c>
      <c r="M217" s="37">
        <f t="shared" si="149"/>
        <v>0</v>
      </c>
      <c r="N217" s="37">
        <f t="shared" si="149"/>
        <v>0</v>
      </c>
      <c r="O217" s="37">
        <f t="shared" si="149"/>
        <v>0</v>
      </c>
      <c r="P217" s="37">
        <f t="shared" si="149"/>
        <v>0</v>
      </c>
      <c r="Q217" s="66"/>
      <c r="R217" s="57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6"/>
    </row>
    <row r="218" spans="1:34" ht="26.85" customHeight="1" x14ac:dyDescent="0.45">
      <c r="A218" s="66"/>
      <c r="B218" s="150" t="str">
        <f>B$17</f>
        <v>SHAMROCKS — a famous Irish person</v>
      </c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66"/>
      <c r="R218" s="57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6"/>
    </row>
    <row r="219" spans="1:34" ht="24.95" customHeight="1" x14ac:dyDescent="0.45">
      <c r="A219" s="66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6"/>
      <c r="R219" s="57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6"/>
    </row>
    <row r="220" spans="1:34" ht="24.95" customHeight="1" x14ac:dyDescent="0.45">
      <c r="A220" s="66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6"/>
      <c r="R220" s="57"/>
      <c r="S220" s="20"/>
      <c r="T220" s="20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6"/>
    </row>
    <row r="221" spans="1:34" ht="26.85" customHeight="1" x14ac:dyDescent="0.45">
      <c r="A221" s="67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2" t="s">
        <v>0</v>
      </c>
      <c r="P221" s="43" t="s">
        <v>4</v>
      </c>
      <c r="Q221" s="67"/>
      <c r="R221" s="58"/>
      <c r="S221" s="22"/>
      <c r="T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6"/>
    </row>
    <row r="222" spans="1:34" ht="26.85" customHeight="1" x14ac:dyDescent="0.45">
      <c r="A222" s="67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67"/>
      <c r="R222" s="58"/>
      <c r="S222" s="22"/>
      <c r="T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6"/>
    </row>
    <row r="223" spans="1:34" ht="26.85" customHeight="1" x14ac:dyDescent="0.45">
      <c r="A223" s="67"/>
      <c r="B223" s="37">
        <f>B$2</f>
        <v>0</v>
      </c>
      <c r="C223" s="37">
        <f t="shared" ref="C223:P223" si="150">C$2</f>
        <v>0</v>
      </c>
      <c r="D223" s="37">
        <f t="shared" si="150"/>
        <v>0</v>
      </c>
      <c r="E223" s="37">
        <f t="shared" si="150"/>
        <v>0</v>
      </c>
      <c r="F223" s="37">
        <f t="shared" si="150"/>
        <v>0</v>
      </c>
      <c r="G223" s="37">
        <f t="shared" si="150"/>
        <v>0</v>
      </c>
      <c r="H223" s="37">
        <f t="shared" si="150"/>
        <v>0</v>
      </c>
      <c r="I223" s="37">
        <f t="shared" si="150"/>
        <v>0</v>
      </c>
      <c r="J223" s="37">
        <f t="shared" si="150"/>
        <v>0</v>
      </c>
      <c r="K223" s="37">
        <f t="shared" si="150"/>
        <v>0</v>
      </c>
      <c r="L223" s="37">
        <f t="shared" si="150"/>
        <v>0</v>
      </c>
      <c r="M223" s="37">
        <f t="shared" si="150"/>
        <v>0</v>
      </c>
      <c r="N223" s="37">
        <f t="shared" si="150"/>
        <v>0</v>
      </c>
      <c r="O223" s="37">
        <f t="shared" si="150"/>
        <v>0</v>
      </c>
      <c r="P223" s="37">
        <f t="shared" si="150"/>
        <v>0</v>
      </c>
      <c r="Q223" s="67"/>
      <c r="R223" s="58"/>
      <c r="S223" s="22"/>
      <c r="T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6"/>
    </row>
    <row r="224" spans="1:34" ht="26.85" customHeight="1" x14ac:dyDescent="0.45">
      <c r="A224" s="67"/>
      <c r="B224" s="37">
        <f>B$3</f>
        <v>0</v>
      </c>
      <c r="C224" s="37">
        <f t="shared" ref="C224:P224" si="151">C$3</f>
        <v>0</v>
      </c>
      <c r="D224" s="37">
        <f t="shared" si="151"/>
        <v>0</v>
      </c>
      <c r="E224" s="37">
        <f t="shared" si="151"/>
        <v>0</v>
      </c>
      <c r="F224" s="37">
        <f t="shared" si="151"/>
        <v>0</v>
      </c>
      <c r="G224" s="37">
        <f t="shared" si="151"/>
        <v>0</v>
      </c>
      <c r="H224" s="37">
        <f t="shared" si="151"/>
        <v>0</v>
      </c>
      <c r="I224" s="37">
        <f t="shared" si="151"/>
        <v>0</v>
      </c>
      <c r="J224" s="37">
        <f t="shared" si="151"/>
        <v>0</v>
      </c>
      <c r="K224" s="37">
        <f t="shared" si="151"/>
        <v>0</v>
      </c>
      <c r="L224" s="37">
        <f t="shared" si="151"/>
        <v>0</v>
      </c>
      <c r="M224" s="37">
        <f t="shared" si="151"/>
        <v>0</v>
      </c>
      <c r="N224" s="37">
        <f t="shared" si="151"/>
        <v>0</v>
      </c>
      <c r="O224" s="37">
        <f t="shared" si="151"/>
        <v>0</v>
      </c>
      <c r="P224" s="37">
        <f t="shared" si="151"/>
        <v>0</v>
      </c>
      <c r="Q224" s="67"/>
      <c r="R224" s="58"/>
      <c r="S224" s="22"/>
      <c r="T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6"/>
    </row>
    <row r="225" spans="1:34" ht="26.85" customHeight="1" x14ac:dyDescent="0.45">
      <c r="A225" s="67"/>
      <c r="B225" s="37">
        <f>B$4</f>
        <v>0</v>
      </c>
      <c r="C225" s="37">
        <f t="shared" ref="C225:P225" si="152">C$4</f>
        <v>0</v>
      </c>
      <c r="D225" s="37">
        <f t="shared" si="152"/>
        <v>0</v>
      </c>
      <c r="E225" s="37">
        <f t="shared" si="152"/>
        <v>0</v>
      </c>
      <c r="F225" s="37">
        <f t="shared" si="152"/>
        <v>0</v>
      </c>
      <c r="G225" s="37">
        <f t="shared" si="152"/>
        <v>0</v>
      </c>
      <c r="H225" s="37">
        <f t="shared" si="152"/>
        <v>0</v>
      </c>
      <c r="I225" s="37">
        <f t="shared" si="152"/>
        <v>0</v>
      </c>
      <c r="J225" s="37">
        <f t="shared" si="152"/>
        <v>0</v>
      </c>
      <c r="K225" s="37">
        <f t="shared" si="152"/>
        <v>0</v>
      </c>
      <c r="L225" s="37">
        <f t="shared" si="152"/>
        <v>0</v>
      </c>
      <c r="M225" s="37">
        <f t="shared" si="152"/>
        <v>0</v>
      </c>
      <c r="N225" s="37">
        <f t="shared" si="152"/>
        <v>0</v>
      </c>
      <c r="O225" s="37">
        <f t="shared" si="152"/>
        <v>0</v>
      </c>
      <c r="P225" s="37">
        <f t="shared" si="152"/>
        <v>0</v>
      </c>
      <c r="Q225" s="67"/>
      <c r="R225" s="58"/>
      <c r="S225" s="22"/>
      <c r="T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6"/>
    </row>
    <row r="226" spans="1:34" ht="26.85" customHeight="1" x14ac:dyDescent="0.45">
      <c r="A226" s="67"/>
      <c r="B226" s="37">
        <f>B$5</f>
        <v>0</v>
      </c>
      <c r="C226" s="37">
        <f t="shared" ref="C226:P226" si="153">C$5</f>
        <v>0</v>
      </c>
      <c r="D226" s="37">
        <f t="shared" si="153"/>
        <v>0</v>
      </c>
      <c r="E226" s="37">
        <f t="shared" si="153"/>
        <v>0</v>
      </c>
      <c r="F226" s="37">
        <f t="shared" si="153"/>
        <v>0</v>
      </c>
      <c r="G226" s="37">
        <f t="shared" si="153"/>
        <v>0</v>
      </c>
      <c r="H226" s="37">
        <f t="shared" si="153"/>
        <v>0</v>
      </c>
      <c r="I226" s="37">
        <f t="shared" si="153"/>
        <v>0</v>
      </c>
      <c r="J226" s="37">
        <f t="shared" si="153"/>
        <v>0</v>
      </c>
      <c r="K226" s="37">
        <f t="shared" si="153"/>
        <v>0</v>
      </c>
      <c r="L226" s="37">
        <f t="shared" si="153"/>
        <v>0</v>
      </c>
      <c r="M226" s="37">
        <f t="shared" si="153"/>
        <v>0</v>
      </c>
      <c r="N226" s="37">
        <f t="shared" si="153"/>
        <v>0</v>
      </c>
      <c r="O226" s="37">
        <f t="shared" si="153"/>
        <v>0</v>
      </c>
      <c r="P226" s="37">
        <f t="shared" si="153"/>
        <v>0</v>
      </c>
      <c r="Q226" s="67"/>
      <c r="R226" s="58"/>
      <c r="S226" s="22"/>
      <c r="T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6"/>
    </row>
    <row r="227" spans="1:34" ht="26.85" customHeight="1" x14ac:dyDescent="0.45">
      <c r="A227" s="67"/>
      <c r="B227" s="37">
        <f>B$6</f>
        <v>0</v>
      </c>
      <c r="C227" s="37">
        <f t="shared" ref="C227:P227" si="154">C$6</f>
        <v>0</v>
      </c>
      <c r="D227" s="37">
        <f t="shared" si="154"/>
        <v>0</v>
      </c>
      <c r="E227" s="37">
        <f t="shared" si="154"/>
        <v>0</v>
      </c>
      <c r="F227" s="37">
        <f t="shared" si="154"/>
        <v>0</v>
      </c>
      <c r="G227" s="37">
        <f t="shared" si="154"/>
        <v>0</v>
      </c>
      <c r="H227" s="37">
        <f t="shared" si="154"/>
        <v>0</v>
      </c>
      <c r="I227" s="37">
        <f t="shared" si="154"/>
        <v>0</v>
      </c>
      <c r="J227" s="37">
        <f t="shared" si="154"/>
        <v>0</v>
      </c>
      <c r="K227" s="37">
        <f t="shared" si="154"/>
        <v>0</v>
      </c>
      <c r="L227" s="37">
        <f t="shared" si="154"/>
        <v>0</v>
      </c>
      <c r="M227" s="37">
        <f t="shared" si="154"/>
        <v>0</v>
      </c>
      <c r="N227" s="37">
        <f t="shared" si="154"/>
        <v>0</v>
      </c>
      <c r="O227" s="37">
        <f t="shared" si="154"/>
        <v>0</v>
      </c>
      <c r="P227" s="37">
        <f t="shared" si="154"/>
        <v>0</v>
      </c>
      <c r="Q227" s="67"/>
      <c r="R227" s="58"/>
      <c r="S227" s="22"/>
      <c r="T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6"/>
    </row>
    <row r="228" spans="1:34" ht="26.85" customHeight="1" x14ac:dyDescent="0.45">
      <c r="A228" s="67"/>
      <c r="B228" s="37">
        <f>B$7</f>
        <v>0</v>
      </c>
      <c r="C228" s="37">
        <f t="shared" ref="C228:P228" si="155">C$7</f>
        <v>0</v>
      </c>
      <c r="D228" s="37">
        <f t="shared" si="155"/>
        <v>0</v>
      </c>
      <c r="E228" s="37">
        <f t="shared" si="155"/>
        <v>0</v>
      </c>
      <c r="F228" s="37">
        <f t="shared" si="155"/>
        <v>0</v>
      </c>
      <c r="G228" s="37">
        <f t="shared" si="155"/>
        <v>0</v>
      </c>
      <c r="H228" s="37">
        <f t="shared" si="155"/>
        <v>0</v>
      </c>
      <c r="I228" s="37">
        <f t="shared" si="155"/>
        <v>0</v>
      </c>
      <c r="J228" s="37">
        <f t="shared" si="155"/>
        <v>0</v>
      </c>
      <c r="K228" s="37">
        <f t="shared" si="155"/>
        <v>0</v>
      </c>
      <c r="L228" s="37">
        <f t="shared" si="155"/>
        <v>0</v>
      </c>
      <c r="M228" s="37">
        <f t="shared" si="155"/>
        <v>0</v>
      </c>
      <c r="N228" s="37">
        <f t="shared" si="155"/>
        <v>0</v>
      </c>
      <c r="O228" s="37">
        <f t="shared" si="155"/>
        <v>0</v>
      </c>
      <c r="P228" s="37">
        <f t="shared" si="155"/>
        <v>0</v>
      </c>
      <c r="Q228" s="67"/>
      <c r="R228" s="58"/>
      <c r="S228" s="22"/>
      <c r="T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6"/>
    </row>
    <row r="229" spans="1:34" ht="26.85" customHeight="1" x14ac:dyDescent="0.45">
      <c r="A229" s="67"/>
      <c r="B229" s="37">
        <f>B$8</f>
        <v>0</v>
      </c>
      <c r="C229" s="37">
        <f t="shared" ref="C229:P229" si="156">C$8</f>
        <v>0</v>
      </c>
      <c r="D229" s="37">
        <f t="shared" si="156"/>
        <v>0</v>
      </c>
      <c r="E229" s="37">
        <f t="shared" si="156"/>
        <v>0</v>
      </c>
      <c r="F229" s="37">
        <f t="shared" si="156"/>
        <v>0</v>
      </c>
      <c r="G229" s="37">
        <f t="shared" si="156"/>
        <v>0</v>
      </c>
      <c r="H229" s="37">
        <f t="shared" si="156"/>
        <v>0</v>
      </c>
      <c r="I229" s="37">
        <f t="shared" si="156"/>
        <v>0</v>
      </c>
      <c r="J229" s="37">
        <f t="shared" si="156"/>
        <v>0</v>
      </c>
      <c r="K229" s="37">
        <f t="shared" si="156"/>
        <v>0</v>
      </c>
      <c r="L229" s="37">
        <f t="shared" si="156"/>
        <v>0</v>
      </c>
      <c r="M229" s="37">
        <f t="shared" si="156"/>
        <v>0</v>
      </c>
      <c r="N229" s="37">
        <f t="shared" si="156"/>
        <v>0</v>
      </c>
      <c r="O229" s="37">
        <f t="shared" si="156"/>
        <v>0</v>
      </c>
      <c r="P229" s="37">
        <f t="shared" si="156"/>
        <v>0</v>
      </c>
      <c r="Q229" s="67"/>
      <c r="R229" s="58"/>
      <c r="S229" s="22"/>
      <c r="T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6"/>
    </row>
    <row r="230" spans="1:34" ht="26.85" customHeight="1" x14ac:dyDescent="0.45">
      <c r="A230" s="67"/>
      <c r="B230" s="37">
        <f>B$9</f>
        <v>0</v>
      </c>
      <c r="C230" s="37">
        <f t="shared" ref="C230:P230" si="157">C$9</f>
        <v>0</v>
      </c>
      <c r="D230" s="37">
        <f t="shared" si="157"/>
        <v>0</v>
      </c>
      <c r="E230" s="37">
        <f t="shared" si="157"/>
        <v>0</v>
      </c>
      <c r="F230" s="37">
        <f t="shared" si="157"/>
        <v>0</v>
      </c>
      <c r="G230" s="37">
        <f t="shared" si="157"/>
        <v>0</v>
      </c>
      <c r="H230" s="37">
        <f t="shared" si="157"/>
        <v>0</v>
      </c>
      <c r="I230" s="37">
        <f t="shared" si="157"/>
        <v>0</v>
      </c>
      <c r="J230" s="37">
        <f t="shared" si="157"/>
        <v>0</v>
      </c>
      <c r="K230" s="37">
        <f t="shared" si="157"/>
        <v>0</v>
      </c>
      <c r="L230" s="37">
        <f t="shared" si="157"/>
        <v>0</v>
      </c>
      <c r="M230" s="37">
        <f t="shared" si="157"/>
        <v>0</v>
      </c>
      <c r="N230" s="37">
        <f t="shared" si="157"/>
        <v>0</v>
      </c>
      <c r="O230" s="37">
        <f t="shared" si="157"/>
        <v>0</v>
      </c>
      <c r="P230" s="37">
        <f t="shared" si="157"/>
        <v>0</v>
      </c>
      <c r="Q230" s="67"/>
      <c r="R230" s="58"/>
      <c r="S230" s="22"/>
      <c r="T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6"/>
    </row>
    <row r="231" spans="1:34" ht="26.85" customHeight="1" x14ac:dyDescent="0.45">
      <c r="A231" s="67"/>
      <c r="B231" s="37">
        <f>B$10</f>
        <v>0</v>
      </c>
      <c r="C231" s="37">
        <f t="shared" ref="C231:P231" si="158">C$10</f>
        <v>0</v>
      </c>
      <c r="D231" s="37">
        <f t="shared" si="158"/>
        <v>0</v>
      </c>
      <c r="E231" s="37">
        <f t="shared" si="158"/>
        <v>0</v>
      </c>
      <c r="F231" s="37">
        <f t="shared" si="158"/>
        <v>0</v>
      </c>
      <c r="G231" s="37">
        <f t="shared" si="158"/>
        <v>0</v>
      </c>
      <c r="H231" s="37">
        <f t="shared" si="158"/>
        <v>0</v>
      </c>
      <c r="I231" s="37">
        <f t="shared" si="158"/>
        <v>0</v>
      </c>
      <c r="J231" s="37">
        <f t="shared" si="158"/>
        <v>0</v>
      </c>
      <c r="K231" s="37">
        <f t="shared" si="158"/>
        <v>0</v>
      </c>
      <c r="L231" s="37">
        <f t="shared" si="158"/>
        <v>0</v>
      </c>
      <c r="M231" s="37">
        <f t="shared" si="158"/>
        <v>0</v>
      </c>
      <c r="N231" s="37">
        <f t="shared" si="158"/>
        <v>0</v>
      </c>
      <c r="O231" s="37">
        <f t="shared" si="158"/>
        <v>0</v>
      </c>
      <c r="P231" s="37">
        <f t="shared" si="158"/>
        <v>0</v>
      </c>
      <c r="Q231" s="67"/>
      <c r="R231" s="58"/>
      <c r="S231" s="22"/>
      <c r="T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6"/>
    </row>
    <row r="232" spans="1:34" ht="26.85" customHeight="1" x14ac:dyDescent="0.45">
      <c r="A232" s="67"/>
      <c r="B232" s="37">
        <f>B$11</f>
        <v>0</v>
      </c>
      <c r="C232" s="37">
        <f t="shared" ref="C232:P232" si="159">C$11</f>
        <v>0</v>
      </c>
      <c r="D232" s="37">
        <f t="shared" si="159"/>
        <v>0</v>
      </c>
      <c r="E232" s="37">
        <f t="shared" si="159"/>
        <v>0</v>
      </c>
      <c r="F232" s="37">
        <f t="shared" si="159"/>
        <v>0</v>
      </c>
      <c r="G232" s="37">
        <f t="shared" si="159"/>
        <v>0</v>
      </c>
      <c r="H232" s="37">
        <f t="shared" si="159"/>
        <v>0</v>
      </c>
      <c r="I232" s="37">
        <f t="shared" si="159"/>
        <v>0</v>
      </c>
      <c r="J232" s="37">
        <f t="shared" si="159"/>
        <v>0</v>
      </c>
      <c r="K232" s="37">
        <f t="shared" si="159"/>
        <v>0</v>
      </c>
      <c r="L232" s="37">
        <f t="shared" si="159"/>
        <v>0</v>
      </c>
      <c r="M232" s="37">
        <f t="shared" si="159"/>
        <v>0</v>
      </c>
      <c r="N232" s="37">
        <f t="shared" si="159"/>
        <v>0</v>
      </c>
      <c r="O232" s="37">
        <f t="shared" si="159"/>
        <v>0</v>
      </c>
      <c r="P232" s="37">
        <f t="shared" si="159"/>
        <v>0</v>
      </c>
      <c r="Q232" s="67"/>
      <c r="R232" s="58"/>
      <c r="S232" s="22"/>
      <c r="T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6"/>
    </row>
    <row r="233" spans="1:34" ht="26.85" customHeight="1" x14ac:dyDescent="0.45">
      <c r="A233" s="67"/>
      <c r="B233" s="37">
        <f>B$12</f>
        <v>0</v>
      </c>
      <c r="C233" s="37">
        <f t="shared" ref="C233:P233" si="160">C$12</f>
        <v>0</v>
      </c>
      <c r="D233" s="37">
        <f t="shared" si="160"/>
        <v>0</v>
      </c>
      <c r="E233" s="37">
        <f t="shared" si="160"/>
        <v>0</v>
      </c>
      <c r="F233" s="37">
        <f t="shared" si="160"/>
        <v>0</v>
      </c>
      <c r="G233" s="37">
        <f t="shared" si="160"/>
        <v>0</v>
      </c>
      <c r="H233" s="37">
        <f t="shared" si="160"/>
        <v>0</v>
      </c>
      <c r="I233" s="37">
        <f t="shared" si="160"/>
        <v>0</v>
      </c>
      <c r="J233" s="37">
        <f t="shared" si="160"/>
        <v>0</v>
      </c>
      <c r="K233" s="37">
        <f t="shared" si="160"/>
        <v>0</v>
      </c>
      <c r="L233" s="37">
        <f t="shared" si="160"/>
        <v>0</v>
      </c>
      <c r="M233" s="37">
        <f t="shared" si="160"/>
        <v>0</v>
      </c>
      <c r="N233" s="37">
        <f t="shared" si="160"/>
        <v>0</v>
      </c>
      <c r="O233" s="37">
        <f t="shared" si="160"/>
        <v>0</v>
      </c>
      <c r="P233" s="37">
        <f t="shared" si="160"/>
        <v>0</v>
      </c>
      <c r="Q233" s="67"/>
      <c r="R233" s="58"/>
      <c r="S233" s="22"/>
      <c r="T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6"/>
    </row>
    <row r="234" spans="1:34" ht="26.85" customHeight="1" x14ac:dyDescent="0.45">
      <c r="A234" s="67"/>
      <c r="B234" s="37">
        <f>B$13</f>
        <v>0</v>
      </c>
      <c r="C234" s="37">
        <f t="shared" ref="C234:P234" si="161">C$13</f>
        <v>0</v>
      </c>
      <c r="D234" s="37">
        <f t="shared" si="161"/>
        <v>0</v>
      </c>
      <c r="E234" s="37">
        <f t="shared" si="161"/>
        <v>0</v>
      </c>
      <c r="F234" s="37">
        <f t="shared" si="161"/>
        <v>0</v>
      </c>
      <c r="G234" s="37">
        <f t="shared" si="161"/>
        <v>0</v>
      </c>
      <c r="H234" s="37">
        <f t="shared" si="161"/>
        <v>0</v>
      </c>
      <c r="I234" s="37">
        <f t="shared" si="161"/>
        <v>0</v>
      </c>
      <c r="J234" s="37">
        <f t="shared" si="161"/>
        <v>0</v>
      </c>
      <c r="K234" s="37">
        <f t="shared" si="161"/>
        <v>0</v>
      </c>
      <c r="L234" s="37">
        <f t="shared" si="161"/>
        <v>0</v>
      </c>
      <c r="M234" s="37">
        <f t="shared" si="161"/>
        <v>0</v>
      </c>
      <c r="N234" s="37">
        <f t="shared" si="161"/>
        <v>0</v>
      </c>
      <c r="O234" s="37">
        <f t="shared" si="161"/>
        <v>0</v>
      </c>
      <c r="P234" s="37">
        <f t="shared" si="161"/>
        <v>0</v>
      </c>
      <c r="Q234" s="67"/>
      <c r="R234" s="58"/>
      <c r="S234" s="22"/>
      <c r="T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6"/>
    </row>
    <row r="235" spans="1:34" ht="26.85" customHeight="1" x14ac:dyDescent="0.45">
      <c r="A235" s="67"/>
      <c r="B235" s="37">
        <f>B$14</f>
        <v>0</v>
      </c>
      <c r="C235" s="37">
        <f t="shared" ref="C235:P235" si="162">C$14</f>
        <v>0</v>
      </c>
      <c r="D235" s="37">
        <f t="shared" si="162"/>
        <v>0</v>
      </c>
      <c r="E235" s="37">
        <f t="shared" si="162"/>
        <v>0</v>
      </c>
      <c r="F235" s="37">
        <f t="shared" si="162"/>
        <v>0</v>
      </c>
      <c r="G235" s="37">
        <f t="shared" si="162"/>
        <v>0</v>
      </c>
      <c r="H235" s="37">
        <f t="shared" si="162"/>
        <v>0</v>
      </c>
      <c r="I235" s="37">
        <f t="shared" si="162"/>
        <v>0</v>
      </c>
      <c r="J235" s="37">
        <f t="shared" si="162"/>
        <v>0</v>
      </c>
      <c r="K235" s="37">
        <f t="shared" si="162"/>
        <v>0</v>
      </c>
      <c r="L235" s="37">
        <f t="shared" si="162"/>
        <v>0</v>
      </c>
      <c r="M235" s="37">
        <f t="shared" si="162"/>
        <v>0</v>
      </c>
      <c r="N235" s="37">
        <f t="shared" si="162"/>
        <v>0</v>
      </c>
      <c r="O235" s="37">
        <f t="shared" si="162"/>
        <v>0</v>
      </c>
      <c r="P235" s="37">
        <f t="shared" si="162"/>
        <v>0</v>
      </c>
      <c r="Q235" s="67"/>
      <c r="R235" s="58"/>
      <c r="S235" s="22"/>
      <c r="T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6"/>
    </row>
    <row r="236" spans="1:34" ht="26.85" customHeight="1" x14ac:dyDescent="0.45">
      <c r="A236" s="67"/>
      <c r="B236" s="37">
        <f>B$15</f>
        <v>0</v>
      </c>
      <c r="C236" s="37">
        <f t="shared" ref="C236:P236" si="163">C$15</f>
        <v>0</v>
      </c>
      <c r="D236" s="37">
        <f t="shared" si="163"/>
        <v>0</v>
      </c>
      <c r="E236" s="37">
        <f t="shared" si="163"/>
        <v>0</v>
      </c>
      <c r="F236" s="37">
        <f t="shared" si="163"/>
        <v>0</v>
      </c>
      <c r="G236" s="37">
        <f t="shared" si="163"/>
        <v>0</v>
      </c>
      <c r="H236" s="37">
        <f t="shared" si="163"/>
        <v>0</v>
      </c>
      <c r="I236" s="37">
        <f t="shared" si="163"/>
        <v>0</v>
      </c>
      <c r="J236" s="37">
        <f t="shared" si="163"/>
        <v>0</v>
      </c>
      <c r="K236" s="37">
        <f t="shared" si="163"/>
        <v>0</v>
      </c>
      <c r="L236" s="37">
        <f t="shared" si="163"/>
        <v>0</v>
      </c>
      <c r="M236" s="37">
        <f t="shared" si="163"/>
        <v>0</v>
      </c>
      <c r="N236" s="37">
        <f t="shared" si="163"/>
        <v>0</v>
      </c>
      <c r="O236" s="37">
        <f t="shared" si="163"/>
        <v>0</v>
      </c>
      <c r="P236" s="37">
        <f t="shared" si="163"/>
        <v>0</v>
      </c>
      <c r="Q236" s="67"/>
      <c r="R236" s="58"/>
      <c r="S236" s="22"/>
      <c r="T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6"/>
    </row>
    <row r="237" spans="1:34" ht="26.85" customHeight="1" x14ac:dyDescent="0.45">
      <c r="A237" s="67"/>
      <c r="B237" s="37">
        <f>B$16</f>
        <v>0</v>
      </c>
      <c r="C237" s="37">
        <f t="shared" ref="C237:P237" si="164">C$16</f>
        <v>0</v>
      </c>
      <c r="D237" s="37">
        <f t="shared" si="164"/>
        <v>0</v>
      </c>
      <c r="E237" s="37">
        <f t="shared" si="164"/>
        <v>0</v>
      </c>
      <c r="F237" s="37">
        <f t="shared" si="164"/>
        <v>0</v>
      </c>
      <c r="G237" s="37">
        <f t="shared" si="164"/>
        <v>0</v>
      </c>
      <c r="H237" s="37">
        <f t="shared" si="164"/>
        <v>0</v>
      </c>
      <c r="I237" s="37">
        <f t="shared" si="164"/>
        <v>0</v>
      </c>
      <c r="J237" s="37">
        <f t="shared" si="164"/>
        <v>0</v>
      </c>
      <c r="K237" s="37">
        <f t="shared" si="164"/>
        <v>0</v>
      </c>
      <c r="L237" s="37">
        <f t="shared" si="164"/>
        <v>0</v>
      </c>
      <c r="M237" s="37">
        <f t="shared" si="164"/>
        <v>0</v>
      </c>
      <c r="N237" s="37">
        <f t="shared" si="164"/>
        <v>0</v>
      </c>
      <c r="O237" s="37">
        <f t="shared" si="164"/>
        <v>0</v>
      </c>
      <c r="P237" s="37">
        <f t="shared" si="164"/>
        <v>0</v>
      </c>
      <c r="Q237" s="67"/>
      <c r="R237" s="58"/>
      <c r="S237" s="22"/>
      <c r="T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6"/>
    </row>
    <row r="238" spans="1:34" ht="26.85" customHeight="1" x14ac:dyDescent="0.45">
      <c r="A238" s="67"/>
      <c r="B238" s="137" t="str">
        <f>B$17</f>
        <v>SHAMROCKS — a famous Irish person</v>
      </c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67"/>
      <c r="R238" s="58"/>
      <c r="S238" s="22"/>
      <c r="T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6"/>
    </row>
    <row r="239" spans="1:34" ht="24.95" customHeight="1" x14ac:dyDescent="0.45">
      <c r="A239" s="67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7"/>
      <c r="R239" s="58"/>
      <c r="S239" s="22"/>
      <c r="T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6"/>
    </row>
    <row r="240" spans="1:34" ht="24.95" customHeight="1" x14ac:dyDescent="0.45">
      <c r="A240" s="67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7"/>
      <c r="R240" s="58"/>
      <c r="S240" s="22"/>
      <c r="T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6"/>
    </row>
    <row r="241" spans="1:34" ht="26.85" customHeight="1" x14ac:dyDescent="0.45">
      <c r="A241" s="6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5" t="s">
        <v>0</v>
      </c>
      <c r="P241" s="46" t="s">
        <v>3</v>
      </c>
      <c r="Q241" s="68"/>
      <c r="R241" s="59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6"/>
    </row>
    <row r="242" spans="1:34" ht="26.85" customHeight="1" x14ac:dyDescent="0.45">
      <c r="A242" s="68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68"/>
      <c r="R242" s="59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6"/>
    </row>
    <row r="243" spans="1:34" ht="26.85" customHeight="1" x14ac:dyDescent="0.45">
      <c r="A243" s="68"/>
      <c r="B243" s="37">
        <f>B$2</f>
        <v>0</v>
      </c>
      <c r="C243" s="37">
        <f t="shared" ref="C243:P243" si="165">C$2</f>
        <v>0</v>
      </c>
      <c r="D243" s="37">
        <f t="shared" si="165"/>
        <v>0</v>
      </c>
      <c r="E243" s="37">
        <f t="shared" si="165"/>
        <v>0</v>
      </c>
      <c r="F243" s="37">
        <f t="shared" si="165"/>
        <v>0</v>
      </c>
      <c r="G243" s="37">
        <f t="shared" si="165"/>
        <v>0</v>
      </c>
      <c r="H243" s="37">
        <f t="shared" si="165"/>
        <v>0</v>
      </c>
      <c r="I243" s="37">
        <f t="shared" si="165"/>
        <v>0</v>
      </c>
      <c r="J243" s="37">
        <f t="shared" si="165"/>
        <v>0</v>
      </c>
      <c r="K243" s="37">
        <f t="shared" si="165"/>
        <v>0</v>
      </c>
      <c r="L243" s="37">
        <f t="shared" si="165"/>
        <v>0</v>
      </c>
      <c r="M243" s="37">
        <f t="shared" si="165"/>
        <v>0</v>
      </c>
      <c r="N243" s="37">
        <f t="shared" si="165"/>
        <v>0</v>
      </c>
      <c r="O243" s="37">
        <f t="shared" si="165"/>
        <v>0</v>
      </c>
      <c r="P243" s="37">
        <f t="shared" si="165"/>
        <v>0</v>
      </c>
      <c r="Q243" s="68"/>
      <c r="R243" s="59"/>
      <c r="S243" s="24"/>
      <c r="T243" s="24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6"/>
    </row>
    <row r="244" spans="1:34" ht="26.85" customHeight="1" x14ac:dyDescent="0.45">
      <c r="A244" s="68"/>
      <c r="B244" s="37">
        <f>B$3</f>
        <v>0</v>
      </c>
      <c r="C244" s="37">
        <f t="shared" ref="C244:P244" si="166">C$3</f>
        <v>0</v>
      </c>
      <c r="D244" s="37">
        <f t="shared" si="166"/>
        <v>0</v>
      </c>
      <c r="E244" s="37">
        <f t="shared" si="166"/>
        <v>0</v>
      </c>
      <c r="F244" s="37">
        <f t="shared" si="166"/>
        <v>0</v>
      </c>
      <c r="G244" s="37">
        <f t="shared" si="166"/>
        <v>0</v>
      </c>
      <c r="H244" s="37">
        <f t="shared" si="166"/>
        <v>0</v>
      </c>
      <c r="I244" s="37">
        <f t="shared" si="166"/>
        <v>0</v>
      </c>
      <c r="J244" s="37">
        <f t="shared" si="166"/>
        <v>0</v>
      </c>
      <c r="K244" s="37">
        <f t="shared" si="166"/>
        <v>0</v>
      </c>
      <c r="L244" s="37">
        <f t="shared" si="166"/>
        <v>0</v>
      </c>
      <c r="M244" s="37">
        <f t="shared" si="166"/>
        <v>0</v>
      </c>
      <c r="N244" s="37">
        <f t="shared" si="166"/>
        <v>0</v>
      </c>
      <c r="O244" s="37">
        <f t="shared" si="166"/>
        <v>0</v>
      </c>
      <c r="P244" s="37">
        <f t="shared" si="166"/>
        <v>0</v>
      </c>
      <c r="Q244" s="68"/>
      <c r="R244" s="59"/>
      <c r="S244" s="24"/>
      <c r="T244" s="24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6"/>
    </row>
    <row r="245" spans="1:34" ht="26.85" customHeight="1" x14ac:dyDescent="0.45">
      <c r="A245" s="68"/>
      <c r="B245" s="37">
        <f>B$4</f>
        <v>0</v>
      </c>
      <c r="C245" s="37">
        <f t="shared" ref="C245:P245" si="167">C$4</f>
        <v>0</v>
      </c>
      <c r="D245" s="37">
        <f t="shared" si="167"/>
        <v>0</v>
      </c>
      <c r="E245" s="37">
        <f t="shared" si="167"/>
        <v>0</v>
      </c>
      <c r="F245" s="37">
        <f t="shared" si="167"/>
        <v>0</v>
      </c>
      <c r="G245" s="37">
        <f t="shared" si="167"/>
        <v>0</v>
      </c>
      <c r="H245" s="37">
        <f t="shared" si="167"/>
        <v>0</v>
      </c>
      <c r="I245" s="37">
        <f t="shared" si="167"/>
        <v>0</v>
      </c>
      <c r="J245" s="37">
        <f t="shared" si="167"/>
        <v>0</v>
      </c>
      <c r="K245" s="37">
        <f t="shared" si="167"/>
        <v>0</v>
      </c>
      <c r="L245" s="37">
        <f t="shared" si="167"/>
        <v>0</v>
      </c>
      <c r="M245" s="37">
        <f t="shared" si="167"/>
        <v>0</v>
      </c>
      <c r="N245" s="37">
        <f t="shared" si="167"/>
        <v>0</v>
      </c>
      <c r="O245" s="37">
        <f t="shared" si="167"/>
        <v>0</v>
      </c>
      <c r="P245" s="37">
        <f t="shared" si="167"/>
        <v>0</v>
      </c>
      <c r="Q245" s="68"/>
      <c r="R245" s="59"/>
      <c r="S245" s="24"/>
      <c r="T245" s="24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6"/>
    </row>
    <row r="246" spans="1:34" ht="26.85" customHeight="1" x14ac:dyDescent="0.45">
      <c r="A246" s="68"/>
      <c r="B246" s="37">
        <f>B$5</f>
        <v>0</v>
      </c>
      <c r="C246" s="37">
        <f t="shared" ref="C246:P246" si="168">C$5</f>
        <v>0</v>
      </c>
      <c r="D246" s="37">
        <f t="shared" si="168"/>
        <v>0</v>
      </c>
      <c r="E246" s="37">
        <f t="shared" si="168"/>
        <v>0</v>
      </c>
      <c r="F246" s="37">
        <f t="shared" si="168"/>
        <v>0</v>
      </c>
      <c r="G246" s="37">
        <f t="shared" si="168"/>
        <v>0</v>
      </c>
      <c r="H246" s="37">
        <f t="shared" si="168"/>
        <v>0</v>
      </c>
      <c r="I246" s="37">
        <f t="shared" si="168"/>
        <v>0</v>
      </c>
      <c r="J246" s="37">
        <f t="shared" si="168"/>
        <v>0</v>
      </c>
      <c r="K246" s="37">
        <f t="shared" si="168"/>
        <v>0</v>
      </c>
      <c r="L246" s="37">
        <f t="shared" si="168"/>
        <v>0</v>
      </c>
      <c r="M246" s="37">
        <f t="shared" si="168"/>
        <v>0</v>
      </c>
      <c r="N246" s="37">
        <f t="shared" si="168"/>
        <v>0</v>
      </c>
      <c r="O246" s="37">
        <f t="shared" si="168"/>
        <v>0</v>
      </c>
      <c r="P246" s="37">
        <f t="shared" si="168"/>
        <v>0</v>
      </c>
      <c r="Q246" s="68"/>
      <c r="R246" s="59"/>
      <c r="S246" s="24"/>
      <c r="T246" s="24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6"/>
    </row>
    <row r="247" spans="1:34" ht="26.85" customHeight="1" x14ac:dyDescent="0.45">
      <c r="A247" s="68"/>
      <c r="B247" s="37">
        <f>B$6</f>
        <v>0</v>
      </c>
      <c r="C247" s="37">
        <f t="shared" ref="C247:P247" si="169">C$6</f>
        <v>0</v>
      </c>
      <c r="D247" s="37">
        <f t="shared" si="169"/>
        <v>0</v>
      </c>
      <c r="E247" s="37">
        <f t="shared" si="169"/>
        <v>0</v>
      </c>
      <c r="F247" s="37">
        <f t="shared" si="169"/>
        <v>0</v>
      </c>
      <c r="G247" s="37">
        <f t="shared" si="169"/>
        <v>0</v>
      </c>
      <c r="H247" s="37">
        <f t="shared" si="169"/>
        <v>0</v>
      </c>
      <c r="I247" s="37">
        <f t="shared" si="169"/>
        <v>0</v>
      </c>
      <c r="J247" s="37">
        <f t="shared" si="169"/>
        <v>0</v>
      </c>
      <c r="K247" s="37">
        <f t="shared" si="169"/>
        <v>0</v>
      </c>
      <c r="L247" s="37">
        <f t="shared" si="169"/>
        <v>0</v>
      </c>
      <c r="M247" s="37">
        <f t="shared" si="169"/>
        <v>0</v>
      </c>
      <c r="N247" s="37">
        <f t="shared" si="169"/>
        <v>0</v>
      </c>
      <c r="O247" s="37">
        <f t="shared" si="169"/>
        <v>0</v>
      </c>
      <c r="P247" s="37">
        <f t="shared" si="169"/>
        <v>0</v>
      </c>
      <c r="Q247" s="68"/>
      <c r="R247" s="59"/>
      <c r="S247" s="24"/>
      <c r="T247" s="24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6"/>
    </row>
    <row r="248" spans="1:34" ht="26.85" customHeight="1" x14ac:dyDescent="0.45">
      <c r="A248" s="68"/>
      <c r="B248" s="37">
        <f>B$7</f>
        <v>0</v>
      </c>
      <c r="C248" s="37">
        <f t="shared" ref="C248:P248" si="170">C$7</f>
        <v>0</v>
      </c>
      <c r="D248" s="37">
        <f t="shared" si="170"/>
        <v>0</v>
      </c>
      <c r="E248" s="37">
        <f t="shared" si="170"/>
        <v>0</v>
      </c>
      <c r="F248" s="37">
        <f t="shared" si="170"/>
        <v>0</v>
      </c>
      <c r="G248" s="37">
        <f t="shared" si="170"/>
        <v>0</v>
      </c>
      <c r="H248" s="37">
        <f t="shared" si="170"/>
        <v>0</v>
      </c>
      <c r="I248" s="37">
        <f t="shared" si="170"/>
        <v>0</v>
      </c>
      <c r="J248" s="37">
        <f t="shared" si="170"/>
        <v>0</v>
      </c>
      <c r="K248" s="37">
        <f t="shared" si="170"/>
        <v>0</v>
      </c>
      <c r="L248" s="37">
        <f t="shared" si="170"/>
        <v>0</v>
      </c>
      <c r="M248" s="37">
        <f t="shared" si="170"/>
        <v>0</v>
      </c>
      <c r="N248" s="37">
        <f t="shared" si="170"/>
        <v>0</v>
      </c>
      <c r="O248" s="37">
        <f t="shared" si="170"/>
        <v>0</v>
      </c>
      <c r="P248" s="37">
        <f t="shared" si="170"/>
        <v>0</v>
      </c>
      <c r="Q248" s="68"/>
      <c r="R248" s="59"/>
      <c r="S248" s="24"/>
      <c r="T248" s="24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6"/>
    </row>
    <row r="249" spans="1:34" ht="26.85" customHeight="1" x14ac:dyDescent="0.45">
      <c r="A249" s="68"/>
      <c r="B249" s="37">
        <f>B$8</f>
        <v>0</v>
      </c>
      <c r="C249" s="37">
        <f t="shared" ref="C249:P249" si="171">C$8</f>
        <v>0</v>
      </c>
      <c r="D249" s="37">
        <f t="shared" si="171"/>
        <v>0</v>
      </c>
      <c r="E249" s="37">
        <f t="shared" si="171"/>
        <v>0</v>
      </c>
      <c r="F249" s="37">
        <f t="shared" si="171"/>
        <v>0</v>
      </c>
      <c r="G249" s="37">
        <f t="shared" si="171"/>
        <v>0</v>
      </c>
      <c r="H249" s="37">
        <f t="shared" si="171"/>
        <v>0</v>
      </c>
      <c r="I249" s="37">
        <f t="shared" si="171"/>
        <v>0</v>
      </c>
      <c r="J249" s="37">
        <f t="shared" si="171"/>
        <v>0</v>
      </c>
      <c r="K249" s="37">
        <f t="shared" si="171"/>
        <v>0</v>
      </c>
      <c r="L249" s="37">
        <f t="shared" si="171"/>
        <v>0</v>
      </c>
      <c r="M249" s="37">
        <f t="shared" si="171"/>
        <v>0</v>
      </c>
      <c r="N249" s="37">
        <f t="shared" si="171"/>
        <v>0</v>
      </c>
      <c r="O249" s="37">
        <f t="shared" si="171"/>
        <v>0</v>
      </c>
      <c r="P249" s="37">
        <f t="shared" si="171"/>
        <v>0</v>
      </c>
      <c r="Q249" s="68"/>
      <c r="R249" s="59"/>
      <c r="S249" s="24"/>
      <c r="T249" s="24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6"/>
    </row>
    <row r="250" spans="1:34" ht="26.85" customHeight="1" x14ac:dyDescent="0.45">
      <c r="A250" s="68"/>
      <c r="B250" s="37">
        <f>B$9</f>
        <v>0</v>
      </c>
      <c r="C250" s="37">
        <f t="shared" ref="C250:P250" si="172">C$9</f>
        <v>0</v>
      </c>
      <c r="D250" s="37">
        <f t="shared" si="172"/>
        <v>0</v>
      </c>
      <c r="E250" s="37">
        <f t="shared" si="172"/>
        <v>0</v>
      </c>
      <c r="F250" s="37">
        <f t="shared" si="172"/>
        <v>0</v>
      </c>
      <c r="G250" s="37">
        <f t="shared" si="172"/>
        <v>0</v>
      </c>
      <c r="H250" s="37">
        <f t="shared" si="172"/>
        <v>0</v>
      </c>
      <c r="I250" s="37">
        <f t="shared" si="172"/>
        <v>0</v>
      </c>
      <c r="J250" s="37">
        <f t="shared" si="172"/>
        <v>0</v>
      </c>
      <c r="K250" s="37">
        <f t="shared" si="172"/>
        <v>0</v>
      </c>
      <c r="L250" s="37">
        <f t="shared" si="172"/>
        <v>0</v>
      </c>
      <c r="M250" s="37">
        <f t="shared" si="172"/>
        <v>0</v>
      </c>
      <c r="N250" s="37">
        <f t="shared" si="172"/>
        <v>0</v>
      </c>
      <c r="O250" s="37">
        <f t="shared" si="172"/>
        <v>0</v>
      </c>
      <c r="P250" s="37">
        <f t="shared" si="172"/>
        <v>0</v>
      </c>
      <c r="Q250" s="68"/>
      <c r="R250" s="59"/>
      <c r="S250" s="24"/>
      <c r="T250" s="24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6"/>
    </row>
    <row r="251" spans="1:34" ht="26.85" customHeight="1" x14ac:dyDescent="0.45">
      <c r="A251" s="68"/>
      <c r="B251" s="37">
        <f>B$10</f>
        <v>0</v>
      </c>
      <c r="C251" s="37">
        <f t="shared" ref="C251:P251" si="173">C$10</f>
        <v>0</v>
      </c>
      <c r="D251" s="37">
        <f t="shared" si="173"/>
        <v>0</v>
      </c>
      <c r="E251" s="37">
        <f t="shared" si="173"/>
        <v>0</v>
      </c>
      <c r="F251" s="37">
        <f t="shared" si="173"/>
        <v>0</v>
      </c>
      <c r="G251" s="37">
        <f t="shared" si="173"/>
        <v>0</v>
      </c>
      <c r="H251" s="37">
        <f t="shared" si="173"/>
        <v>0</v>
      </c>
      <c r="I251" s="37">
        <f t="shared" si="173"/>
        <v>0</v>
      </c>
      <c r="J251" s="37">
        <f t="shared" si="173"/>
        <v>0</v>
      </c>
      <c r="K251" s="37">
        <f t="shared" si="173"/>
        <v>0</v>
      </c>
      <c r="L251" s="37">
        <f t="shared" si="173"/>
        <v>0</v>
      </c>
      <c r="M251" s="37">
        <f t="shared" si="173"/>
        <v>0</v>
      </c>
      <c r="N251" s="37">
        <f t="shared" si="173"/>
        <v>0</v>
      </c>
      <c r="O251" s="37">
        <f t="shared" si="173"/>
        <v>0</v>
      </c>
      <c r="P251" s="37">
        <f t="shared" si="173"/>
        <v>0</v>
      </c>
      <c r="Q251" s="68"/>
      <c r="R251" s="59"/>
      <c r="S251" s="24"/>
      <c r="T251" s="24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6"/>
    </row>
    <row r="252" spans="1:34" ht="26.85" customHeight="1" x14ac:dyDescent="0.45">
      <c r="A252" s="68"/>
      <c r="B252" s="37">
        <f>B$11</f>
        <v>0</v>
      </c>
      <c r="C252" s="37">
        <f t="shared" ref="C252:P252" si="174">C$11</f>
        <v>0</v>
      </c>
      <c r="D252" s="37">
        <f t="shared" si="174"/>
        <v>0</v>
      </c>
      <c r="E252" s="37">
        <f t="shared" si="174"/>
        <v>0</v>
      </c>
      <c r="F252" s="37">
        <f t="shared" si="174"/>
        <v>0</v>
      </c>
      <c r="G252" s="37">
        <f t="shared" si="174"/>
        <v>0</v>
      </c>
      <c r="H252" s="37">
        <f t="shared" si="174"/>
        <v>0</v>
      </c>
      <c r="I252" s="37">
        <f t="shared" si="174"/>
        <v>0</v>
      </c>
      <c r="J252" s="37">
        <f t="shared" si="174"/>
        <v>0</v>
      </c>
      <c r="K252" s="37">
        <f t="shared" si="174"/>
        <v>0</v>
      </c>
      <c r="L252" s="37">
        <f t="shared" si="174"/>
        <v>0</v>
      </c>
      <c r="M252" s="37">
        <f t="shared" si="174"/>
        <v>0</v>
      </c>
      <c r="N252" s="37">
        <f t="shared" si="174"/>
        <v>0</v>
      </c>
      <c r="O252" s="37">
        <f t="shared" si="174"/>
        <v>0</v>
      </c>
      <c r="P252" s="37">
        <f t="shared" si="174"/>
        <v>0</v>
      </c>
      <c r="Q252" s="68"/>
      <c r="R252" s="59"/>
      <c r="S252" s="24"/>
      <c r="T252" s="24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6"/>
    </row>
    <row r="253" spans="1:34" ht="26.85" customHeight="1" x14ac:dyDescent="0.45">
      <c r="A253" s="68"/>
      <c r="B253" s="37">
        <f>B$12</f>
        <v>0</v>
      </c>
      <c r="C253" s="37">
        <f t="shared" ref="C253:P253" si="175">C$12</f>
        <v>0</v>
      </c>
      <c r="D253" s="37">
        <f t="shared" si="175"/>
        <v>0</v>
      </c>
      <c r="E253" s="37">
        <f t="shared" si="175"/>
        <v>0</v>
      </c>
      <c r="F253" s="37">
        <f t="shared" si="175"/>
        <v>0</v>
      </c>
      <c r="G253" s="37">
        <f t="shared" si="175"/>
        <v>0</v>
      </c>
      <c r="H253" s="37">
        <f t="shared" si="175"/>
        <v>0</v>
      </c>
      <c r="I253" s="37">
        <f t="shared" si="175"/>
        <v>0</v>
      </c>
      <c r="J253" s="37">
        <f t="shared" si="175"/>
        <v>0</v>
      </c>
      <c r="K253" s="37">
        <f t="shared" si="175"/>
        <v>0</v>
      </c>
      <c r="L253" s="37">
        <f t="shared" si="175"/>
        <v>0</v>
      </c>
      <c r="M253" s="37">
        <f t="shared" si="175"/>
        <v>0</v>
      </c>
      <c r="N253" s="37">
        <f t="shared" si="175"/>
        <v>0</v>
      </c>
      <c r="O253" s="37">
        <f t="shared" si="175"/>
        <v>0</v>
      </c>
      <c r="P253" s="37">
        <f t="shared" si="175"/>
        <v>0</v>
      </c>
      <c r="Q253" s="68"/>
      <c r="R253" s="59"/>
      <c r="S253" s="24"/>
      <c r="T253" s="24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6"/>
    </row>
    <row r="254" spans="1:34" ht="26.85" customHeight="1" x14ac:dyDescent="0.45">
      <c r="A254" s="68"/>
      <c r="B254" s="37">
        <f>B$13</f>
        <v>0</v>
      </c>
      <c r="C254" s="37">
        <f t="shared" ref="C254:P254" si="176">C$13</f>
        <v>0</v>
      </c>
      <c r="D254" s="37">
        <f t="shared" si="176"/>
        <v>0</v>
      </c>
      <c r="E254" s="37">
        <f t="shared" si="176"/>
        <v>0</v>
      </c>
      <c r="F254" s="37">
        <f t="shared" si="176"/>
        <v>0</v>
      </c>
      <c r="G254" s="37">
        <f t="shared" si="176"/>
        <v>0</v>
      </c>
      <c r="H254" s="37">
        <f t="shared" si="176"/>
        <v>0</v>
      </c>
      <c r="I254" s="37">
        <f t="shared" si="176"/>
        <v>0</v>
      </c>
      <c r="J254" s="37">
        <f t="shared" si="176"/>
        <v>0</v>
      </c>
      <c r="K254" s="37">
        <f t="shared" si="176"/>
        <v>0</v>
      </c>
      <c r="L254" s="37">
        <f t="shared" si="176"/>
        <v>0</v>
      </c>
      <c r="M254" s="37">
        <f t="shared" si="176"/>
        <v>0</v>
      </c>
      <c r="N254" s="37">
        <f t="shared" si="176"/>
        <v>0</v>
      </c>
      <c r="O254" s="37">
        <f t="shared" si="176"/>
        <v>0</v>
      </c>
      <c r="P254" s="37">
        <f t="shared" si="176"/>
        <v>0</v>
      </c>
      <c r="Q254" s="68"/>
      <c r="R254" s="59"/>
      <c r="S254" s="24"/>
      <c r="T254" s="24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6"/>
    </row>
    <row r="255" spans="1:34" ht="26.85" customHeight="1" x14ac:dyDescent="0.45">
      <c r="A255" s="68"/>
      <c r="B255" s="37">
        <f>B$14</f>
        <v>0</v>
      </c>
      <c r="C255" s="37">
        <f t="shared" ref="C255:P255" si="177">C$14</f>
        <v>0</v>
      </c>
      <c r="D255" s="37">
        <f t="shared" si="177"/>
        <v>0</v>
      </c>
      <c r="E255" s="37">
        <f t="shared" si="177"/>
        <v>0</v>
      </c>
      <c r="F255" s="37">
        <f t="shared" si="177"/>
        <v>0</v>
      </c>
      <c r="G255" s="37">
        <f t="shared" si="177"/>
        <v>0</v>
      </c>
      <c r="H255" s="37">
        <f t="shared" si="177"/>
        <v>0</v>
      </c>
      <c r="I255" s="37">
        <f t="shared" si="177"/>
        <v>0</v>
      </c>
      <c r="J255" s="37">
        <f t="shared" si="177"/>
        <v>0</v>
      </c>
      <c r="K255" s="37">
        <f t="shared" si="177"/>
        <v>0</v>
      </c>
      <c r="L255" s="37">
        <f t="shared" si="177"/>
        <v>0</v>
      </c>
      <c r="M255" s="37">
        <f t="shared" si="177"/>
        <v>0</v>
      </c>
      <c r="N255" s="37">
        <f t="shared" si="177"/>
        <v>0</v>
      </c>
      <c r="O255" s="37">
        <f t="shared" si="177"/>
        <v>0</v>
      </c>
      <c r="P255" s="37">
        <f t="shared" si="177"/>
        <v>0</v>
      </c>
      <c r="Q255" s="68"/>
      <c r="R255" s="59"/>
      <c r="S255" s="24"/>
      <c r="T255" s="24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6"/>
    </row>
    <row r="256" spans="1:34" ht="26.85" customHeight="1" x14ac:dyDescent="0.45">
      <c r="A256" s="68"/>
      <c r="B256" s="37">
        <f>B$15</f>
        <v>0</v>
      </c>
      <c r="C256" s="37">
        <f t="shared" ref="C256:P256" si="178">C$15</f>
        <v>0</v>
      </c>
      <c r="D256" s="37">
        <f t="shared" si="178"/>
        <v>0</v>
      </c>
      <c r="E256" s="37">
        <f t="shared" si="178"/>
        <v>0</v>
      </c>
      <c r="F256" s="37">
        <f t="shared" si="178"/>
        <v>0</v>
      </c>
      <c r="G256" s="37">
        <f t="shared" si="178"/>
        <v>0</v>
      </c>
      <c r="H256" s="37">
        <f t="shared" si="178"/>
        <v>0</v>
      </c>
      <c r="I256" s="37">
        <f t="shared" si="178"/>
        <v>0</v>
      </c>
      <c r="J256" s="37">
        <f t="shared" si="178"/>
        <v>0</v>
      </c>
      <c r="K256" s="37">
        <f t="shared" si="178"/>
        <v>0</v>
      </c>
      <c r="L256" s="37">
        <f t="shared" si="178"/>
        <v>0</v>
      </c>
      <c r="M256" s="37">
        <f t="shared" si="178"/>
        <v>0</v>
      </c>
      <c r="N256" s="37">
        <f t="shared" si="178"/>
        <v>0</v>
      </c>
      <c r="O256" s="37">
        <f t="shared" si="178"/>
        <v>0</v>
      </c>
      <c r="P256" s="37">
        <f t="shared" si="178"/>
        <v>0</v>
      </c>
      <c r="Q256" s="68"/>
      <c r="R256" s="59"/>
      <c r="S256" s="24"/>
      <c r="T256" s="24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6"/>
    </row>
    <row r="257" spans="1:34" ht="26.85" customHeight="1" x14ac:dyDescent="0.45">
      <c r="A257" s="68"/>
      <c r="B257" s="37">
        <f>B$16</f>
        <v>0</v>
      </c>
      <c r="C257" s="37">
        <f t="shared" ref="C257:P257" si="179">C$16</f>
        <v>0</v>
      </c>
      <c r="D257" s="37">
        <f t="shared" si="179"/>
        <v>0</v>
      </c>
      <c r="E257" s="37">
        <f t="shared" si="179"/>
        <v>0</v>
      </c>
      <c r="F257" s="37">
        <f t="shared" si="179"/>
        <v>0</v>
      </c>
      <c r="G257" s="37">
        <f t="shared" si="179"/>
        <v>0</v>
      </c>
      <c r="H257" s="37">
        <f t="shared" si="179"/>
        <v>0</v>
      </c>
      <c r="I257" s="37">
        <f t="shared" si="179"/>
        <v>0</v>
      </c>
      <c r="J257" s="37">
        <f t="shared" si="179"/>
        <v>0</v>
      </c>
      <c r="K257" s="37">
        <f t="shared" si="179"/>
        <v>0</v>
      </c>
      <c r="L257" s="37">
        <f t="shared" si="179"/>
        <v>0</v>
      </c>
      <c r="M257" s="37">
        <f t="shared" si="179"/>
        <v>0</v>
      </c>
      <c r="N257" s="37">
        <f t="shared" si="179"/>
        <v>0</v>
      </c>
      <c r="O257" s="37">
        <f t="shared" si="179"/>
        <v>0</v>
      </c>
      <c r="P257" s="37">
        <f t="shared" si="179"/>
        <v>0</v>
      </c>
      <c r="Q257" s="68"/>
      <c r="R257" s="59"/>
      <c r="S257" s="24"/>
      <c r="T257" s="24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6"/>
    </row>
    <row r="258" spans="1:34" ht="26.85" customHeight="1" x14ac:dyDescent="0.45">
      <c r="A258" s="68"/>
      <c r="B258" s="138" t="str">
        <f>B$17</f>
        <v>SHAMROCKS — a famous Irish person</v>
      </c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68"/>
      <c r="R258" s="59"/>
      <c r="S258" s="24"/>
      <c r="T258" s="24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6"/>
    </row>
    <row r="259" spans="1:34" ht="24.95" customHeight="1" x14ac:dyDescent="0.45">
      <c r="A259" s="6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68"/>
      <c r="R259" s="59"/>
      <c r="S259" s="24"/>
      <c r="T259" s="24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6"/>
    </row>
    <row r="260" spans="1:34" ht="24.95" customHeight="1" x14ac:dyDescent="0.45">
      <c r="A260" s="6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68"/>
      <c r="R260" s="59"/>
      <c r="S260" s="24"/>
      <c r="T260" s="24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6"/>
    </row>
    <row r="261" spans="1:34" ht="26.85" customHeight="1" x14ac:dyDescent="0.45">
      <c r="A261" s="69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8" t="s">
        <v>0</v>
      </c>
      <c r="P261" s="49" t="s">
        <v>2</v>
      </c>
      <c r="Q261" s="69"/>
      <c r="R261" s="60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6"/>
    </row>
    <row r="262" spans="1:34" ht="26.85" customHeight="1" x14ac:dyDescent="0.45">
      <c r="A262" s="69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69"/>
      <c r="R262" s="60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6"/>
    </row>
    <row r="263" spans="1:34" ht="26.85" customHeight="1" x14ac:dyDescent="0.45">
      <c r="A263" s="69"/>
      <c r="B263" s="37">
        <f>B$2</f>
        <v>0</v>
      </c>
      <c r="C263" s="37">
        <f t="shared" ref="C263:P263" si="180">C$2</f>
        <v>0</v>
      </c>
      <c r="D263" s="37">
        <f t="shared" si="180"/>
        <v>0</v>
      </c>
      <c r="E263" s="37">
        <f t="shared" si="180"/>
        <v>0</v>
      </c>
      <c r="F263" s="37">
        <f t="shared" si="180"/>
        <v>0</v>
      </c>
      <c r="G263" s="37">
        <f t="shared" si="180"/>
        <v>0</v>
      </c>
      <c r="H263" s="37">
        <f t="shared" si="180"/>
        <v>0</v>
      </c>
      <c r="I263" s="37">
        <f t="shared" si="180"/>
        <v>0</v>
      </c>
      <c r="J263" s="37">
        <f t="shared" si="180"/>
        <v>0</v>
      </c>
      <c r="K263" s="37">
        <f t="shared" si="180"/>
        <v>0</v>
      </c>
      <c r="L263" s="37">
        <f t="shared" si="180"/>
        <v>0</v>
      </c>
      <c r="M263" s="37">
        <f t="shared" si="180"/>
        <v>0</v>
      </c>
      <c r="N263" s="37">
        <f t="shared" si="180"/>
        <v>0</v>
      </c>
      <c r="O263" s="37">
        <f t="shared" si="180"/>
        <v>0</v>
      </c>
      <c r="P263" s="37">
        <f t="shared" si="180"/>
        <v>0</v>
      </c>
      <c r="Q263" s="69"/>
      <c r="R263" s="60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6"/>
    </row>
    <row r="264" spans="1:34" ht="26.85" customHeight="1" x14ac:dyDescent="0.45">
      <c r="A264" s="69"/>
      <c r="B264" s="37">
        <f>B$3</f>
        <v>0</v>
      </c>
      <c r="C264" s="37">
        <f t="shared" ref="C264:P264" si="181">C$3</f>
        <v>0</v>
      </c>
      <c r="D264" s="37">
        <f t="shared" si="181"/>
        <v>0</v>
      </c>
      <c r="E264" s="37">
        <f t="shared" si="181"/>
        <v>0</v>
      </c>
      <c r="F264" s="37">
        <f t="shared" si="181"/>
        <v>0</v>
      </c>
      <c r="G264" s="37">
        <f t="shared" si="181"/>
        <v>0</v>
      </c>
      <c r="H264" s="37">
        <f t="shared" si="181"/>
        <v>0</v>
      </c>
      <c r="I264" s="37">
        <f t="shared" si="181"/>
        <v>0</v>
      </c>
      <c r="J264" s="37">
        <f t="shared" si="181"/>
        <v>0</v>
      </c>
      <c r="K264" s="37">
        <f t="shared" si="181"/>
        <v>0</v>
      </c>
      <c r="L264" s="37">
        <f t="shared" si="181"/>
        <v>0</v>
      </c>
      <c r="M264" s="37">
        <f t="shared" si="181"/>
        <v>0</v>
      </c>
      <c r="N264" s="37">
        <f t="shared" si="181"/>
        <v>0</v>
      </c>
      <c r="O264" s="37">
        <f t="shared" si="181"/>
        <v>0</v>
      </c>
      <c r="P264" s="37">
        <f t="shared" si="181"/>
        <v>0</v>
      </c>
      <c r="Q264" s="69"/>
      <c r="R264" s="60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6"/>
    </row>
    <row r="265" spans="1:34" ht="26.85" customHeight="1" x14ac:dyDescent="0.45">
      <c r="A265" s="69"/>
      <c r="B265" s="37">
        <f>B$4</f>
        <v>0</v>
      </c>
      <c r="C265" s="37">
        <f t="shared" ref="C265:P265" si="182">C$4</f>
        <v>0</v>
      </c>
      <c r="D265" s="37">
        <f t="shared" si="182"/>
        <v>0</v>
      </c>
      <c r="E265" s="37">
        <f t="shared" si="182"/>
        <v>0</v>
      </c>
      <c r="F265" s="37">
        <f t="shared" si="182"/>
        <v>0</v>
      </c>
      <c r="G265" s="37">
        <f t="shared" si="182"/>
        <v>0</v>
      </c>
      <c r="H265" s="37">
        <f t="shared" si="182"/>
        <v>0</v>
      </c>
      <c r="I265" s="37">
        <f t="shared" si="182"/>
        <v>0</v>
      </c>
      <c r="J265" s="37">
        <f t="shared" si="182"/>
        <v>0</v>
      </c>
      <c r="K265" s="37">
        <f t="shared" si="182"/>
        <v>0</v>
      </c>
      <c r="L265" s="37">
        <f t="shared" si="182"/>
        <v>0</v>
      </c>
      <c r="M265" s="37">
        <f t="shared" si="182"/>
        <v>0</v>
      </c>
      <c r="N265" s="37">
        <f t="shared" si="182"/>
        <v>0</v>
      </c>
      <c r="O265" s="37">
        <f t="shared" si="182"/>
        <v>0</v>
      </c>
      <c r="P265" s="37">
        <f t="shared" si="182"/>
        <v>0</v>
      </c>
      <c r="Q265" s="69"/>
      <c r="R265" s="60"/>
      <c r="S265" s="26"/>
      <c r="T265" s="26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6"/>
    </row>
    <row r="266" spans="1:34" ht="26.85" customHeight="1" x14ac:dyDescent="0.45">
      <c r="A266" s="69"/>
      <c r="B266" s="37">
        <f>B$5</f>
        <v>0</v>
      </c>
      <c r="C266" s="37">
        <f t="shared" ref="C266:P266" si="183">C$5</f>
        <v>0</v>
      </c>
      <c r="D266" s="37">
        <f t="shared" si="183"/>
        <v>0</v>
      </c>
      <c r="E266" s="37">
        <f t="shared" si="183"/>
        <v>0</v>
      </c>
      <c r="F266" s="37">
        <f t="shared" si="183"/>
        <v>0</v>
      </c>
      <c r="G266" s="37">
        <f t="shared" si="183"/>
        <v>0</v>
      </c>
      <c r="H266" s="37">
        <f t="shared" si="183"/>
        <v>0</v>
      </c>
      <c r="I266" s="37">
        <f t="shared" si="183"/>
        <v>0</v>
      </c>
      <c r="J266" s="37">
        <f t="shared" si="183"/>
        <v>0</v>
      </c>
      <c r="K266" s="37">
        <f t="shared" si="183"/>
        <v>0</v>
      </c>
      <c r="L266" s="37">
        <f t="shared" si="183"/>
        <v>0</v>
      </c>
      <c r="M266" s="37">
        <f t="shared" si="183"/>
        <v>0</v>
      </c>
      <c r="N266" s="37">
        <f t="shared" si="183"/>
        <v>0</v>
      </c>
      <c r="O266" s="37">
        <f t="shared" si="183"/>
        <v>0</v>
      </c>
      <c r="P266" s="37">
        <f t="shared" si="183"/>
        <v>0</v>
      </c>
      <c r="Q266" s="69"/>
      <c r="R266" s="60"/>
      <c r="S266" s="26"/>
      <c r="T266" s="26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6"/>
    </row>
    <row r="267" spans="1:34" ht="26.85" customHeight="1" x14ac:dyDescent="0.45">
      <c r="A267" s="69"/>
      <c r="B267" s="37">
        <f>B$6</f>
        <v>0</v>
      </c>
      <c r="C267" s="37">
        <f t="shared" ref="C267:P267" si="184">C$6</f>
        <v>0</v>
      </c>
      <c r="D267" s="37">
        <f t="shared" si="184"/>
        <v>0</v>
      </c>
      <c r="E267" s="37">
        <f t="shared" si="184"/>
        <v>0</v>
      </c>
      <c r="F267" s="37">
        <f t="shared" si="184"/>
        <v>0</v>
      </c>
      <c r="G267" s="37">
        <f t="shared" si="184"/>
        <v>0</v>
      </c>
      <c r="H267" s="37">
        <f t="shared" si="184"/>
        <v>0</v>
      </c>
      <c r="I267" s="37">
        <f t="shared" si="184"/>
        <v>0</v>
      </c>
      <c r="J267" s="37">
        <f t="shared" si="184"/>
        <v>0</v>
      </c>
      <c r="K267" s="37">
        <f t="shared" si="184"/>
        <v>0</v>
      </c>
      <c r="L267" s="37">
        <f t="shared" si="184"/>
        <v>0</v>
      </c>
      <c r="M267" s="37">
        <f t="shared" si="184"/>
        <v>0</v>
      </c>
      <c r="N267" s="37">
        <f t="shared" si="184"/>
        <v>0</v>
      </c>
      <c r="O267" s="37">
        <f t="shared" si="184"/>
        <v>0</v>
      </c>
      <c r="P267" s="37">
        <f t="shared" si="184"/>
        <v>0</v>
      </c>
      <c r="Q267" s="69"/>
      <c r="R267" s="60"/>
      <c r="S267" s="26"/>
      <c r="T267" s="26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6"/>
    </row>
    <row r="268" spans="1:34" ht="26.85" customHeight="1" x14ac:dyDescent="0.45">
      <c r="A268" s="69"/>
      <c r="B268" s="37">
        <f>B$7</f>
        <v>0</v>
      </c>
      <c r="C268" s="37">
        <f t="shared" ref="C268:P268" si="185">C$7</f>
        <v>0</v>
      </c>
      <c r="D268" s="37">
        <f t="shared" si="185"/>
        <v>0</v>
      </c>
      <c r="E268" s="37">
        <f t="shared" si="185"/>
        <v>0</v>
      </c>
      <c r="F268" s="37">
        <f t="shared" si="185"/>
        <v>0</v>
      </c>
      <c r="G268" s="37">
        <f t="shared" si="185"/>
        <v>0</v>
      </c>
      <c r="H268" s="37">
        <f t="shared" si="185"/>
        <v>0</v>
      </c>
      <c r="I268" s="37">
        <f t="shared" si="185"/>
        <v>0</v>
      </c>
      <c r="J268" s="37">
        <f t="shared" si="185"/>
        <v>0</v>
      </c>
      <c r="K268" s="37">
        <f t="shared" si="185"/>
        <v>0</v>
      </c>
      <c r="L268" s="37">
        <f t="shared" si="185"/>
        <v>0</v>
      </c>
      <c r="M268" s="37">
        <f t="shared" si="185"/>
        <v>0</v>
      </c>
      <c r="N268" s="37">
        <f t="shared" si="185"/>
        <v>0</v>
      </c>
      <c r="O268" s="37">
        <f t="shared" si="185"/>
        <v>0</v>
      </c>
      <c r="P268" s="37">
        <f t="shared" si="185"/>
        <v>0</v>
      </c>
      <c r="Q268" s="69"/>
      <c r="R268" s="60"/>
      <c r="S268" s="26"/>
      <c r="T268" s="26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6"/>
    </row>
    <row r="269" spans="1:34" ht="26.85" customHeight="1" x14ac:dyDescent="0.45">
      <c r="A269" s="69"/>
      <c r="B269" s="37">
        <f>B$8</f>
        <v>0</v>
      </c>
      <c r="C269" s="37">
        <f t="shared" ref="C269:P269" si="186">C$8</f>
        <v>0</v>
      </c>
      <c r="D269" s="37">
        <f t="shared" si="186"/>
        <v>0</v>
      </c>
      <c r="E269" s="37">
        <f t="shared" si="186"/>
        <v>0</v>
      </c>
      <c r="F269" s="37">
        <f t="shared" si="186"/>
        <v>0</v>
      </c>
      <c r="G269" s="37">
        <f t="shared" si="186"/>
        <v>0</v>
      </c>
      <c r="H269" s="37">
        <f t="shared" si="186"/>
        <v>0</v>
      </c>
      <c r="I269" s="37">
        <f t="shared" si="186"/>
        <v>0</v>
      </c>
      <c r="J269" s="37">
        <f t="shared" si="186"/>
        <v>0</v>
      </c>
      <c r="K269" s="37">
        <f t="shared" si="186"/>
        <v>0</v>
      </c>
      <c r="L269" s="37">
        <f t="shared" si="186"/>
        <v>0</v>
      </c>
      <c r="M269" s="37">
        <f t="shared" si="186"/>
        <v>0</v>
      </c>
      <c r="N269" s="37">
        <f t="shared" si="186"/>
        <v>0</v>
      </c>
      <c r="O269" s="37">
        <f t="shared" si="186"/>
        <v>0</v>
      </c>
      <c r="P269" s="37">
        <f t="shared" si="186"/>
        <v>0</v>
      </c>
      <c r="Q269" s="69"/>
      <c r="R269" s="60"/>
      <c r="S269" s="26"/>
      <c r="T269" s="26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6"/>
    </row>
    <row r="270" spans="1:34" ht="26.85" customHeight="1" x14ac:dyDescent="0.45">
      <c r="A270" s="69"/>
      <c r="B270" s="37">
        <f>B$9</f>
        <v>0</v>
      </c>
      <c r="C270" s="37">
        <f t="shared" ref="C270:P270" si="187">C$9</f>
        <v>0</v>
      </c>
      <c r="D270" s="37">
        <f t="shared" si="187"/>
        <v>0</v>
      </c>
      <c r="E270" s="37">
        <f t="shared" si="187"/>
        <v>0</v>
      </c>
      <c r="F270" s="37">
        <f t="shared" si="187"/>
        <v>0</v>
      </c>
      <c r="G270" s="37">
        <f t="shared" si="187"/>
        <v>0</v>
      </c>
      <c r="H270" s="37">
        <f t="shared" si="187"/>
        <v>0</v>
      </c>
      <c r="I270" s="37">
        <f t="shared" si="187"/>
        <v>0</v>
      </c>
      <c r="J270" s="37">
        <f t="shared" si="187"/>
        <v>0</v>
      </c>
      <c r="K270" s="37">
        <f t="shared" si="187"/>
        <v>0</v>
      </c>
      <c r="L270" s="37">
        <f t="shared" si="187"/>
        <v>0</v>
      </c>
      <c r="M270" s="37">
        <f t="shared" si="187"/>
        <v>0</v>
      </c>
      <c r="N270" s="37">
        <f t="shared" si="187"/>
        <v>0</v>
      </c>
      <c r="O270" s="37">
        <f t="shared" si="187"/>
        <v>0</v>
      </c>
      <c r="P270" s="37">
        <f t="shared" si="187"/>
        <v>0</v>
      </c>
      <c r="Q270" s="69"/>
      <c r="R270" s="60"/>
      <c r="S270" s="26"/>
      <c r="T270" s="26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6"/>
    </row>
    <row r="271" spans="1:34" ht="26.85" customHeight="1" x14ac:dyDescent="0.45">
      <c r="A271" s="69"/>
      <c r="B271" s="37">
        <f>B$10</f>
        <v>0</v>
      </c>
      <c r="C271" s="37">
        <f t="shared" ref="C271:P271" si="188">C$10</f>
        <v>0</v>
      </c>
      <c r="D271" s="37">
        <f t="shared" si="188"/>
        <v>0</v>
      </c>
      <c r="E271" s="37">
        <f t="shared" si="188"/>
        <v>0</v>
      </c>
      <c r="F271" s="37">
        <f t="shared" si="188"/>
        <v>0</v>
      </c>
      <c r="G271" s="37">
        <f t="shared" si="188"/>
        <v>0</v>
      </c>
      <c r="H271" s="37">
        <f t="shared" si="188"/>
        <v>0</v>
      </c>
      <c r="I271" s="37">
        <f t="shared" si="188"/>
        <v>0</v>
      </c>
      <c r="J271" s="37">
        <f t="shared" si="188"/>
        <v>0</v>
      </c>
      <c r="K271" s="37">
        <f t="shared" si="188"/>
        <v>0</v>
      </c>
      <c r="L271" s="37">
        <f t="shared" si="188"/>
        <v>0</v>
      </c>
      <c r="M271" s="37">
        <f t="shared" si="188"/>
        <v>0</v>
      </c>
      <c r="N271" s="37">
        <f t="shared" si="188"/>
        <v>0</v>
      </c>
      <c r="O271" s="37">
        <f t="shared" si="188"/>
        <v>0</v>
      </c>
      <c r="P271" s="37">
        <f t="shared" si="188"/>
        <v>0</v>
      </c>
      <c r="Q271" s="69"/>
      <c r="R271" s="60"/>
      <c r="S271" s="26"/>
      <c r="T271" s="26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6"/>
    </row>
    <row r="272" spans="1:34" ht="26.85" customHeight="1" x14ac:dyDescent="0.45">
      <c r="A272" s="69"/>
      <c r="B272" s="37">
        <f>B$11</f>
        <v>0</v>
      </c>
      <c r="C272" s="37">
        <f t="shared" ref="C272:P272" si="189">C$11</f>
        <v>0</v>
      </c>
      <c r="D272" s="37">
        <f t="shared" si="189"/>
        <v>0</v>
      </c>
      <c r="E272" s="37">
        <f t="shared" si="189"/>
        <v>0</v>
      </c>
      <c r="F272" s="37">
        <f t="shared" si="189"/>
        <v>0</v>
      </c>
      <c r="G272" s="37">
        <f t="shared" si="189"/>
        <v>0</v>
      </c>
      <c r="H272" s="37">
        <f t="shared" si="189"/>
        <v>0</v>
      </c>
      <c r="I272" s="37">
        <f t="shared" si="189"/>
        <v>0</v>
      </c>
      <c r="J272" s="37">
        <f t="shared" si="189"/>
        <v>0</v>
      </c>
      <c r="K272" s="37">
        <f t="shared" si="189"/>
        <v>0</v>
      </c>
      <c r="L272" s="37">
        <f t="shared" si="189"/>
        <v>0</v>
      </c>
      <c r="M272" s="37">
        <f t="shared" si="189"/>
        <v>0</v>
      </c>
      <c r="N272" s="37">
        <f t="shared" si="189"/>
        <v>0</v>
      </c>
      <c r="O272" s="37">
        <f t="shared" si="189"/>
        <v>0</v>
      </c>
      <c r="P272" s="37">
        <f t="shared" si="189"/>
        <v>0</v>
      </c>
      <c r="Q272" s="69"/>
      <c r="R272" s="60"/>
      <c r="S272" s="26"/>
      <c r="T272" s="26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6"/>
    </row>
    <row r="273" spans="1:34" ht="26.85" customHeight="1" x14ac:dyDescent="0.45">
      <c r="A273" s="69"/>
      <c r="B273" s="37">
        <f>B$12</f>
        <v>0</v>
      </c>
      <c r="C273" s="37">
        <f t="shared" ref="C273:P273" si="190">C$12</f>
        <v>0</v>
      </c>
      <c r="D273" s="37">
        <f t="shared" si="190"/>
        <v>0</v>
      </c>
      <c r="E273" s="37">
        <f t="shared" si="190"/>
        <v>0</v>
      </c>
      <c r="F273" s="37">
        <f t="shared" si="190"/>
        <v>0</v>
      </c>
      <c r="G273" s="37">
        <f t="shared" si="190"/>
        <v>0</v>
      </c>
      <c r="H273" s="37">
        <f t="shared" si="190"/>
        <v>0</v>
      </c>
      <c r="I273" s="37">
        <f t="shared" si="190"/>
        <v>0</v>
      </c>
      <c r="J273" s="37">
        <f t="shared" si="190"/>
        <v>0</v>
      </c>
      <c r="K273" s="37">
        <f t="shared" si="190"/>
        <v>0</v>
      </c>
      <c r="L273" s="37">
        <f t="shared" si="190"/>
        <v>0</v>
      </c>
      <c r="M273" s="37">
        <f t="shared" si="190"/>
        <v>0</v>
      </c>
      <c r="N273" s="37">
        <f t="shared" si="190"/>
        <v>0</v>
      </c>
      <c r="O273" s="37">
        <f t="shared" si="190"/>
        <v>0</v>
      </c>
      <c r="P273" s="37">
        <f t="shared" si="190"/>
        <v>0</v>
      </c>
      <c r="Q273" s="69"/>
      <c r="R273" s="60"/>
      <c r="S273" s="26"/>
      <c r="T273" s="26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6"/>
    </row>
    <row r="274" spans="1:34" ht="26.85" customHeight="1" x14ac:dyDescent="0.45">
      <c r="A274" s="69"/>
      <c r="B274" s="37">
        <f>B$13</f>
        <v>0</v>
      </c>
      <c r="C274" s="37">
        <f t="shared" ref="C274:P274" si="191">C$13</f>
        <v>0</v>
      </c>
      <c r="D274" s="37">
        <f t="shared" si="191"/>
        <v>0</v>
      </c>
      <c r="E274" s="37">
        <f t="shared" si="191"/>
        <v>0</v>
      </c>
      <c r="F274" s="37">
        <f t="shared" si="191"/>
        <v>0</v>
      </c>
      <c r="G274" s="37">
        <f t="shared" si="191"/>
        <v>0</v>
      </c>
      <c r="H274" s="37">
        <f t="shared" si="191"/>
        <v>0</v>
      </c>
      <c r="I274" s="37">
        <f t="shared" si="191"/>
        <v>0</v>
      </c>
      <c r="J274" s="37">
        <f t="shared" si="191"/>
        <v>0</v>
      </c>
      <c r="K274" s="37">
        <f t="shared" si="191"/>
        <v>0</v>
      </c>
      <c r="L274" s="37">
        <f t="shared" si="191"/>
        <v>0</v>
      </c>
      <c r="M274" s="37">
        <f t="shared" si="191"/>
        <v>0</v>
      </c>
      <c r="N274" s="37">
        <f t="shared" si="191"/>
        <v>0</v>
      </c>
      <c r="O274" s="37">
        <f t="shared" si="191"/>
        <v>0</v>
      </c>
      <c r="P274" s="37">
        <f t="shared" si="191"/>
        <v>0</v>
      </c>
      <c r="Q274" s="69"/>
      <c r="R274" s="60"/>
      <c r="S274" s="26"/>
      <c r="T274" s="26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6"/>
    </row>
    <row r="275" spans="1:34" ht="26.85" customHeight="1" x14ac:dyDescent="0.45">
      <c r="A275" s="69"/>
      <c r="B275" s="37">
        <f>B$14</f>
        <v>0</v>
      </c>
      <c r="C275" s="37">
        <f t="shared" ref="C275:P275" si="192">C$14</f>
        <v>0</v>
      </c>
      <c r="D275" s="37">
        <f t="shared" si="192"/>
        <v>0</v>
      </c>
      <c r="E275" s="37">
        <f t="shared" si="192"/>
        <v>0</v>
      </c>
      <c r="F275" s="37">
        <f t="shared" si="192"/>
        <v>0</v>
      </c>
      <c r="G275" s="37">
        <f t="shared" si="192"/>
        <v>0</v>
      </c>
      <c r="H275" s="37">
        <f t="shared" si="192"/>
        <v>0</v>
      </c>
      <c r="I275" s="37">
        <f t="shared" si="192"/>
        <v>0</v>
      </c>
      <c r="J275" s="37">
        <f t="shared" si="192"/>
        <v>0</v>
      </c>
      <c r="K275" s="37">
        <f t="shared" si="192"/>
        <v>0</v>
      </c>
      <c r="L275" s="37">
        <f t="shared" si="192"/>
        <v>0</v>
      </c>
      <c r="M275" s="37">
        <f t="shared" si="192"/>
        <v>0</v>
      </c>
      <c r="N275" s="37">
        <f t="shared" si="192"/>
        <v>0</v>
      </c>
      <c r="O275" s="37">
        <f t="shared" si="192"/>
        <v>0</v>
      </c>
      <c r="P275" s="37">
        <f t="shared" si="192"/>
        <v>0</v>
      </c>
      <c r="Q275" s="69"/>
      <c r="R275" s="60"/>
      <c r="S275" s="26"/>
      <c r="T275" s="26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6"/>
    </row>
    <row r="276" spans="1:34" ht="26.85" customHeight="1" x14ac:dyDescent="0.45">
      <c r="A276" s="69"/>
      <c r="B276" s="37">
        <f>B$15</f>
        <v>0</v>
      </c>
      <c r="C276" s="37">
        <f t="shared" ref="C276:P276" si="193">C$15</f>
        <v>0</v>
      </c>
      <c r="D276" s="37">
        <f t="shared" si="193"/>
        <v>0</v>
      </c>
      <c r="E276" s="37">
        <f t="shared" si="193"/>
        <v>0</v>
      </c>
      <c r="F276" s="37">
        <f t="shared" si="193"/>
        <v>0</v>
      </c>
      <c r="G276" s="37">
        <f t="shared" si="193"/>
        <v>0</v>
      </c>
      <c r="H276" s="37">
        <f t="shared" si="193"/>
        <v>0</v>
      </c>
      <c r="I276" s="37">
        <f t="shared" si="193"/>
        <v>0</v>
      </c>
      <c r="J276" s="37">
        <f t="shared" si="193"/>
        <v>0</v>
      </c>
      <c r="K276" s="37">
        <f t="shared" si="193"/>
        <v>0</v>
      </c>
      <c r="L276" s="37">
        <f t="shared" si="193"/>
        <v>0</v>
      </c>
      <c r="M276" s="37">
        <f t="shared" si="193"/>
        <v>0</v>
      </c>
      <c r="N276" s="37">
        <f t="shared" si="193"/>
        <v>0</v>
      </c>
      <c r="O276" s="37">
        <f t="shared" si="193"/>
        <v>0</v>
      </c>
      <c r="P276" s="37">
        <f t="shared" si="193"/>
        <v>0</v>
      </c>
      <c r="Q276" s="69"/>
      <c r="R276" s="60"/>
      <c r="S276" s="26"/>
      <c r="T276" s="26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6"/>
    </row>
    <row r="277" spans="1:34" ht="26.85" customHeight="1" x14ac:dyDescent="0.45">
      <c r="A277" s="69"/>
      <c r="B277" s="37">
        <f>B$16</f>
        <v>0</v>
      </c>
      <c r="C277" s="37">
        <f t="shared" ref="C277:P277" si="194">C$16</f>
        <v>0</v>
      </c>
      <c r="D277" s="37">
        <f t="shared" si="194"/>
        <v>0</v>
      </c>
      <c r="E277" s="37">
        <f t="shared" si="194"/>
        <v>0</v>
      </c>
      <c r="F277" s="37">
        <f t="shared" si="194"/>
        <v>0</v>
      </c>
      <c r="G277" s="37">
        <f t="shared" si="194"/>
        <v>0</v>
      </c>
      <c r="H277" s="37">
        <f t="shared" si="194"/>
        <v>0</v>
      </c>
      <c r="I277" s="37">
        <f t="shared" si="194"/>
        <v>0</v>
      </c>
      <c r="J277" s="37">
        <f t="shared" si="194"/>
        <v>0</v>
      </c>
      <c r="K277" s="37">
        <f t="shared" si="194"/>
        <v>0</v>
      </c>
      <c r="L277" s="37">
        <f t="shared" si="194"/>
        <v>0</v>
      </c>
      <c r="M277" s="37">
        <f t="shared" si="194"/>
        <v>0</v>
      </c>
      <c r="N277" s="37">
        <f t="shared" si="194"/>
        <v>0</v>
      </c>
      <c r="O277" s="37">
        <f t="shared" si="194"/>
        <v>0</v>
      </c>
      <c r="P277" s="37">
        <f t="shared" si="194"/>
        <v>0</v>
      </c>
      <c r="Q277" s="69"/>
      <c r="R277" s="60"/>
      <c r="S277" s="26"/>
      <c r="T277" s="26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6"/>
    </row>
    <row r="278" spans="1:34" ht="26.85" customHeight="1" x14ac:dyDescent="0.45">
      <c r="A278" s="69"/>
      <c r="B278" s="139" t="str">
        <f>B$17</f>
        <v>SHAMROCKS — a famous Irish person</v>
      </c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139"/>
      <c r="O278" s="139"/>
      <c r="P278" s="139"/>
      <c r="Q278" s="69"/>
      <c r="R278" s="60"/>
      <c r="S278" s="26"/>
      <c r="T278" s="26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6"/>
    </row>
    <row r="279" spans="1:34" ht="24.95" customHeight="1" x14ac:dyDescent="0.45">
      <c r="A279" s="69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69"/>
      <c r="R279" s="60"/>
      <c r="S279" s="26"/>
      <c r="T279" s="26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6"/>
    </row>
    <row r="280" spans="1:34" ht="24.95" customHeight="1" x14ac:dyDescent="0.45">
      <c r="A280" s="69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69"/>
      <c r="R280" s="60"/>
      <c r="S280" s="26"/>
      <c r="T280" s="26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6"/>
    </row>
    <row r="281" spans="1:34" ht="26.85" customHeight="1" x14ac:dyDescent="0.45">
      <c r="A281" s="7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1" t="s">
        <v>0</v>
      </c>
      <c r="P281" s="52" t="s">
        <v>1</v>
      </c>
      <c r="Q281" s="70"/>
      <c r="R281" s="61"/>
      <c r="S281" s="28"/>
      <c r="T281" s="28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6"/>
    </row>
    <row r="282" spans="1:34" ht="26.85" customHeight="1" x14ac:dyDescent="0.45">
      <c r="A282" s="7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70"/>
      <c r="R282" s="61"/>
      <c r="S282" s="28"/>
      <c r="T282" s="28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6"/>
    </row>
    <row r="283" spans="1:34" ht="26.85" customHeight="1" x14ac:dyDescent="0.45">
      <c r="A283" s="70"/>
      <c r="B283" s="37">
        <f>B$2</f>
        <v>0</v>
      </c>
      <c r="C283" s="37">
        <f t="shared" ref="C283:P283" si="195">C$2</f>
        <v>0</v>
      </c>
      <c r="D283" s="37">
        <f t="shared" si="195"/>
        <v>0</v>
      </c>
      <c r="E283" s="37">
        <f t="shared" si="195"/>
        <v>0</v>
      </c>
      <c r="F283" s="37">
        <f t="shared" si="195"/>
        <v>0</v>
      </c>
      <c r="G283" s="37">
        <f t="shared" si="195"/>
        <v>0</v>
      </c>
      <c r="H283" s="37">
        <f t="shared" si="195"/>
        <v>0</v>
      </c>
      <c r="I283" s="37">
        <f t="shared" si="195"/>
        <v>0</v>
      </c>
      <c r="J283" s="37">
        <f t="shared" si="195"/>
        <v>0</v>
      </c>
      <c r="K283" s="37">
        <f t="shared" si="195"/>
        <v>0</v>
      </c>
      <c r="L283" s="37">
        <f t="shared" si="195"/>
        <v>0</v>
      </c>
      <c r="M283" s="37">
        <f t="shared" si="195"/>
        <v>0</v>
      </c>
      <c r="N283" s="37">
        <f t="shared" si="195"/>
        <v>0</v>
      </c>
      <c r="O283" s="37">
        <f t="shared" si="195"/>
        <v>0</v>
      </c>
      <c r="P283" s="37">
        <f t="shared" si="195"/>
        <v>0</v>
      </c>
      <c r="Q283" s="70"/>
      <c r="R283" s="61"/>
      <c r="S283" s="28"/>
      <c r="T283" s="28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6"/>
    </row>
    <row r="284" spans="1:34" ht="26.85" customHeight="1" x14ac:dyDescent="0.45">
      <c r="A284" s="70"/>
      <c r="B284" s="37">
        <f>B$3</f>
        <v>0</v>
      </c>
      <c r="C284" s="37">
        <f t="shared" ref="C284:P284" si="196">C$3</f>
        <v>0</v>
      </c>
      <c r="D284" s="37">
        <f t="shared" si="196"/>
        <v>0</v>
      </c>
      <c r="E284" s="37">
        <f t="shared" si="196"/>
        <v>0</v>
      </c>
      <c r="F284" s="37">
        <f t="shared" si="196"/>
        <v>0</v>
      </c>
      <c r="G284" s="37">
        <f t="shared" si="196"/>
        <v>0</v>
      </c>
      <c r="H284" s="37">
        <f t="shared" si="196"/>
        <v>0</v>
      </c>
      <c r="I284" s="37">
        <f t="shared" si="196"/>
        <v>0</v>
      </c>
      <c r="J284" s="37">
        <f t="shared" si="196"/>
        <v>0</v>
      </c>
      <c r="K284" s="37">
        <f t="shared" si="196"/>
        <v>0</v>
      </c>
      <c r="L284" s="37">
        <f t="shared" si="196"/>
        <v>0</v>
      </c>
      <c r="M284" s="37">
        <f t="shared" si="196"/>
        <v>0</v>
      </c>
      <c r="N284" s="37">
        <f t="shared" si="196"/>
        <v>0</v>
      </c>
      <c r="O284" s="37">
        <f t="shared" si="196"/>
        <v>0</v>
      </c>
      <c r="P284" s="37">
        <f t="shared" si="196"/>
        <v>0</v>
      </c>
      <c r="Q284" s="70"/>
      <c r="R284" s="61"/>
      <c r="S284" s="28"/>
      <c r="T284" s="28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6"/>
    </row>
    <row r="285" spans="1:34" ht="26.85" customHeight="1" x14ac:dyDescent="0.45">
      <c r="A285" s="70"/>
      <c r="B285" s="37">
        <f>B$4</f>
        <v>0</v>
      </c>
      <c r="C285" s="37">
        <f t="shared" ref="C285:P285" si="197">C$4</f>
        <v>0</v>
      </c>
      <c r="D285" s="37">
        <f t="shared" si="197"/>
        <v>0</v>
      </c>
      <c r="E285" s="37">
        <f t="shared" si="197"/>
        <v>0</v>
      </c>
      <c r="F285" s="37">
        <f t="shared" si="197"/>
        <v>0</v>
      </c>
      <c r="G285" s="37">
        <f t="shared" si="197"/>
        <v>0</v>
      </c>
      <c r="H285" s="37">
        <f t="shared" si="197"/>
        <v>0</v>
      </c>
      <c r="I285" s="37">
        <f t="shared" si="197"/>
        <v>0</v>
      </c>
      <c r="J285" s="37">
        <f t="shared" si="197"/>
        <v>0</v>
      </c>
      <c r="K285" s="37">
        <f t="shared" si="197"/>
        <v>0</v>
      </c>
      <c r="L285" s="37">
        <f t="shared" si="197"/>
        <v>0</v>
      </c>
      <c r="M285" s="37">
        <f t="shared" si="197"/>
        <v>0</v>
      </c>
      <c r="N285" s="37">
        <f t="shared" si="197"/>
        <v>0</v>
      </c>
      <c r="O285" s="37">
        <f t="shared" si="197"/>
        <v>0</v>
      </c>
      <c r="P285" s="37">
        <f t="shared" si="197"/>
        <v>0</v>
      </c>
      <c r="Q285" s="70"/>
      <c r="R285" s="61"/>
      <c r="S285" s="28"/>
      <c r="T285" s="28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6"/>
    </row>
    <row r="286" spans="1:34" ht="26.85" customHeight="1" x14ac:dyDescent="0.45">
      <c r="A286" s="70"/>
      <c r="B286" s="37">
        <f>B$5</f>
        <v>0</v>
      </c>
      <c r="C286" s="37">
        <f t="shared" ref="C286:P286" si="198">C$5</f>
        <v>0</v>
      </c>
      <c r="D286" s="37">
        <f t="shared" si="198"/>
        <v>0</v>
      </c>
      <c r="E286" s="37">
        <f t="shared" si="198"/>
        <v>0</v>
      </c>
      <c r="F286" s="37">
        <f t="shared" si="198"/>
        <v>0</v>
      </c>
      <c r="G286" s="37">
        <f t="shared" si="198"/>
        <v>0</v>
      </c>
      <c r="H286" s="37">
        <f t="shared" si="198"/>
        <v>0</v>
      </c>
      <c r="I286" s="37">
        <f t="shared" si="198"/>
        <v>0</v>
      </c>
      <c r="J286" s="37">
        <f t="shared" si="198"/>
        <v>0</v>
      </c>
      <c r="K286" s="37">
        <f t="shared" si="198"/>
        <v>0</v>
      </c>
      <c r="L286" s="37">
        <f t="shared" si="198"/>
        <v>0</v>
      </c>
      <c r="M286" s="37">
        <f t="shared" si="198"/>
        <v>0</v>
      </c>
      <c r="N286" s="37">
        <f t="shared" si="198"/>
        <v>0</v>
      </c>
      <c r="O286" s="37">
        <f t="shared" si="198"/>
        <v>0</v>
      </c>
      <c r="P286" s="37">
        <f t="shared" si="198"/>
        <v>0</v>
      </c>
      <c r="Q286" s="70"/>
      <c r="R286" s="61"/>
      <c r="S286" s="28"/>
      <c r="T286" s="28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6"/>
    </row>
    <row r="287" spans="1:34" ht="26.85" customHeight="1" x14ac:dyDescent="0.45">
      <c r="A287" s="70"/>
      <c r="B287" s="37">
        <f>B$6</f>
        <v>0</v>
      </c>
      <c r="C287" s="37">
        <f t="shared" ref="C287:P287" si="199">C$6</f>
        <v>0</v>
      </c>
      <c r="D287" s="37">
        <f t="shared" si="199"/>
        <v>0</v>
      </c>
      <c r="E287" s="37">
        <f t="shared" si="199"/>
        <v>0</v>
      </c>
      <c r="F287" s="37">
        <f t="shared" si="199"/>
        <v>0</v>
      </c>
      <c r="G287" s="37">
        <f t="shared" si="199"/>
        <v>0</v>
      </c>
      <c r="H287" s="37">
        <f t="shared" si="199"/>
        <v>0</v>
      </c>
      <c r="I287" s="37">
        <f t="shared" si="199"/>
        <v>0</v>
      </c>
      <c r="J287" s="37">
        <f t="shared" si="199"/>
        <v>0</v>
      </c>
      <c r="K287" s="37">
        <f t="shared" si="199"/>
        <v>0</v>
      </c>
      <c r="L287" s="37">
        <f t="shared" si="199"/>
        <v>0</v>
      </c>
      <c r="M287" s="37">
        <f t="shared" si="199"/>
        <v>0</v>
      </c>
      <c r="N287" s="37">
        <f t="shared" si="199"/>
        <v>0</v>
      </c>
      <c r="O287" s="37">
        <f t="shared" si="199"/>
        <v>0</v>
      </c>
      <c r="P287" s="37">
        <f t="shared" si="199"/>
        <v>0</v>
      </c>
      <c r="Q287" s="70"/>
      <c r="R287" s="61"/>
      <c r="S287" s="28"/>
      <c r="T287" s="28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6"/>
    </row>
    <row r="288" spans="1:34" ht="26.85" customHeight="1" x14ac:dyDescent="0.45">
      <c r="A288" s="70"/>
      <c r="B288" s="37">
        <f>B$7</f>
        <v>0</v>
      </c>
      <c r="C288" s="37">
        <f t="shared" ref="C288:P288" si="200">C$7</f>
        <v>0</v>
      </c>
      <c r="D288" s="37">
        <f t="shared" si="200"/>
        <v>0</v>
      </c>
      <c r="E288" s="37">
        <f t="shared" si="200"/>
        <v>0</v>
      </c>
      <c r="F288" s="37">
        <f t="shared" si="200"/>
        <v>0</v>
      </c>
      <c r="G288" s="37">
        <f t="shared" si="200"/>
        <v>0</v>
      </c>
      <c r="H288" s="37">
        <f t="shared" si="200"/>
        <v>0</v>
      </c>
      <c r="I288" s="37">
        <f t="shared" si="200"/>
        <v>0</v>
      </c>
      <c r="J288" s="37">
        <f t="shared" si="200"/>
        <v>0</v>
      </c>
      <c r="K288" s="37">
        <f t="shared" si="200"/>
        <v>0</v>
      </c>
      <c r="L288" s="37">
        <f t="shared" si="200"/>
        <v>0</v>
      </c>
      <c r="M288" s="37">
        <f t="shared" si="200"/>
        <v>0</v>
      </c>
      <c r="N288" s="37">
        <f t="shared" si="200"/>
        <v>0</v>
      </c>
      <c r="O288" s="37">
        <f t="shared" si="200"/>
        <v>0</v>
      </c>
      <c r="P288" s="37">
        <f t="shared" si="200"/>
        <v>0</v>
      </c>
      <c r="Q288" s="70"/>
      <c r="R288" s="61"/>
      <c r="S288" s="28"/>
      <c r="T288" s="28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6"/>
    </row>
    <row r="289" spans="1:51" ht="26.85" customHeight="1" x14ac:dyDescent="0.45">
      <c r="A289" s="70"/>
      <c r="B289" s="37">
        <f>B$8</f>
        <v>0</v>
      </c>
      <c r="C289" s="37">
        <f t="shared" ref="C289:P289" si="201">C$8</f>
        <v>0</v>
      </c>
      <c r="D289" s="37">
        <f t="shared" si="201"/>
        <v>0</v>
      </c>
      <c r="E289" s="37">
        <f t="shared" si="201"/>
        <v>0</v>
      </c>
      <c r="F289" s="37">
        <f t="shared" si="201"/>
        <v>0</v>
      </c>
      <c r="G289" s="37">
        <f t="shared" si="201"/>
        <v>0</v>
      </c>
      <c r="H289" s="37">
        <f t="shared" si="201"/>
        <v>0</v>
      </c>
      <c r="I289" s="37">
        <f t="shared" si="201"/>
        <v>0</v>
      </c>
      <c r="J289" s="37">
        <f t="shared" si="201"/>
        <v>0</v>
      </c>
      <c r="K289" s="37">
        <f t="shared" si="201"/>
        <v>0</v>
      </c>
      <c r="L289" s="37">
        <f t="shared" si="201"/>
        <v>0</v>
      </c>
      <c r="M289" s="37">
        <f t="shared" si="201"/>
        <v>0</v>
      </c>
      <c r="N289" s="37">
        <f t="shared" si="201"/>
        <v>0</v>
      </c>
      <c r="O289" s="37">
        <f t="shared" si="201"/>
        <v>0</v>
      </c>
      <c r="P289" s="37">
        <f t="shared" si="201"/>
        <v>0</v>
      </c>
      <c r="Q289" s="70"/>
      <c r="R289" s="61"/>
      <c r="S289" s="28"/>
      <c r="T289" s="28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6"/>
    </row>
    <row r="290" spans="1:51" ht="26.85" customHeight="1" x14ac:dyDescent="0.45">
      <c r="A290" s="70"/>
      <c r="B290" s="37">
        <f>B$9</f>
        <v>0</v>
      </c>
      <c r="C290" s="37">
        <f t="shared" ref="C290:P290" si="202">C$9</f>
        <v>0</v>
      </c>
      <c r="D290" s="37">
        <f t="shared" si="202"/>
        <v>0</v>
      </c>
      <c r="E290" s="37">
        <f t="shared" si="202"/>
        <v>0</v>
      </c>
      <c r="F290" s="37">
        <f t="shared" si="202"/>
        <v>0</v>
      </c>
      <c r="G290" s="37">
        <f t="shared" si="202"/>
        <v>0</v>
      </c>
      <c r="H290" s="37">
        <f t="shared" si="202"/>
        <v>0</v>
      </c>
      <c r="I290" s="37">
        <f t="shared" si="202"/>
        <v>0</v>
      </c>
      <c r="J290" s="37">
        <f t="shared" si="202"/>
        <v>0</v>
      </c>
      <c r="K290" s="37">
        <f t="shared" si="202"/>
        <v>0</v>
      </c>
      <c r="L290" s="37">
        <f t="shared" si="202"/>
        <v>0</v>
      </c>
      <c r="M290" s="37">
        <f t="shared" si="202"/>
        <v>0</v>
      </c>
      <c r="N290" s="37">
        <f t="shared" si="202"/>
        <v>0</v>
      </c>
      <c r="O290" s="37">
        <f t="shared" si="202"/>
        <v>0</v>
      </c>
      <c r="P290" s="37">
        <f t="shared" si="202"/>
        <v>0</v>
      </c>
      <c r="Q290" s="70"/>
      <c r="R290" s="61"/>
      <c r="S290" s="28"/>
      <c r="T290" s="28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6"/>
    </row>
    <row r="291" spans="1:51" ht="26.85" customHeight="1" x14ac:dyDescent="0.45">
      <c r="A291" s="70"/>
      <c r="B291" s="37">
        <f>B$10</f>
        <v>0</v>
      </c>
      <c r="C291" s="37">
        <f t="shared" ref="C291:P291" si="203">C$10</f>
        <v>0</v>
      </c>
      <c r="D291" s="37">
        <f t="shared" si="203"/>
        <v>0</v>
      </c>
      <c r="E291" s="37">
        <f t="shared" si="203"/>
        <v>0</v>
      </c>
      <c r="F291" s="37">
        <f t="shared" si="203"/>
        <v>0</v>
      </c>
      <c r="G291" s="37">
        <f t="shared" si="203"/>
        <v>0</v>
      </c>
      <c r="H291" s="37">
        <f t="shared" si="203"/>
        <v>0</v>
      </c>
      <c r="I291" s="37">
        <f t="shared" si="203"/>
        <v>0</v>
      </c>
      <c r="J291" s="37">
        <f t="shared" si="203"/>
        <v>0</v>
      </c>
      <c r="K291" s="37">
        <f t="shared" si="203"/>
        <v>0</v>
      </c>
      <c r="L291" s="37">
        <f t="shared" si="203"/>
        <v>0</v>
      </c>
      <c r="M291" s="37">
        <f t="shared" si="203"/>
        <v>0</v>
      </c>
      <c r="N291" s="37">
        <f t="shared" si="203"/>
        <v>0</v>
      </c>
      <c r="O291" s="37">
        <f t="shared" si="203"/>
        <v>0</v>
      </c>
      <c r="P291" s="37">
        <f t="shared" si="203"/>
        <v>0</v>
      </c>
      <c r="Q291" s="70"/>
      <c r="R291" s="61"/>
      <c r="S291" s="28"/>
      <c r="T291" s="28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6"/>
    </row>
    <row r="292" spans="1:51" ht="26.85" customHeight="1" x14ac:dyDescent="0.45">
      <c r="A292" s="70"/>
      <c r="B292" s="37">
        <f>B$11</f>
        <v>0</v>
      </c>
      <c r="C292" s="37">
        <f t="shared" ref="C292:P292" si="204">C$11</f>
        <v>0</v>
      </c>
      <c r="D292" s="37">
        <f t="shared" si="204"/>
        <v>0</v>
      </c>
      <c r="E292" s="37">
        <f t="shared" si="204"/>
        <v>0</v>
      </c>
      <c r="F292" s="37">
        <f t="shared" si="204"/>
        <v>0</v>
      </c>
      <c r="G292" s="37">
        <f t="shared" si="204"/>
        <v>0</v>
      </c>
      <c r="H292" s="37">
        <f t="shared" si="204"/>
        <v>0</v>
      </c>
      <c r="I292" s="37">
        <f t="shared" si="204"/>
        <v>0</v>
      </c>
      <c r="J292" s="37">
        <f t="shared" si="204"/>
        <v>0</v>
      </c>
      <c r="K292" s="37">
        <f t="shared" si="204"/>
        <v>0</v>
      </c>
      <c r="L292" s="37">
        <f t="shared" si="204"/>
        <v>0</v>
      </c>
      <c r="M292" s="37">
        <f t="shared" si="204"/>
        <v>0</v>
      </c>
      <c r="N292" s="37">
        <f t="shared" si="204"/>
        <v>0</v>
      </c>
      <c r="O292" s="37">
        <f t="shared" si="204"/>
        <v>0</v>
      </c>
      <c r="P292" s="37">
        <f t="shared" si="204"/>
        <v>0</v>
      </c>
      <c r="Q292" s="70"/>
      <c r="R292" s="61"/>
      <c r="S292" s="28"/>
      <c r="T292" s="28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6"/>
    </row>
    <row r="293" spans="1:51" ht="26.85" customHeight="1" x14ac:dyDescent="0.45">
      <c r="A293" s="70"/>
      <c r="B293" s="37">
        <f>B$12</f>
        <v>0</v>
      </c>
      <c r="C293" s="37">
        <f t="shared" ref="C293:P293" si="205">C$12</f>
        <v>0</v>
      </c>
      <c r="D293" s="37">
        <f t="shared" si="205"/>
        <v>0</v>
      </c>
      <c r="E293" s="37">
        <f t="shared" si="205"/>
        <v>0</v>
      </c>
      <c r="F293" s="37">
        <f t="shared" si="205"/>
        <v>0</v>
      </c>
      <c r="G293" s="37">
        <f t="shared" si="205"/>
        <v>0</v>
      </c>
      <c r="H293" s="37">
        <f t="shared" si="205"/>
        <v>0</v>
      </c>
      <c r="I293" s="37">
        <f t="shared" si="205"/>
        <v>0</v>
      </c>
      <c r="J293" s="37">
        <f t="shared" si="205"/>
        <v>0</v>
      </c>
      <c r="K293" s="37">
        <f t="shared" si="205"/>
        <v>0</v>
      </c>
      <c r="L293" s="37">
        <f t="shared" si="205"/>
        <v>0</v>
      </c>
      <c r="M293" s="37">
        <f t="shared" si="205"/>
        <v>0</v>
      </c>
      <c r="N293" s="37">
        <f t="shared" si="205"/>
        <v>0</v>
      </c>
      <c r="O293" s="37">
        <f t="shared" si="205"/>
        <v>0</v>
      </c>
      <c r="P293" s="37">
        <f t="shared" si="205"/>
        <v>0</v>
      </c>
      <c r="Q293" s="70"/>
      <c r="R293" s="61"/>
      <c r="S293" s="28"/>
      <c r="T293" s="28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6"/>
    </row>
    <row r="294" spans="1:51" ht="26.85" customHeight="1" x14ac:dyDescent="0.45">
      <c r="A294" s="70"/>
      <c r="B294" s="37">
        <f>B$13</f>
        <v>0</v>
      </c>
      <c r="C294" s="37">
        <f t="shared" ref="C294:P294" si="206">C$13</f>
        <v>0</v>
      </c>
      <c r="D294" s="37">
        <f t="shared" si="206"/>
        <v>0</v>
      </c>
      <c r="E294" s="37">
        <f t="shared" si="206"/>
        <v>0</v>
      </c>
      <c r="F294" s="37">
        <f t="shared" si="206"/>
        <v>0</v>
      </c>
      <c r="G294" s="37">
        <f t="shared" si="206"/>
        <v>0</v>
      </c>
      <c r="H294" s="37">
        <f t="shared" si="206"/>
        <v>0</v>
      </c>
      <c r="I294" s="37">
        <f t="shared" si="206"/>
        <v>0</v>
      </c>
      <c r="J294" s="37">
        <f t="shared" si="206"/>
        <v>0</v>
      </c>
      <c r="K294" s="37">
        <f t="shared" si="206"/>
        <v>0</v>
      </c>
      <c r="L294" s="37">
        <f t="shared" si="206"/>
        <v>0</v>
      </c>
      <c r="M294" s="37">
        <f t="shared" si="206"/>
        <v>0</v>
      </c>
      <c r="N294" s="37">
        <f t="shared" si="206"/>
        <v>0</v>
      </c>
      <c r="O294" s="37">
        <f t="shared" si="206"/>
        <v>0</v>
      </c>
      <c r="P294" s="37">
        <f t="shared" si="206"/>
        <v>0</v>
      </c>
      <c r="Q294" s="70"/>
      <c r="R294" s="61"/>
      <c r="S294" s="28"/>
      <c r="T294" s="28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6"/>
    </row>
    <row r="295" spans="1:51" ht="26.85" customHeight="1" x14ac:dyDescent="0.45">
      <c r="A295" s="70"/>
      <c r="B295" s="37">
        <f>B$14</f>
        <v>0</v>
      </c>
      <c r="C295" s="37">
        <f t="shared" ref="C295:P295" si="207">C$14</f>
        <v>0</v>
      </c>
      <c r="D295" s="37">
        <f t="shared" si="207"/>
        <v>0</v>
      </c>
      <c r="E295" s="37">
        <f t="shared" si="207"/>
        <v>0</v>
      </c>
      <c r="F295" s="37">
        <f t="shared" si="207"/>
        <v>0</v>
      </c>
      <c r="G295" s="37">
        <f t="shared" si="207"/>
        <v>0</v>
      </c>
      <c r="H295" s="37">
        <f t="shared" si="207"/>
        <v>0</v>
      </c>
      <c r="I295" s="37">
        <f t="shared" si="207"/>
        <v>0</v>
      </c>
      <c r="J295" s="37">
        <f t="shared" si="207"/>
        <v>0</v>
      </c>
      <c r="K295" s="37">
        <f t="shared" si="207"/>
        <v>0</v>
      </c>
      <c r="L295" s="37">
        <f t="shared" si="207"/>
        <v>0</v>
      </c>
      <c r="M295" s="37">
        <f t="shared" si="207"/>
        <v>0</v>
      </c>
      <c r="N295" s="37">
        <f t="shared" si="207"/>
        <v>0</v>
      </c>
      <c r="O295" s="37">
        <f t="shared" si="207"/>
        <v>0</v>
      </c>
      <c r="P295" s="37">
        <f t="shared" si="207"/>
        <v>0</v>
      </c>
      <c r="Q295" s="70"/>
      <c r="R295" s="61"/>
      <c r="S295" s="28"/>
      <c r="T295" s="28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6"/>
    </row>
    <row r="296" spans="1:51" ht="26.85" customHeight="1" x14ac:dyDescent="0.45">
      <c r="A296" s="70"/>
      <c r="B296" s="37">
        <f>B$15</f>
        <v>0</v>
      </c>
      <c r="C296" s="37">
        <f t="shared" ref="C296:P296" si="208">C$15</f>
        <v>0</v>
      </c>
      <c r="D296" s="37">
        <f t="shared" si="208"/>
        <v>0</v>
      </c>
      <c r="E296" s="37">
        <f t="shared" si="208"/>
        <v>0</v>
      </c>
      <c r="F296" s="37">
        <f t="shared" si="208"/>
        <v>0</v>
      </c>
      <c r="G296" s="37">
        <f t="shared" si="208"/>
        <v>0</v>
      </c>
      <c r="H296" s="37">
        <f t="shared" si="208"/>
        <v>0</v>
      </c>
      <c r="I296" s="37">
        <f t="shared" si="208"/>
        <v>0</v>
      </c>
      <c r="J296" s="37">
        <f t="shared" si="208"/>
        <v>0</v>
      </c>
      <c r="K296" s="37">
        <f t="shared" si="208"/>
        <v>0</v>
      </c>
      <c r="L296" s="37">
        <f t="shared" si="208"/>
        <v>0</v>
      </c>
      <c r="M296" s="37">
        <f t="shared" si="208"/>
        <v>0</v>
      </c>
      <c r="N296" s="37">
        <f t="shared" si="208"/>
        <v>0</v>
      </c>
      <c r="O296" s="37">
        <f t="shared" si="208"/>
        <v>0</v>
      </c>
      <c r="P296" s="37">
        <f t="shared" si="208"/>
        <v>0</v>
      </c>
      <c r="Q296" s="70"/>
      <c r="R296" s="61"/>
      <c r="S296" s="28"/>
      <c r="T296" s="28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6"/>
    </row>
    <row r="297" spans="1:51" ht="26.85" customHeight="1" x14ac:dyDescent="0.45">
      <c r="A297" s="70"/>
      <c r="B297" s="37">
        <f>B$16</f>
        <v>0</v>
      </c>
      <c r="C297" s="37">
        <f t="shared" ref="C297:P297" si="209">C$16</f>
        <v>0</v>
      </c>
      <c r="D297" s="37">
        <f t="shared" si="209"/>
        <v>0</v>
      </c>
      <c r="E297" s="37">
        <f t="shared" si="209"/>
        <v>0</v>
      </c>
      <c r="F297" s="37">
        <f t="shared" si="209"/>
        <v>0</v>
      </c>
      <c r="G297" s="37">
        <f t="shared" si="209"/>
        <v>0</v>
      </c>
      <c r="H297" s="37">
        <f t="shared" si="209"/>
        <v>0</v>
      </c>
      <c r="I297" s="37">
        <f t="shared" si="209"/>
        <v>0</v>
      </c>
      <c r="J297" s="37">
        <f t="shared" si="209"/>
        <v>0</v>
      </c>
      <c r="K297" s="37">
        <f t="shared" si="209"/>
        <v>0</v>
      </c>
      <c r="L297" s="37">
        <f t="shared" si="209"/>
        <v>0</v>
      </c>
      <c r="M297" s="37">
        <f t="shared" si="209"/>
        <v>0</v>
      </c>
      <c r="N297" s="37">
        <f t="shared" si="209"/>
        <v>0</v>
      </c>
      <c r="O297" s="37">
        <f t="shared" si="209"/>
        <v>0</v>
      </c>
      <c r="P297" s="37">
        <f t="shared" si="209"/>
        <v>0</v>
      </c>
      <c r="Q297" s="70"/>
      <c r="R297" s="61"/>
      <c r="S297" s="28"/>
      <c r="T297" s="28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6"/>
    </row>
    <row r="298" spans="1:51" ht="26.85" customHeight="1" x14ac:dyDescent="0.45">
      <c r="A298" s="70"/>
      <c r="B298" s="140" t="str">
        <f>B$17</f>
        <v>SHAMROCKS — a famous Irish person</v>
      </c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70"/>
      <c r="R298" s="61"/>
      <c r="S298" s="28"/>
      <c r="T298" s="28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6"/>
    </row>
    <row r="299" spans="1:51" ht="24.95" customHeight="1" x14ac:dyDescent="0.45">
      <c r="A299" s="7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1"/>
      <c r="R299" s="61"/>
      <c r="S299" s="28"/>
      <c r="T299" s="28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6"/>
    </row>
    <row r="300" spans="1:51" ht="24.95" customHeight="1" x14ac:dyDescent="0.45">
      <c r="A300" s="7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1"/>
      <c r="R300" s="61"/>
      <c r="S300" s="28"/>
      <c r="T300" s="28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6"/>
    </row>
    <row r="301" spans="1:51" customFormat="1" ht="26.85" customHeight="1" x14ac:dyDescent="0.45">
      <c r="A301" s="73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3"/>
      <c r="R301" s="75"/>
      <c r="S301" s="75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</row>
    <row r="302" spans="1:51" customFormat="1" ht="26.85" customHeight="1" x14ac:dyDescent="0.45">
      <c r="A302" s="73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3"/>
      <c r="R302" s="75"/>
      <c r="S302" s="75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W1" sqref="W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5:B84"/>
  <sheetViews>
    <sheetView topLeftCell="A66" workbookViewId="0">
      <selection activeCell="B84" sqref="B5:B84"/>
    </sheetView>
  </sheetViews>
  <sheetFormatPr defaultColWidth="4.73046875" defaultRowHeight="14.25" x14ac:dyDescent="0.45"/>
  <cols>
    <col min="2" max="2" width="60.53125" bestFit="1" customWidth="1"/>
  </cols>
  <sheetData>
    <row r="5" spans="2:2" x14ac:dyDescent="0.45">
      <c r="B5" t="s">
        <v>17</v>
      </c>
    </row>
    <row r="6" spans="2:2" x14ac:dyDescent="0.45">
      <c r="B6" t="s">
        <v>18</v>
      </c>
    </row>
    <row r="7" spans="2:2" x14ac:dyDescent="0.45">
      <c r="B7" t="s">
        <v>19</v>
      </c>
    </row>
    <row r="8" spans="2:2" x14ac:dyDescent="0.45">
      <c r="B8" t="s">
        <v>20</v>
      </c>
    </row>
    <row r="9" spans="2:2" x14ac:dyDescent="0.45">
      <c r="B9" t="s">
        <v>21</v>
      </c>
    </row>
    <row r="10" spans="2:2" x14ac:dyDescent="0.45">
      <c r="B10" t="s">
        <v>22</v>
      </c>
    </row>
    <row r="11" spans="2:2" x14ac:dyDescent="0.45">
      <c r="B11" t="s">
        <v>23</v>
      </c>
    </row>
    <row r="12" spans="2:2" x14ac:dyDescent="0.45">
      <c r="B12" t="s">
        <v>24</v>
      </c>
    </row>
    <row r="13" spans="2:2" x14ac:dyDescent="0.45">
      <c r="B13" t="s">
        <v>25</v>
      </c>
    </row>
    <row r="14" spans="2:2" x14ac:dyDescent="0.45">
      <c r="B14" t="s">
        <v>26</v>
      </c>
    </row>
    <row r="15" spans="2:2" x14ac:dyDescent="0.45">
      <c r="B15" t="s">
        <v>27</v>
      </c>
    </row>
    <row r="16" spans="2:2" x14ac:dyDescent="0.45">
      <c r="B16" t="s">
        <v>28</v>
      </c>
    </row>
    <row r="17" spans="2:2" x14ac:dyDescent="0.45">
      <c r="B17" t="s">
        <v>29</v>
      </c>
    </row>
    <row r="18" spans="2:2" x14ac:dyDescent="0.45">
      <c r="B18" t="s">
        <v>30</v>
      </c>
    </row>
    <row r="19" spans="2:2" x14ac:dyDescent="0.45">
      <c r="B19" t="s">
        <v>31</v>
      </c>
    </row>
    <row r="20" spans="2:2" x14ac:dyDescent="0.45">
      <c r="B20" t="s">
        <v>32</v>
      </c>
    </row>
    <row r="21" spans="2:2" x14ac:dyDescent="0.45">
      <c r="B21" t="s">
        <v>33</v>
      </c>
    </row>
    <row r="22" spans="2:2" x14ac:dyDescent="0.45">
      <c r="B22" t="s">
        <v>34</v>
      </c>
    </row>
    <row r="23" spans="2:2" x14ac:dyDescent="0.45">
      <c r="B23" t="s">
        <v>35</v>
      </c>
    </row>
    <row r="24" spans="2:2" x14ac:dyDescent="0.45">
      <c r="B24" t="s">
        <v>36</v>
      </c>
    </row>
    <row r="25" spans="2:2" x14ac:dyDescent="0.45">
      <c r="B25" t="s">
        <v>37</v>
      </c>
    </row>
    <row r="26" spans="2:2" x14ac:dyDescent="0.45">
      <c r="B26" t="s">
        <v>38</v>
      </c>
    </row>
    <row r="27" spans="2:2" x14ac:dyDescent="0.45">
      <c r="B27" t="s">
        <v>39</v>
      </c>
    </row>
    <row r="28" spans="2:2" x14ac:dyDescent="0.45">
      <c r="B28" t="s">
        <v>40</v>
      </c>
    </row>
    <row r="29" spans="2:2" x14ac:dyDescent="0.45">
      <c r="B29" t="s">
        <v>41</v>
      </c>
    </row>
    <row r="30" spans="2:2" x14ac:dyDescent="0.45">
      <c r="B30" t="s">
        <v>42</v>
      </c>
    </row>
    <row r="31" spans="2:2" x14ac:dyDescent="0.45">
      <c r="B31" t="s">
        <v>43</v>
      </c>
    </row>
    <row r="32" spans="2:2" x14ac:dyDescent="0.45">
      <c r="B32" t="s">
        <v>44</v>
      </c>
    </row>
    <row r="33" spans="2:2" x14ac:dyDescent="0.45">
      <c r="B33" t="s">
        <v>45</v>
      </c>
    </row>
    <row r="34" spans="2:2" x14ac:dyDescent="0.45">
      <c r="B34" t="s">
        <v>46</v>
      </c>
    </row>
    <row r="35" spans="2:2" x14ac:dyDescent="0.45">
      <c r="B35" t="s">
        <v>47</v>
      </c>
    </row>
    <row r="36" spans="2:2" x14ac:dyDescent="0.45">
      <c r="B36" t="s">
        <v>48</v>
      </c>
    </row>
    <row r="37" spans="2:2" x14ac:dyDescent="0.45">
      <c r="B37" t="s">
        <v>49</v>
      </c>
    </row>
    <row r="38" spans="2:2" x14ac:dyDescent="0.45">
      <c r="B38" t="s">
        <v>50</v>
      </c>
    </row>
    <row r="39" spans="2:2" x14ac:dyDescent="0.45">
      <c r="B39" t="s">
        <v>51</v>
      </c>
    </row>
    <row r="40" spans="2:2" x14ac:dyDescent="0.45">
      <c r="B40" t="s">
        <v>52</v>
      </c>
    </row>
    <row r="41" spans="2:2" x14ac:dyDescent="0.45">
      <c r="B41" t="s">
        <v>53</v>
      </c>
    </row>
    <row r="42" spans="2:2" x14ac:dyDescent="0.45">
      <c r="B42" t="s">
        <v>54</v>
      </c>
    </row>
    <row r="43" spans="2:2" x14ac:dyDescent="0.45">
      <c r="B43" t="s">
        <v>55</v>
      </c>
    </row>
    <row r="44" spans="2:2" x14ac:dyDescent="0.45">
      <c r="B44" t="s">
        <v>56</v>
      </c>
    </row>
    <row r="45" spans="2:2" x14ac:dyDescent="0.45">
      <c r="B45" t="s">
        <v>57</v>
      </c>
    </row>
    <row r="46" spans="2:2" x14ac:dyDescent="0.45">
      <c r="B46" t="s">
        <v>58</v>
      </c>
    </row>
    <row r="47" spans="2:2" x14ac:dyDescent="0.45">
      <c r="B47" t="s">
        <v>59</v>
      </c>
    </row>
    <row r="48" spans="2:2" x14ac:dyDescent="0.45">
      <c r="B48" t="s">
        <v>60</v>
      </c>
    </row>
    <row r="49" spans="2:2" x14ac:dyDescent="0.45">
      <c r="B49" t="s">
        <v>61</v>
      </c>
    </row>
    <row r="50" spans="2:2" x14ac:dyDescent="0.45">
      <c r="B50" t="s">
        <v>62</v>
      </c>
    </row>
    <row r="51" spans="2:2" x14ac:dyDescent="0.45">
      <c r="B51" t="s">
        <v>63</v>
      </c>
    </row>
    <row r="52" spans="2:2" x14ac:dyDescent="0.45">
      <c r="B52" t="s">
        <v>64</v>
      </c>
    </row>
    <row r="53" spans="2:2" x14ac:dyDescent="0.45">
      <c r="B53" t="s">
        <v>65</v>
      </c>
    </row>
    <row r="54" spans="2:2" x14ac:dyDescent="0.45">
      <c r="B54" t="s">
        <v>66</v>
      </c>
    </row>
    <row r="55" spans="2:2" x14ac:dyDescent="0.45">
      <c r="B55" t="s">
        <v>67</v>
      </c>
    </row>
    <row r="56" spans="2:2" x14ac:dyDescent="0.45">
      <c r="B56" t="s">
        <v>68</v>
      </c>
    </row>
    <row r="57" spans="2:2" x14ac:dyDescent="0.45">
      <c r="B57" t="s">
        <v>69</v>
      </c>
    </row>
    <row r="58" spans="2:2" x14ac:dyDescent="0.45">
      <c r="B58" t="s">
        <v>70</v>
      </c>
    </row>
    <row r="59" spans="2:2" x14ac:dyDescent="0.45">
      <c r="B59" t="s">
        <v>71</v>
      </c>
    </row>
    <row r="60" spans="2:2" x14ac:dyDescent="0.45">
      <c r="B60" t="s">
        <v>72</v>
      </c>
    </row>
    <row r="61" spans="2:2" x14ac:dyDescent="0.45">
      <c r="B61" t="s">
        <v>73</v>
      </c>
    </row>
    <row r="62" spans="2:2" x14ac:dyDescent="0.45">
      <c r="B62" t="s">
        <v>74</v>
      </c>
    </row>
    <row r="63" spans="2:2" x14ac:dyDescent="0.45">
      <c r="B63" t="s">
        <v>75</v>
      </c>
    </row>
    <row r="64" spans="2:2" x14ac:dyDescent="0.45">
      <c r="B64" t="s">
        <v>76</v>
      </c>
    </row>
    <row r="65" spans="2:2" x14ac:dyDescent="0.45">
      <c r="B65" t="s">
        <v>77</v>
      </c>
    </row>
    <row r="66" spans="2:2" x14ac:dyDescent="0.45">
      <c r="B66" t="s">
        <v>78</v>
      </c>
    </row>
    <row r="67" spans="2:2" x14ac:dyDescent="0.45">
      <c r="B67" t="s">
        <v>79</v>
      </c>
    </row>
    <row r="68" spans="2:2" x14ac:dyDescent="0.45">
      <c r="B68" t="s">
        <v>80</v>
      </c>
    </row>
    <row r="69" spans="2:2" x14ac:dyDescent="0.45">
      <c r="B69" t="s">
        <v>81</v>
      </c>
    </row>
    <row r="70" spans="2:2" x14ac:dyDescent="0.45">
      <c r="B70" t="s">
        <v>82</v>
      </c>
    </row>
    <row r="71" spans="2:2" x14ac:dyDescent="0.45">
      <c r="B71" t="s">
        <v>83</v>
      </c>
    </row>
    <row r="72" spans="2:2" x14ac:dyDescent="0.45">
      <c r="B72" t="s">
        <v>84</v>
      </c>
    </row>
    <row r="73" spans="2:2" x14ac:dyDescent="0.45">
      <c r="B73" t="s">
        <v>85</v>
      </c>
    </row>
    <row r="74" spans="2:2" x14ac:dyDescent="0.45">
      <c r="B74" t="s">
        <v>86</v>
      </c>
    </row>
    <row r="75" spans="2:2" x14ac:dyDescent="0.45">
      <c r="B75" t="s">
        <v>87</v>
      </c>
    </row>
    <row r="76" spans="2:2" x14ac:dyDescent="0.45">
      <c r="B76" t="s">
        <v>88</v>
      </c>
    </row>
    <row r="77" spans="2:2" x14ac:dyDescent="0.45">
      <c r="B77" t="s">
        <v>89</v>
      </c>
    </row>
    <row r="78" spans="2:2" x14ac:dyDescent="0.45">
      <c r="B78" t="s">
        <v>90</v>
      </c>
    </row>
    <row r="79" spans="2:2" x14ac:dyDescent="0.45">
      <c r="B79" t="s">
        <v>91</v>
      </c>
    </row>
    <row r="80" spans="2:2" x14ac:dyDescent="0.45">
      <c r="B80" t="s">
        <v>92</v>
      </c>
    </row>
    <row r="81" spans="2:2" x14ac:dyDescent="0.45">
      <c r="B81" t="s">
        <v>93</v>
      </c>
    </row>
    <row r="82" spans="2:2" x14ac:dyDescent="0.45">
      <c r="B82" t="s">
        <v>94</v>
      </c>
    </row>
    <row r="83" spans="2:2" x14ac:dyDescent="0.45">
      <c r="B83" t="s">
        <v>95</v>
      </c>
    </row>
    <row r="84" spans="2:2" x14ac:dyDescent="0.45">
      <c r="B84" t="s">
        <v>96</v>
      </c>
    </row>
  </sheetData>
  <sortState xmlns:xlrd2="http://schemas.microsoft.com/office/spreadsheetml/2017/richdata2" ref="B53:B104">
    <sortCondition ref="B53:B104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2023-03-16T00:22:51Z</dcterms:modified>
  <cp:category/>
  <cp:contentStatus/>
</cp:coreProperties>
</file>