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Friday CC BLANKS/"/>
    </mc:Choice>
  </mc:AlternateContent>
  <xr:revisionPtr revIDLastSave="0" documentId="8_{411F3658-F89A-4305-A408-05052036461D}" xr6:coauthVersionLast="47" xr6:coauthVersionMax="47" xr10:uidLastSave="{00000000-0000-0000-0000-000000000000}"/>
  <bookViews>
    <workbookView xWindow="-98" yWindow="-98" windowWidth="20715" windowHeight="13425" xr2:uid="{13DBAA46-EC77-4DD7-A582-DACBFA29C255}"/>
  </bookViews>
  <sheets>
    <sheet name="Puzzle" sheetId="1" r:id="rId1"/>
    <sheet name="Comments" sheetId="4" r:id="rId2"/>
    <sheet name="more playspace" sheetId="3" r:id="rId3"/>
    <sheet name="Clues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8" i="1" l="1"/>
  <c r="B278" i="1"/>
  <c r="B258" i="1"/>
  <c r="B238" i="1"/>
  <c r="B218" i="1"/>
  <c r="B198" i="1"/>
  <c r="B178" i="1"/>
  <c r="B158" i="1"/>
  <c r="B138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B118" i="1"/>
  <c r="B98" i="1"/>
  <c r="B78" i="1"/>
  <c r="B58" i="1"/>
  <c r="B38" i="1"/>
  <c r="K31" i="1"/>
  <c r="I31" i="1"/>
  <c r="L291" i="1"/>
  <c r="L271" i="1"/>
  <c r="L251" i="1"/>
  <c r="L231" i="1"/>
  <c r="L211" i="1"/>
  <c r="L191" i="1"/>
  <c r="L171" i="1"/>
  <c r="L151" i="1"/>
  <c r="L131" i="1"/>
  <c r="K131" i="1"/>
  <c r="L111" i="1"/>
  <c r="L91" i="1"/>
  <c r="L71" i="1"/>
  <c r="L51" i="1"/>
  <c r="L31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P171" i="1"/>
  <c r="O171" i="1"/>
  <c r="N171" i="1"/>
  <c r="M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P151" i="1"/>
  <c r="O151" i="1"/>
  <c r="N151" i="1"/>
  <c r="M151" i="1"/>
  <c r="K151" i="1"/>
  <c r="J151" i="1"/>
  <c r="I151" i="1"/>
  <c r="H151" i="1"/>
  <c r="G151" i="1"/>
  <c r="F151" i="1"/>
  <c r="E151" i="1"/>
  <c r="D151" i="1"/>
  <c r="C151" i="1"/>
  <c r="B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P131" i="1"/>
  <c r="O131" i="1"/>
  <c r="N131" i="1"/>
  <c r="M131" i="1"/>
  <c r="J131" i="1"/>
  <c r="I131" i="1"/>
  <c r="H131" i="1"/>
  <c r="G131" i="1"/>
  <c r="F131" i="1"/>
  <c r="E131" i="1"/>
  <c r="D131" i="1"/>
  <c r="C131" i="1"/>
  <c r="B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P111" i="1"/>
  <c r="O111" i="1"/>
  <c r="N111" i="1"/>
  <c r="M111" i="1"/>
  <c r="K111" i="1"/>
  <c r="J111" i="1"/>
  <c r="I111" i="1"/>
  <c r="H111" i="1"/>
  <c r="G111" i="1"/>
  <c r="F111" i="1"/>
  <c r="E111" i="1"/>
  <c r="D111" i="1"/>
  <c r="C111" i="1"/>
  <c r="B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K91" i="1"/>
  <c r="J91" i="1"/>
  <c r="I91" i="1"/>
  <c r="H91" i="1"/>
  <c r="G91" i="1"/>
  <c r="F91" i="1"/>
  <c r="E91" i="1"/>
  <c r="D91" i="1"/>
  <c r="C91" i="1"/>
  <c r="B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J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3" i="1"/>
</calcChain>
</file>

<file path=xl/sharedStrings.xml><?xml version="1.0" encoding="utf-8"?>
<sst xmlns="http://schemas.openxmlformats.org/spreadsheetml/2006/main" count="114" uniqueCount="100">
  <si>
    <t>#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</si>
  <si>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</si>
  <si>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</si>
  <si>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</si>
  <si>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</si>
  <si>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</si>
  <si>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</si>
  <si>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</si>
  <si>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</si>
  <si>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</si>
  <si>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</si>
  <si>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</si>
  <si>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</si>
  <si>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</si>
  <si>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</si>
  <si>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  Fill-in grid above &amp; 14 grids show below.</t>
    </r>
  </si>
  <si>
    <t>PM Joe Ross w/questions &amp; comments on Xword-Muggles.com</t>
  </si>
  <si>
    <t>Across</t>
  </si>
  <si>
    <t xml:space="preserve">1 Master of manipulation </t>
  </si>
  <si>
    <t xml:space="preserve">5 Off in the distance </t>
  </si>
  <si>
    <t xml:space="preserve">9 Cut back </t>
  </si>
  <si>
    <t xml:space="preserve">14 ___ avis </t>
  </si>
  <si>
    <t xml:space="preserve">15 Sesame Street resident </t>
  </si>
  <si>
    <t xml:space="preserve">16 Keeps out of sight </t>
  </si>
  <si>
    <t xml:space="preserve">17 Pregrilling applications </t>
  </si>
  <si>
    <t xml:space="preserve">19 Orioles general manager Mike </t>
  </si>
  <si>
    <t xml:space="preserve">20 “Lou Grant” star </t>
  </si>
  <si>
    <t xml:space="preserve">21 Tennis legend Nastase </t>
  </si>
  <si>
    <t xml:space="preserve">23 Blockhead </t>
  </si>
  <si>
    <t xml:space="preserve">24 Makeup of some blinds </t>
  </si>
  <si>
    <t xml:space="preserve">27 Complicated situation </t>
  </si>
  <si>
    <t xml:space="preserve">30 Complain </t>
  </si>
  <si>
    <t xml:space="preserve">31 “Let’s call it ___” </t>
  </si>
  <si>
    <t xml:space="preserve">32 Burglary take </t>
  </si>
  <si>
    <t xml:space="preserve">36 First asteroid discovered </t>
  </si>
  <si>
    <t xml:space="preserve">39 Itch </t>
  </si>
  <si>
    <t xml:space="preserve">40 Maze solvers, at times </t>
  </si>
  <si>
    <t xml:space="preserve">42 Call from 34-Down </t>
  </si>
  <si>
    <t xml:space="preserve">43 Missouri tribe </t>
  </si>
  <si>
    <t xml:space="preserve">45 X-ray ___ (novelty catalog buy) </t>
  </si>
  <si>
    <t xml:space="preserve">46 Memento ___ </t>
  </si>
  <si>
    <t xml:space="preserve">47 Pantheon makeup </t>
  </si>
  <si>
    <t xml:space="preserve">49 Try to gain </t>
  </si>
  <si>
    <t xml:space="preserve">51 1054 split between the Eastern Orthodox and Roman Catholic churches </t>
  </si>
  <si>
    <t xml:space="preserve">55 Cattle calls </t>
  </si>
  <si>
    <t xml:space="preserve">56 Family nickname </t>
  </si>
  <si>
    <t xml:space="preserve">57 “___ moi le déluge” </t>
  </si>
  <si>
    <t xml:space="preserve">61 Blow one’s top </t>
  </si>
  <si>
    <t xml:space="preserve">63 Largest animal ever to inhabit the Earth </t>
  </si>
  <si>
    <t xml:space="preserve">65 Romance, e.g. </t>
  </si>
  <si>
    <t xml:space="preserve">66 Source of inspiration? </t>
  </si>
  <si>
    <t xml:space="preserve">67 Big picture format </t>
  </si>
  <si>
    <t xml:space="preserve">68 Electronic accessory </t>
  </si>
  <si>
    <t xml:space="preserve">69 “___ Perpetua” (Idaho motto) </t>
  </si>
  <si>
    <t xml:space="preserve">70 Chef’s pinch </t>
  </si>
  <si>
    <t>Down</t>
  </si>
  <si>
    <t xml:space="preserve">1 Bear in the sky </t>
  </si>
  <si>
    <t xml:space="preserve">2 Easy victims </t>
  </si>
  <si>
    <t xml:space="preserve">3 The Emerald Isle </t>
  </si>
  <si>
    <t xml:space="preserve">4 Track </t>
  </si>
  <si>
    <t xml:space="preserve">5 ___ Lingus </t>
  </si>
  <si>
    <t xml:space="preserve">6 Water, wine or whiskey </t>
  </si>
  <si>
    <t xml:space="preserve">7 Stroll </t>
  </si>
  <si>
    <t xml:space="preserve">8 Bow treatment </t>
  </si>
  <si>
    <t xml:space="preserve">9 Pronoun for some </t>
  </si>
  <si>
    <t xml:space="preserve">10 Irish county </t>
  </si>
  <si>
    <t xml:space="preserve">11 Guaranteed to work </t>
  </si>
  <si>
    <t xml:space="preserve">12 Board, for boarders </t>
  </si>
  <si>
    <t xml:space="preserve">13 Low-volume summons </t>
  </si>
  <si>
    <t xml:space="preserve">18 Son of Aphrodite </t>
  </si>
  <si>
    <t xml:space="preserve">22 Key in the corner </t>
  </si>
  <si>
    <t xml:space="preserve">25 Workplace watchdog org. </t>
  </si>
  <si>
    <t xml:space="preserve">26 Irish export </t>
  </si>
  <si>
    <t xml:space="preserve">27 Irish county </t>
  </si>
  <si>
    <t xml:space="preserve">28 Lofty writings </t>
  </si>
  <si>
    <t xml:space="preserve">29 Didn’t pass the bar? </t>
  </si>
  <si>
    <t xml:space="preserve">33 Crunch targets </t>
  </si>
  <si>
    <t xml:space="preserve">34 One might work at home </t>
  </si>
  <si>
    <t xml:space="preserve">35 Blow smoke </t>
  </si>
  <si>
    <t xml:space="preserve">37 Irish currency </t>
  </si>
  <si>
    <t xml:space="preserve">38 Commotion </t>
  </si>
  <si>
    <t xml:space="preserve">40 Mother of Clytemnestra </t>
  </si>
  <si>
    <t xml:space="preserve">41 Twice LVIII </t>
  </si>
  <si>
    <t xml:space="preserve">44 Enters the draft, say </t>
  </si>
  <si>
    <t xml:space="preserve">46 Graceland site </t>
  </si>
  <si>
    <t xml:space="preserve">48 Octane Booster brand </t>
  </si>
  <si>
    <t xml:space="preserve">50 Part of Caesar’s boast </t>
  </si>
  <si>
    <t xml:space="preserve">51 Like an unlucky matador </t>
  </si>
  <si>
    <t xml:space="preserve">52 Ferret’s cousin </t>
  </si>
  <si>
    <t xml:space="preserve">53 Just above average </t>
  </si>
  <si>
    <t xml:space="preserve">54 Make like a banshee </t>
  </si>
  <si>
    <t xml:space="preserve">55 Really big </t>
  </si>
  <si>
    <t xml:space="preserve">58 Hindu hero </t>
  </si>
  <si>
    <t xml:space="preserve">59 Flier to Eilat </t>
  </si>
  <si>
    <t xml:space="preserve">60 Share hot shots </t>
  </si>
  <si>
    <t xml:space="preserve">62 Toes tally </t>
  </si>
  <si>
    <t xml:space="preserve">64 Big head </t>
  </si>
  <si>
    <t xml:space="preserve">  </t>
  </si>
  <si>
    <t>SHAMROCKS — a famous Irish person</t>
  </si>
  <si>
    <t>WSJCC — Mike Shenk — Shamrocks — 3-17-2023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</si>
</sst>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u/>
      <sz val="14"/>
      <name val="Calibri"/>
      <family val="2"/>
      <scheme val="minor"/>
    </font>
    <font>
      <sz val="20"/>
      <color theme="1"/>
      <name val="Consolas"/>
      <family val="3"/>
    </font>
    <font>
      <sz val="8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</font>
    <font>
      <b/>
      <sz val="16"/>
      <name val="Calibri"/>
      <family val="2"/>
    </font>
    <font>
      <b/>
      <i/>
      <sz val="18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5D5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rgb="FFFFF8E3"/>
        <bgColor indexed="64"/>
      </patternFill>
    </fill>
    <fill>
      <patternFill patternType="solid">
        <fgColor rgb="FFFFE9E9"/>
        <bgColor indexed="64"/>
      </patternFill>
    </fill>
    <fill>
      <patternFill patternType="solid">
        <fgColor rgb="FFF1F7ED"/>
        <bgColor indexed="64"/>
      </patternFill>
    </fill>
    <fill>
      <patternFill patternType="solid">
        <fgColor rgb="FFECF0F8"/>
        <bgColor indexed="64"/>
      </patternFill>
    </fill>
    <fill>
      <patternFill patternType="solid">
        <fgColor rgb="FFFDF0E9"/>
        <bgColor indexed="64"/>
      </patternFill>
    </fill>
    <fill>
      <patternFill patternType="solid">
        <fgColor rgb="FFF1E9F9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2" tint="-0.24994659260841701"/>
        <bgColor indexed="64"/>
      </patternFill>
    </fill>
  </fills>
  <borders count="7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6">
    <xf numFmtId="0" fontId="0" fillId="0" borderId="0" xfId="0"/>
    <xf numFmtId="0" fontId="3" fillId="0" borderId="0" xfId="0" applyFont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49" fontId="3" fillId="0" borderId="0" xfId="0" applyNumberFormat="1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3" fillId="3" borderId="0" xfId="0" applyFont="1" applyFill="1" applyAlignment="1" applyProtection="1">
      <alignment vertical="center" wrapText="1"/>
      <protection hidden="1"/>
    </xf>
    <xf numFmtId="49" fontId="6" fillId="4" borderId="0" xfId="0" applyNumberFormat="1" applyFont="1" applyFill="1" applyAlignment="1" applyProtection="1">
      <alignment vertical="center"/>
      <protection locked="0"/>
    </xf>
    <xf numFmtId="49" fontId="6" fillId="5" borderId="0" xfId="0" applyNumberFormat="1" applyFont="1" applyFill="1" applyAlignment="1" applyProtection="1">
      <alignment vertical="center"/>
      <protection locked="0"/>
    </xf>
    <xf numFmtId="49" fontId="6" fillId="6" borderId="0" xfId="0" applyNumberFormat="1" applyFont="1" applyFill="1" applyAlignment="1" applyProtection="1">
      <alignment vertical="center"/>
      <protection locked="0"/>
    </xf>
    <xf numFmtId="49" fontId="6" fillId="2" borderId="0" xfId="0" applyNumberFormat="1" applyFont="1" applyFill="1" applyAlignment="1" applyProtection="1">
      <alignment vertical="center"/>
      <protection locked="0"/>
    </xf>
    <xf numFmtId="49" fontId="6" fillId="7" borderId="0" xfId="0" applyNumberFormat="1" applyFont="1" applyFill="1" applyAlignment="1" applyProtection="1">
      <alignment vertical="center"/>
      <protection locked="0"/>
    </xf>
    <xf numFmtId="49" fontId="6" fillId="8" borderId="0" xfId="0" applyNumberFormat="1" applyFont="1" applyFill="1" applyAlignment="1" applyProtection="1">
      <alignment vertical="center"/>
      <protection locked="0"/>
    </xf>
    <xf numFmtId="49" fontId="6" fillId="9" borderId="0" xfId="0" applyNumberFormat="1" applyFont="1" applyFill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49" fontId="3" fillId="4" borderId="0" xfId="0" applyNumberFormat="1" applyFont="1" applyFill="1" applyAlignment="1" applyProtection="1">
      <alignment horizontal="left" vertical="center" indent="1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49" fontId="3" fillId="9" borderId="0" xfId="0" applyNumberFormat="1" applyFont="1" applyFill="1" applyAlignment="1" applyProtection="1">
      <alignment horizontal="left" vertical="center" indent="1"/>
      <protection locked="0"/>
    </xf>
    <xf numFmtId="0" fontId="3" fillId="9" borderId="0" xfId="0" applyFont="1" applyFill="1" applyAlignment="1" applyProtection="1">
      <alignment horizontal="left" vertical="center"/>
      <protection locked="0"/>
    </xf>
    <xf numFmtId="49" fontId="3" fillId="5" borderId="0" xfId="0" applyNumberFormat="1" applyFont="1" applyFill="1" applyAlignment="1" applyProtection="1">
      <alignment horizontal="left" vertical="center" indent="1"/>
      <protection locked="0"/>
    </xf>
    <xf numFmtId="0" fontId="3" fillId="5" borderId="0" xfId="0" applyFont="1" applyFill="1" applyAlignment="1" applyProtection="1">
      <alignment horizontal="left" vertical="center"/>
      <protection locked="0"/>
    </xf>
    <xf numFmtId="49" fontId="3" fillId="6" borderId="0" xfId="0" applyNumberFormat="1" applyFont="1" applyFill="1" applyAlignment="1" applyProtection="1">
      <alignment horizontal="left" vertical="center" indent="1"/>
      <protection locked="0"/>
    </xf>
    <xf numFmtId="0" fontId="3" fillId="6" borderId="0" xfId="0" applyFont="1" applyFill="1" applyAlignment="1" applyProtection="1">
      <alignment horizontal="left" vertical="center"/>
      <protection locked="0"/>
    </xf>
    <xf numFmtId="49" fontId="3" fillId="2" borderId="0" xfId="0" applyNumberFormat="1" applyFont="1" applyFill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49" fontId="3" fillId="7" borderId="0" xfId="0" applyNumberFormat="1" applyFont="1" applyFill="1" applyAlignment="1" applyProtection="1">
      <alignment horizontal="left" vertical="center" indent="1"/>
      <protection locked="0"/>
    </xf>
    <xf numFmtId="0" fontId="3" fillId="7" borderId="0" xfId="0" applyFont="1" applyFill="1" applyAlignment="1" applyProtection="1">
      <alignment horizontal="left" vertical="center"/>
      <protection locked="0"/>
    </xf>
    <xf numFmtId="49" fontId="3" fillId="8" borderId="0" xfId="0" applyNumberFormat="1" applyFont="1" applyFill="1" applyAlignment="1" applyProtection="1">
      <alignment horizontal="left" vertical="center" indent="1"/>
      <protection locked="0"/>
    </xf>
    <xf numFmtId="0" fontId="3" fillId="8" borderId="0" xfId="0" applyFont="1" applyFill="1" applyAlignment="1" applyProtection="1">
      <alignment horizontal="left" vertical="center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7" fillId="4" borderId="0" xfId="0" applyNumberFormat="1" applyFont="1" applyFill="1" applyAlignment="1" applyProtection="1">
      <alignment horizontal="center" vertical="center"/>
      <protection locked="0"/>
    </xf>
    <xf numFmtId="49" fontId="8" fillId="4" borderId="0" xfId="0" applyNumberFormat="1" applyFont="1" applyFill="1" applyAlignment="1" applyProtection="1">
      <alignment horizontal="right" vertical="center"/>
      <protection locked="0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7" fillId="9" borderId="0" xfId="0" applyNumberFormat="1" applyFont="1" applyFill="1" applyAlignment="1" applyProtection="1">
      <alignment horizontal="center" vertical="center"/>
      <protection locked="0"/>
    </xf>
    <xf numFmtId="49" fontId="8" fillId="9" borderId="0" xfId="0" applyNumberFormat="1" applyFont="1" applyFill="1" applyAlignment="1" applyProtection="1">
      <alignment horizontal="right" vertical="center"/>
      <protection locked="0"/>
    </xf>
    <xf numFmtId="49" fontId="8" fillId="9" borderId="0" xfId="0" applyNumberFormat="1" applyFont="1" applyFill="1" applyAlignment="1" applyProtection="1">
      <alignment horizontal="left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7" fillId="5" borderId="0" xfId="0" applyNumberFormat="1" applyFont="1" applyFill="1" applyAlignment="1" applyProtection="1">
      <alignment horizontal="center" vertical="center"/>
      <protection locked="0"/>
    </xf>
    <xf numFmtId="49" fontId="8" fillId="5" borderId="0" xfId="0" applyNumberFormat="1" applyFont="1" applyFill="1" applyAlignment="1" applyProtection="1">
      <alignment horizontal="right" vertical="center"/>
      <protection locked="0"/>
    </xf>
    <xf numFmtId="49" fontId="8" fillId="5" borderId="0" xfId="0" applyNumberFormat="1" applyFont="1" applyFill="1" applyAlignment="1" applyProtection="1">
      <alignment horizontal="left" vertical="center"/>
      <protection locked="0"/>
    </xf>
    <xf numFmtId="49" fontId="7" fillId="6" borderId="0" xfId="0" applyNumberFormat="1" applyFont="1" applyFill="1" applyAlignment="1" applyProtection="1">
      <alignment horizontal="center" vertical="center"/>
      <protection locked="0"/>
    </xf>
    <xf numFmtId="49" fontId="8" fillId="6" borderId="0" xfId="0" applyNumberFormat="1" applyFont="1" applyFill="1" applyAlignment="1" applyProtection="1">
      <alignment horizontal="right" vertical="center"/>
      <protection locked="0"/>
    </xf>
    <xf numFmtId="49" fontId="8" fillId="6" borderId="0" xfId="0" applyNumberFormat="1" applyFont="1" applyFill="1" applyAlignment="1" applyProtection="1">
      <alignment horizontal="left" vertical="center"/>
      <protection locked="0"/>
    </xf>
    <xf numFmtId="49" fontId="7" fillId="2" borderId="0" xfId="0" applyNumberFormat="1" applyFont="1" applyFill="1" applyAlignment="1" applyProtection="1">
      <alignment horizontal="center" vertical="center"/>
      <protection locked="0"/>
    </xf>
    <xf numFmtId="49" fontId="8" fillId="2" borderId="0" xfId="0" applyNumberFormat="1" applyFont="1" applyFill="1" applyAlignment="1" applyProtection="1">
      <alignment horizontal="right" vertical="center"/>
      <protection locked="0"/>
    </xf>
    <xf numFmtId="49" fontId="8" fillId="2" borderId="0" xfId="0" applyNumberFormat="1" applyFont="1" applyFill="1" applyAlignment="1" applyProtection="1">
      <alignment horizontal="left" vertical="center"/>
      <protection locked="0"/>
    </xf>
    <xf numFmtId="49" fontId="7" fillId="7" borderId="0" xfId="0" applyNumberFormat="1" applyFont="1" applyFill="1" applyAlignment="1" applyProtection="1">
      <alignment horizontal="center" vertical="center"/>
      <protection locked="0"/>
    </xf>
    <xf numFmtId="49" fontId="8" fillId="7" borderId="0" xfId="0" applyNumberFormat="1" applyFont="1" applyFill="1" applyAlignment="1" applyProtection="1">
      <alignment horizontal="right" vertical="center"/>
      <protection locked="0"/>
    </xf>
    <xf numFmtId="49" fontId="8" fillId="7" borderId="0" xfId="0" applyNumberFormat="1" applyFont="1" applyFill="1" applyAlignment="1" applyProtection="1">
      <alignment horizontal="left" vertical="center"/>
      <protection locked="0"/>
    </xf>
    <xf numFmtId="49" fontId="7" fillId="8" borderId="0" xfId="0" applyNumberFormat="1" applyFont="1" applyFill="1" applyAlignment="1" applyProtection="1">
      <alignment horizontal="center" vertical="center"/>
      <protection locked="0"/>
    </xf>
    <xf numFmtId="49" fontId="8" fillId="8" borderId="0" xfId="0" applyNumberFormat="1" applyFont="1" applyFill="1" applyAlignment="1" applyProtection="1">
      <alignment horizontal="right" vertical="center"/>
      <protection locked="0"/>
    </xf>
    <xf numFmtId="49" fontId="8" fillId="8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49" fontId="13" fillId="0" borderId="0" xfId="0" applyNumberFormat="1" applyFont="1" applyAlignment="1" applyProtection="1">
      <alignment horizontal="left" vertical="center" wrapText="1" indent="1"/>
      <protection locked="0"/>
    </xf>
    <xf numFmtId="49" fontId="13" fillId="4" borderId="0" xfId="0" applyNumberFormat="1" applyFont="1" applyFill="1" applyAlignment="1" applyProtection="1">
      <alignment horizontal="left" vertical="center" wrapText="1" indent="1"/>
      <protection locked="0"/>
    </xf>
    <xf numFmtId="49" fontId="13" fillId="9" borderId="0" xfId="0" applyNumberFormat="1" applyFont="1" applyFill="1" applyAlignment="1" applyProtection="1">
      <alignment horizontal="left" vertical="center" wrapText="1" indent="1"/>
      <protection locked="0"/>
    </xf>
    <xf numFmtId="49" fontId="13" fillId="5" borderId="0" xfId="0" applyNumberFormat="1" applyFont="1" applyFill="1" applyAlignment="1" applyProtection="1">
      <alignment horizontal="left" vertical="center" wrapText="1" indent="1"/>
      <protection locked="0"/>
    </xf>
    <xf numFmtId="49" fontId="13" fillId="6" borderId="0" xfId="0" applyNumberFormat="1" applyFont="1" applyFill="1" applyAlignment="1" applyProtection="1">
      <alignment horizontal="left" vertical="center" wrapText="1" indent="1"/>
      <protection locked="0"/>
    </xf>
    <xf numFmtId="49" fontId="13" fillId="2" borderId="0" xfId="0" applyNumberFormat="1" applyFont="1" applyFill="1" applyAlignment="1" applyProtection="1">
      <alignment horizontal="left" vertical="center" wrapText="1" indent="1"/>
      <protection locked="0"/>
    </xf>
    <xf numFmtId="49" fontId="13" fillId="7" borderId="0" xfId="0" applyNumberFormat="1" applyFont="1" applyFill="1" applyAlignment="1" applyProtection="1">
      <alignment horizontal="left" vertical="center" wrapText="1" indent="1"/>
      <protection locked="0"/>
    </xf>
    <xf numFmtId="49" fontId="13" fillId="8" borderId="0" xfId="0" applyNumberFormat="1" applyFont="1" applyFill="1" applyAlignment="1" applyProtection="1">
      <alignment horizontal="left" vertical="center" wrapText="1" indent="1"/>
      <protection locked="0"/>
    </xf>
    <xf numFmtId="49" fontId="14" fillId="0" borderId="0" xfId="0" applyNumberFormat="1" applyFont="1" applyAlignment="1" applyProtection="1">
      <alignment horizontal="center" vertical="center"/>
      <protection locked="0"/>
    </xf>
    <xf numFmtId="49" fontId="15" fillId="0" borderId="0" xfId="0" applyNumberFormat="1" applyFont="1" applyAlignment="1" applyProtection="1">
      <alignment horizontal="center" vertical="center"/>
      <protection locked="0"/>
    </xf>
    <xf numFmtId="49" fontId="14" fillId="4" borderId="0" xfId="0" applyNumberFormat="1" applyFont="1" applyFill="1" applyAlignment="1" applyProtection="1">
      <alignment horizontal="center" vertical="center"/>
      <protection locked="0"/>
    </xf>
    <xf numFmtId="49" fontId="14" fillId="9" borderId="0" xfId="0" applyNumberFormat="1" applyFont="1" applyFill="1" applyAlignment="1" applyProtection="1">
      <alignment horizontal="center" vertical="center"/>
      <protection locked="0"/>
    </xf>
    <xf numFmtId="49" fontId="14" fillId="5" borderId="0" xfId="0" applyNumberFormat="1" applyFont="1" applyFill="1" applyAlignment="1" applyProtection="1">
      <alignment horizontal="center" vertical="center"/>
      <protection locked="0"/>
    </xf>
    <xf numFmtId="49" fontId="14" fillId="6" borderId="0" xfId="0" applyNumberFormat="1" applyFont="1" applyFill="1" applyAlignment="1" applyProtection="1">
      <alignment horizontal="center" vertical="center"/>
      <protection locked="0"/>
    </xf>
    <xf numFmtId="49" fontId="14" fillId="2" borderId="0" xfId="0" applyNumberFormat="1" applyFont="1" applyFill="1" applyAlignment="1" applyProtection="1">
      <alignment horizontal="center" vertical="center"/>
      <protection locked="0"/>
    </xf>
    <xf numFmtId="49" fontId="14" fillId="7" borderId="0" xfId="0" applyNumberFormat="1" applyFont="1" applyFill="1" applyAlignment="1" applyProtection="1">
      <alignment horizontal="center" vertical="center"/>
      <protection locked="0"/>
    </xf>
    <xf numFmtId="49" fontId="14" fillId="8" borderId="0" xfId="0" applyNumberFormat="1" applyFont="1" applyFill="1" applyAlignment="1" applyProtection="1">
      <alignment horizontal="center" vertical="center"/>
      <protection locked="0"/>
    </xf>
    <xf numFmtId="49" fontId="4" fillId="8" borderId="0" xfId="0" applyNumberFormat="1" applyFont="1" applyFill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49" fontId="15" fillId="10" borderId="0" xfId="0" applyNumberFormat="1" applyFont="1" applyFill="1" applyAlignment="1" applyProtection="1">
      <alignment horizontal="center" vertical="center"/>
      <protection locked="0"/>
    </xf>
    <xf numFmtId="49" fontId="7" fillId="10" borderId="0" xfId="0" applyNumberFormat="1" applyFont="1" applyFill="1" applyAlignment="1" applyProtection="1">
      <alignment horizontal="center" vertical="center"/>
      <protection locked="0"/>
    </xf>
    <xf numFmtId="49" fontId="8" fillId="10" borderId="0" xfId="0" applyNumberFormat="1" applyFont="1" applyFill="1" applyAlignment="1" applyProtection="1">
      <alignment horizontal="right" vertical="center"/>
      <protection locked="0"/>
    </xf>
    <xf numFmtId="49" fontId="8" fillId="10" borderId="0" xfId="0" applyNumberFormat="1" applyFont="1" applyFill="1" applyAlignment="1" applyProtection="1">
      <alignment horizontal="left" vertical="center"/>
      <protection locked="0"/>
    </xf>
    <xf numFmtId="49" fontId="13" fillId="10" borderId="0" xfId="0" applyNumberFormat="1" applyFont="1" applyFill="1" applyAlignment="1" applyProtection="1">
      <alignment horizontal="left" vertical="center" wrapText="1" indent="1"/>
      <protection locked="0"/>
    </xf>
    <xf numFmtId="49" fontId="3" fillId="10" borderId="0" xfId="0" applyNumberFormat="1" applyFont="1" applyFill="1" applyAlignment="1" applyProtection="1">
      <alignment horizontal="left" vertical="center" indent="1"/>
      <protection locked="0"/>
    </xf>
    <xf numFmtId="0" fontId="3" fillId="10" borderId="0" xfId="0" applyFont="1" applyFill="1" applyAlignment="1" applyProtection="1">
      <alignment horizontal="left" vertical="center"/>
      <protection locked="0"/>
    </xf>
    <xf numFmtId="49" fontId="3" fillId="10" borderId="0" xfId="0" quotePrefix="1" applyNumberFormat="1" applyFont="1" applyFill="1" applyAlignment="1" applyProtection="1">
      <alignment horizontal="left" vertical="center" indent="1"/>
      <protection locked="0"/>
    </xf>
    <xf numFmtId="49" fontId="14" fillId="10" borderId="0" xfId="0" applyNumberFormat="1" applyFont="1" applyFill="1" applyAlignment="1" applyProtection="1">
      <alignment horizontal="center" vertical="center"/>
      <protection locked="0"/>
    </xf>
    <xf numFmtId="49" fontId="6" fillId="10" borderId="0" xfId="0" applyNumberFormat="1" applyFont="1" applyFill="1" applyAlignment="1" applyProtection="1">
      <alignment vertical="center"/>
      <protection locked="0"/>
    </xf>
    <xf numFmtId="49" fontId="14" fillId="11" borderId="0" xfId="0" applyNumberFormat="1" applyFont="1" applyFill="1" applyAlignment="1" applyProtection="1">
      <alignment horizontal="center" vertical="center"/>
      <protection locked="0"/>
    </xf>
    <xf numFmtId="49" fontId="6" fillId="11" borderId="0" xfId="0" applyNumberFormat="1" applyFont="1" applyFill="1" applyAlignment="1" applyProtection="1">
      <alignment vertical="center"/>
      <protection locked="0"/>
    </xf>
    <xf numFmtId="49" fontId="13" fillId="11" borderId="0" xfId="0" applyNumberFormat="1" applyFont="1" applyFill="1" applyAlignment="1" applyProtection="1">
      <alignment horizontal="left" vertical="center" wrapText="1" indent="1"/>
      <protection locked="0"/>
    </xf>
    <xf numFmtId="49" fontId="3" fillId="11" borderId="0" xfId="0" applyNumberFormat="1" applyFont="1" applyFill="1" applyAlignment="1" applyProtection="1">
      <alignment horizontal="left" vertical="center" indent="1"/>
      <protection locked="0"/>
    </xf>
    <xf numFmtId="0" fontId="3" fillId="11" borderId="0" xfId="0" applyFont="1" applyFill="1" applyAlignment="1" applyProtection="1">
      <alignment horizontal="left" vertical="center"/>
      <protection locked="0"/>
    </xf>
    <xf numFmtId="49" fontId="7" fillId="11" borderId="0" xfId="0" applyNumberFormat="1" applyFont="1" applyFill="1" applyAlignment="1" applyProtection="1">
      <alignment horizontal="center" vertical="center"/>
      <protection locked="0"/>
    </xf>
    <xf numFmtId="49" fontId="8" fillId="11" borderId="0" xfId="0" applyNumberFormat="1" applyFont="1" applyFill="1" applyAlignment="1" applyProtection="1">
      <alignment horizontal="right" vertical="center"/>
      <protection locked="0"/>
    </xf>
    <xf numFmtId="49" fontId="8" fillId="11" borderId="0" xfId="0" applyNumberFormat="1" applyFont="1" applyFill="1" applyAlignment="1" applyProtection="1">
      <alignment horizontal="left" vertical="center"/>
      <protection locked="0"/>
    </xf>
    <xf numFmtId="49" fontId="14" fillId="12" borderId="0" xfId="0" applyNumberFormat="1" applyFont="1" applyFill="1" applyAlignment="1" applyProtection="1">
      <alignment horizontal="center" vertical="center"/>
      <protection locked="0"/>
    </xf>
    <xf numFmtId="49" fontId="6" fillId="12" borderId="0" xfId="0" applyNumberFormat="1" applyFont="1" applyFill="1" applyAlignment="1" applyProtection="1">
      <alignment vertical="center"/>
      <protection locked="0"/>
    </xf>
    <xf numFmtId="49" fontId="13" fillId="12" borderId="0" xfId="0" applyNumberFormat="1" applyFont="1" applyFill="1" applyAlignment="1" applyProtection="1">
      <alignment horizontal="left" vertical="center" wrapText="1" indent="1"/>
      <protection locked="0"/>
    </xf>
    <xf numFmtId="49" fontId="3" fillId="12" borderId="0" xfId="0" applyNumberFormat="1" applyFont="1" applyFill="1" applyAlignment="1" applyProtection="1">
      <alignment horizontal="left" vertical="center" indent="1"/>
      <protection locked="0"/>
    </xf>
    <xf numFmtId="0" fontId="3" fillId="12" borderId="0" xfId="0" applyFont="1" applyFill="1" applyAlignment="1" applyProtection="1">
      <alignment horizontal="left" vertical="center"/>
      <protection locked="0"/>
    </xf>
    <xf numFmtId="49" fontId="7" fillId="12" borderId="0" xfId="0" applyNumberFormat="1" applyFont="1" applyFill="1" applyAlignment="1" applyProtection="1">
      <alignment horizontal="center" vertical="center"/>
      <protection locked="0"/>
    </xf>
    <xf numFmtId="49" fontId="8" fillId="12" borderId="0" xfId="0" applyNumberFormat="1" applyFont="1" applyFill="1" applyAlignment="1" applyProtection="1">
      <alignment horizontal="right" vertical="center"/>
      <protection locked="0"/>
    </xf>
    <xf numFmtId="49" fontId="8" fillId="12" borderId="0" xfId="0" applyNumberFormat="1" applyFont="1" applyFill="1" applyAlignment="1" applyProtection="1">
      <alignment horizontal="left" vertical="center"/>
      <protection locked="0"/>
    </xf>
    <xf numFmtId="49" fontId="14" fillId="13" borderId="0" xfId="0" applyNumberFormat="1" applyFont="1" applyFill="1" applyAlignment="1" applyProtection="1">
      <alignment horizontal="center" vertical="center"/>
      <protection locked="0"/>
    </xf>
    <xf numFmtId="49" fontId="7" fillId="13" borderId="0" xfId="0" applyNumberFormat="1" applyFont="1" applyFill="1" applyAlignment="1" applyProtection="1">
      <alignment horizontal="center" vertical="center"/>
      <protection locked="0"/>
    </xf>
    <xf numFmtId="49" fontId="8" fillId="13" borderId="0" xfId="0" applyNumberFormat="1" applyFont="1" applyFill="1" applyAlignment="1" applyProtection="1">
      <alignment horizontal="right" vertical="center"/>
      <protection locked="0"/>
    </xf>
    <xf numFmtId="49" fontId="8" fillId="13" borderId="0" xfId="0" applyNumberFormat="1" applyFont="1" applyFill="1" applyAlignment="1" applyProtection="1">
      <alignment horizontal="left" vertical="center"/>
      <protection locked="0"/>
    </xf>
    <xf numFmtId="49" fontId="13" fillId="13" borderId="0" xfId="0" applyNumberFormat="1" applyFont="1" applyFill="1" applyAlignment="1" applyProtection="1">
      <alignment horizontal="left" vertical="center" wrapText="1" indent="1"/>
      <protection locked="0"/>
    </xf>
    <xf numFmtId="49" fontId="3" fillId="13" borderId="0" xfId="0" applyNumberFormat="1" applyFont="1" applyFill="1" applyAlignment="1" applyProtection="1">
      <alignment horizontal="left" vertical="center" indent="1"/>
      <protection locked="0"/>
    </xf>
    <xf numFmtId="0" fontId="3" fillId="13" borderId="0" xfId="0" applyFont="1" applyFill="1" applyAlignment="1" applyProtection="1">
      <alignment horizontal="left" vertical="center"/>
      <protection locked="0"/>
    </xf>
    <xf numFmtId="49" fontId="6" fillId="13" borderId="0" xfId="0" applyNumberFormat="1" applyFont="1" applyFill="1" applyAlignment="1" applyProtection="1">
      <alignment vertical="center"/>
      <protection locked="0"/>
    </xf>
    <xf numFmtId="49" fontId="14" fillId="14" borderId="0" xfId="0" applyNumberFormat="1" applyFont="1" applyFill="1" applyAlignment="1" applyProtection="1">
      <alignment horizontal="center" vertical="center"/>
      <protection locked="0"/>
    </xf>
    <xf numFmtId="49" fontId="13" fillId="14" borderId="0" xfId="0" applyNumberFormat="1" applyFont="1" applyFill="1" applyAlignment="1" applyProtection="1">
      <alignment horizontal="left" vertical="center" wrapText="1" indent="1"/>
      <protection locked="0"/>
    </xf>
    <xf numFmtId="49" fontId="3" fillId="14" borderId="0" xfId="0" applyNumberFormat="1" applyFont="1" applyFill="1" applyAlignment="1" applyProtection="1">
      <alignment horizontal="left" vertical="center" indent="1"/>
      <protection locked="0"/>
    </xf>
    <xf numFmtId="0" fontId="3" fillId="14" borderId="0" xfId="0" applyFont="1" applyFill="1" applyAlignment="1" applyProtection="1">
      <alignment horizontal="left" vertical="center"/>
      <protection locked="0"/>
    </xf>
    <xf numFmtId="49" fontId="6" fillId="14" borderId="0" xfId="0" applyNumberFormat="1" applyFont="1" applyFill="1" applyAlignment="1" applyProtection="1">
      <alignment vertical="center"/>
      <protection locked="0"/>
    </xf>
    <xf numFmtId="49" fontId="7" fillId="14" borderId="0" xfId="0" applyNumberFormat="1" applyFont="1" applyFill="1" applyAlignment="1" applyProtection="1">
      <alignment horizontal="center" vertical="center"/>
      <protection locked="0"/>
    </xf>
    <xf numFmtId="49" fontId="8" fillId="14" borderId="0" xfId="0" applyNumberFormat="1" applyFont="1" applyFill="1" applyAlignment="1" applyProtection="1">
      <alignment horizontal="right" vertical="center"/>
      <protection locked="0"/>
    </xf>
    <xf numFmtId="49" fontId="8" fillId="14" borderId="0" xfId="0" applyNumberFormat="1" applyFont="1" applyFill="1" applyAlignment="1" applyProtection="1">
      <alignment horizontal="left" vertical="center"/>
      <protection locked="0"/>
    </xf>
    <xf numFmtId="49" fontId="14" fillId="15" borderId="0" xfId="0" applyNumberFormat="1" applyFont="1" applyFill="1" applyAlignment="1" applyProtection="1">
      <alignment horizontal="center" vertical="center"/>
      <protection locked="0"/>
    </xf>
    <xf numFmtId="49" fontId="13" fillId="15" borderId="0" xfId="0" applyNumberFormat="1" applyFont="1" applyFill="1" applyAlignment="1" applyProtection="1">
      <alignment horizontal="left" vertical="center" wrapText="1" indent="1"/>
      <protection locked="0"/>
    </xf>
    <xf numFmtId="49" fontId="3" fillId="15" borderId="0" xfId="0" applyNumberFormat="1" applyFont="1" applyFill="1" applyAlignment="1" applyProtection="1">
      <alignment horizontal="left" vertical="center" indent="1"/>
      <protection locked="0"/>
    </xf>
    <xf numFmtId="0" fontId="3" fillId="15" borderId="0" xfId="0" applyFont="1" applyFill="1" applyAlignment="1" applyProtection="1">
      <alignment horizontal="left" vertical="center"/>
      <protection locked="0"/>
    </xf>
    <xf numFmtId="49" fontId="6" fillId="15" borderId="0" xfId="0" applyNumberFormat="1" applyFont="1" applyFill="1" applyAlignment="1" applyProtection="1">
      <alignment vertical="center"/>
      <protection locked="0"/>
    </xf>
    <xf numFmtId="49" fontId="7" fillId="15" borderId="0" xfId="0" applyNumberFormat="1" applyFont="1" applyFill="1" applyAlignment="1" applyProtection="1">
      <alignment horizontal="center" vertical="center"/>
      <protection locked="0"/>
    </xf>
    <xf numFmtId="49" fontId="8" fillId="15" borderId="0" xfId="0" applyNumberFormat="1" applyFont="1" applyFill="1" applyAlignment="1" applyProtection="1">
      <alignment horizontal="right" vertical="center"/>
      <protection locked="0"/>
    </xf>
    <xf numFmtId="49" fontId="8" fillId="15" borderId="0" xfId="0" applyNumberFormat="1" applyFont="1" applyFill="1" applyAlignment="1" applyProtection="1">
      <alignment horizontal="left" vertical="center"/>
      <protection locked="0"/>
    </xf>
    <xf numFmtId="49" fontId="14" fillId="16" borderId="0" xfId="0" applyNumberFormat="1" applyFont="1" applyFill="1" applyAlignment="1" applyProtection="1">
      <alignment horizontal="center" vertical="center"/>
      <protection locked="0"/>
    </xf>
    <xf numFmtId="49" fontId="13" fillId="16" borderId="0" xfId="0" applyNumberFormat="1" applyFont="1" applyFill="1" applyAlignment="1" applyProtection="1">
      <alignment horizontal="left" vertical="center" wrapText="1" indent="1"/>
      <protection locked="0"/>
    </xf>
    <xf numFmtId="49" fontId="3" fillId="16" borderId="0" xfId="0" applyNumberFormat="1" applyFont="1" applyFill="1" applyAlignment="1" applyProtection="1">
      <alignment horizontal="left" vertical="center" indent="1"/>
      <protection locked="0"/>
    </xf>
    <xf numFmtId="0" fontId="3" fillId="16" borderId="0" xfId="0" applyFont="1" applyFill="1" applyAlignment="1" applyProtection="1">
      <alignment horizontal="left" vertical="center"/>
      <protection locked="0"/>
    </xf>
    <xf numFmtId="49" fontId="6" fillId="16" borderId="0" xfId="0" applyNumberFormat="1" applyFont="1" applyFill="1" applyAlignment="1" applyProtection="1">
      <alignment vertical="center"/>
      <protection locked="0"/>
    </xf>
    <xf numFmtId="49" fontId="7" fillId="16" borderId="0" xfId="0" applyNumberFormat="1" applyFont="1" applyFill="1" applyAlignment="1" applyProtection="1">
      <alignment horizontal="center" vertical="center"/>
      <protection locked="0"/>
    </xf>
    <xf numFmtId="49" fontId="8" fillId="16" borderId="0" xfId="0" applyNumberFormat="1" applyFont="1" applyFill="1" applyAlignment="1" applyProtection="1">
      <alignment horizontal="right" vertical="center"/>
      <protection locked="0"/>
    </xf>
    <xf numFmtId="49" fontId="8" fillId="16" borderId="0" xfId="0" applyNumberFormat="1" applyFont="1" applyFill="1" applyAlignment="1" applyProtection="1">
      <alignment horizontal="left"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2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6" fillId="6" borderId="0" xfId="0" applyNumberFormat="1" applyFont="1" applyFill="1" applyAlignment="1" applyProtection="1">
      <alignment horizontal="center" vertical="center"/>
      <protection locked="0"/>
    </xf>
    <xf numFmtId="49" fontId="6" fillId="2" borderId="0" xfId="0" applyNumberFormat="1" applyFont="1" applyFill="1" applyAlignment="1" applyProtection="1">
      <alignment horizontal="center" vertical="center"/>
      <protection locked="0"/>
    </xf>
    <xf numFmtId="49" fontId="6" fillId="7" borderId="0" xfId="0" applyNumberFormat="1" applyFont="1" applyFill="1" applyAlignment="1" applyProtection="1">
      <alignment horizontal="center" vertical="center"/>
      <protection locked="0"/>
    </xf>
    <xf numFmtId="49" fontId="6" fillId="8" borderId="0" xfId="0" applyNumberFormat="1" applyFont="1" applyFill="1" applyAlignment="1" applyProtection="1">
      <alignment horizontal="center" vertical="center"/>
      <protection locked="0"/>
    </xf>
    <xf numFmtId="49" fontId="6" fillId="10" borderId="0" xfId="0" applyNumberFormat="1" applyFont="1" applyFill="1" applyAlignment="1" applyProtection="1">
      <alignment horizontal="center" vertical="center"/>
      <protection locked="0"/>
    </xf>
    <xf numFmtId="49" fontId="6" fillId="11" borderId="0" xfId="0" applyNumberFormat="1" applyFont="1" applyFill="1" applyAlignment="1" applyProtection="1">
      <alignment horizontal="center" vertical="center"/>
      <protection locked="0"/>
    </xf>
    <xf numFmtId="49" fontId="6" fillId="12" borderId="0" xfId="0" applyNumberFormat="1" applyFont="1" applyFill="1" applyAlignment="1" applyProtection="1">
      <alignment horizontal="center" vertical="center"/>
      <protection locked="0"/>
    </xf>
    <xf numFmtId="49" fontId="6" fillId="13" borderId="0" xfId="0" applyNumberFormat="1" applyFont="1" applyFill="1" applyAlignment="1" applyProtection="1">
      <alignment horizontal="center" vertical="center"/>
      <protection locked="0"/>
    </xf>
    <xf numFmtId="49" fontId="6" fillId="14" borderId="0" xfId="0" applyNumberFormat="1" applyFont="1" applyFill="1" applyAlignment="1" applyProtection="1">
      <alignment horizontal="center" vertical="center"/>
      <protection locked="0"/>
    </xf>
    <xf numFmtId="49" fontId="6" fillId="15" borderId="0" xfId="0" applyNumberFormat="1" applyFont="1" applyFill="1" applyAlignment="1" applyProtection="1">
      <alignment horizontal="center" vertical="center"/>
      <protection locked="0"/>
    </xf>
    <xf numFmtId="49" fontId="6" fillId="16" borderId="0" xfId="0" applyNumberFormat="1" applyFont="1" applyFill="1" applyAlignment="1" applyProtection="1">
      <alignment horizontal="center" vertical="center"/>
      <protection locked="0"/>
    </xf>
    <xf numFmtId="49" fontId="6" fillId="4" borderId="0" xfId="0" applyNumberFormat="1" applyFont="1" applyFill="1" applyAlignment="1" applyProtection="1">
      <alignment horizontal="center" vertical="center"/>
      <protection locked="0"/>
    </xf>
    <xf numFmtId="49" fontId="6" fillId="9" borderId="0" xfId="0" applyNumberFormat="1" applyFont="1" applyFill="1" applyAlignment="1" applyProtection="1">
      <alignment horizontal="center" vertical="center"/>
      <protection locked="0"/>
    </xf>
    <xf numFmtId="49" fontId="6" fillId="5" borderId="0" xfId="0" applyNumberFormat="1" applyFont="1" applyFill="1" applyAlignment="1" applyProtection="1">
      <alignment horizontal="center" vertical="center"/>
      <protection locked="0"/>
    </xf>
    <xf numFmtId="49" fontId="9" fillId="17" borderId="1" xfId="0" applyNumberFormat="1" applyFont="1" applyFill="1" applyBorder="1" applyAlignment="1" applyProtection="1">
      <alignment horizontal="center" vertical="center"/>
    </xf>
    <xf numFmtId="49" fontId="16" fillId="0" borderId="3" xfId="0" applyNumberFormat="1" applyFont="1" applyBorder="1" applyAlignment="1">
      <alignment horizontal="center" vertical="center"/>
    </xf>
    <xf numFmtId="49" fontId="17" fillId="0" borderId="4" xfId="0" applyNumberFormat="1" applyFont="1" applyBorder="1" applyAlignment="1" applyProtection="1">
      <alignment horizontal="center" vertical="center"/>
      <protection locked="0"/>
    </xf>
    <xf numFmtId="49" fontId="17" fillId="0" borderId="5" xfId="0" applyNumberFormat="1" applyFont="1" applyBorder="1" applyAlignment="1" applyProtection="1">
      <alignment horizontal="center" vertical="center"/>
      <protection locked="0"/>
    </xf>
    <xf numFmtId="49" fontId="17" fillId="0" borderId="6" xfId="0" applyNumberFormat="1" applyFont="1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42"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CECEC"/>
      <color rgb="FFF1E9F9"/>
      <color rgb="FFFDF0E9"/>
      <color rgb="FFECF0F8"/>
      <color rgb="FFF1F7ED"/>
      <color rgb="FFFFE9E9"/>
      <color rgb="FFFFF8E3"/>
      <color rgb="FFE5D5F3"/>
      <color rgb="FFFFC5C5"/>
      <color rgb="FFDDC7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20</xdr:row>
      <xdr:rowOff>61913</xdr:rowOff>
    </xdr:from>
    <xdr:to>
      <xdr:col>20</xdr:col>
      <xdr:colOff>304800</xdr:colOff>
      <xdr:row>21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295275</xdr:colOff>
      <xdr:row>20</xdr:row>
      <xdr:rowOff>214313</xdr:rowOff>
    </xdr:from>
    <xdr:to>
      <xdr:col>21</xdr:col>
      <xdr:colOff>119063</xdr:colOff>
      <xdr:row>21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109538</xdr:colOff>
      <xdr:row>21</xdr:row>
      <xdr:rowOff>28575</xdr:rowOff>
    </xdr:from>
    <xdr:to>
      <xdr:col>21</xdr:col>
      <xdr:colOff>271463</xdr:colOff>
      <xdr:row>22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261938</xdr:colOff>
      <xdr:row>21</xdr:row>
      <xdr:rowOff>180975</xdr:rowOff>
    </xdr:from>
    <xdr:to>
      <xdr:col>22</xdr:col>
      <xdr:colOff>85725</xdr:colOff>
      <xdr:row>22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76200</xdr:colOff>
      <xdr:row>21</xdr:row>
      <xdr:rowOff>333375</xdr:rowOff>
    </xdr:from>
    <xdr:to>
      <xdr:col>22</xdr:col>
      <xdr:colOff>238125</xdr:colOff>
      <xdr:row>23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228600</xdr:colOff>
      <xdr:row>22</xdr:row>
      <xdr:rowOff>147638</xdr:rowOff>
    </xdr:from>
    <xdr:to>
      <xdr:col>23</xdr:col>
      <xdr:colOff>52388</xdr:colOff>
      <xdr:row>23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42863</xdr:colOff>
      <xdr:row>22</xdr:row>
      <xdr:rowOff>300038</xdr:rowOff>
    </xdr:from>
    <xdr:to>
      <xdr:col>23</xdr:col>
      <xdr:colOff>204788</xdr:colOff>
      <xdr:row>23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195263</xdr:colOff>
      <xdr:row>23</xdr:row>
      <xdr:rowOff>114300</xdr:rowOff>
    </xdr:from>
    <xdr:to>
      <xdr:col>24</xdr:col>
      <xdr:colOff>19050</xdr:colOff>
      <xdr:row>24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9525</xdr:colOff>
      <xdr:row>23</xdr:row>
      <xdr:rowOff>266700</xdr:rowOff>
    </xdr:from>
    <xdr:to>
      <xdr:col>24</xdr:col>
      <xdr:colOff>171450</xdr:colOff>
      <xdr:row>24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161925</xdr:colOff>
      <xdr:row>24</xdr:row>
      <xdr:rowOff>80963</xdr:rowOff>
    </xdr:from>
    <xdr:to>
      <xdr:col>24</xdr:col>
      <xdr:colOff>323850</xdr:colOff>
      <xdr:row>25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314325</xdr:colOff>
      <xdr:row>24</xdr:row>
      <xdr:rowOff>233363</xdr:rowOff>
    </xdr:from>
    <xdr:to>
      <xdr:col>25</xdr:col>
      <xdr:colOff>138113</xdr:colOff>
      <xdr:row>25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19050</xdr:colOff>
      <xdr:row>20</xdr:row>
      <xdr:rowOff>71437</xdr:rowOff>
    </xdr:from>
    <xdr:to>
      <xdr:col>24</xdr:col>
      <xdr:colOff>180975</xdr:colOff>
      <xdr:row>21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171450</xdr:colOff>
      <xdr:row>20</xdr:row>
      <xdr:rowOff>223837</xdr:rowOff>
    </xdr:from>
    <xdr:to>
      <xdr:col>24</xdr:col>
      <xdr:colOff>333375</xdr:colOff>
      <xdr:row>21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323850</xdr:colOff>
      <xdr:row>21</xdr:row>
      <xdr:rowOff>38099</xdr:rowOff>
    </xdr:from>
    <xdr:to>
      <xdr:col>25</xdr:col>
      <xdr:colOff>147638</xdr:colOff>
      <xdr:row>22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138113</xdr:colOff>
      <xdr:row>21</xdr:row>
      <xdr:rowOff>190499</xdr:rowOff>
    </xdr:from>
    <xdr:to>
      <xdr:col>25</xdr:col>
      <xdr:colOff>300038</xdr:colOff>
      <xdr:row>22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290513</xdr:colOff>
      <xdr:row>22</xdr:row>
      <xdr:rowOff>4762</xdr:rowOff>
    </xdr:from>
    <xdr:to>
      <xdr:col>26</xdr:col>
      <xdr:colOff>114300</xdr:colOff>
      <xdr:row>23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104775</xdr:colOff>
      <xdr:row>22</xdr:row>
      <xdr:rowOff>157162</xdr:rowOff>
    </xdr:from>
    <xdr:to>
      <xdr:col>26</xdr:col>
      <xdr:colOff>266700</xdr:colOff>
      <xdr:row>23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257175</xdr:colOff>
      <xdr:row>22</xdr:row>
      <xdr:rowOff>309562</xdr:rowOff>
    </xdr:from>
    <xdr:to>
      <xdr:col>27</xdr:col>
      <xdr:colOff>80963</xdr:colOff>
      <xdr:row>23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71438</xdr:colOff>
      <xdr:row>23</xdr:row>
      <xdr:rowOff>123824</xdr:rowOff>
    </xdr:from>
    <xdr:to>
      <xdr:col>27</xdr:col>
      <xdr:colOff>233363</xdr:colOff>
      <xdr:row>24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223838</xdr:colOff>
      <xdr:row>23</xdr:row>
      <xdr:rowOff>276224</xdr:rowOff>
    </xdr:from>
    <xdr:to>
      <xdr:col>28</xdr:col>
      <xdr:colOff>47625</xdr:colOff>
      <xdr:row>24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38100</xdr:colOff>
      <xdr:row>24</xdr:row>
      <xdr:rowOff>90487</xdr:rowOff>
    </xdr:from>
    <xdr:to>
      <xdr:col>28</xdr:col>
      <xdr:colOff>200025</xdr:colOff>
      <xdr:row>25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190500</xdr:colOff>
      <xdr:row>24</xdr:row>
      <xdr:rowOff>242887</xdr:rowOff>
    </xdr:from>
    <xdr:to>
      <xdr:col>29</xdr:col>
      <xdr:colOff>14288</xdr:colOff>
      <xdr:row>25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214313</xdr:colOff>
      <xdr:row>20</xdr:row>
      <xdr:rowOff>42862</xdr:rowOff>
    </xdr:from>
    <xdr:to>
      <xdr:col>28</xdr:col>
      <xdr:colOff>38100</xdr:colOff>
      <xdr:row>21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28575</xdr:colOff>
      <xdr:row>20</xdr:row>
      <xdr:rowOff>195262</xdr:rowOff>
    </xdr:from>
    <xdr:to>
      <xdr:col>28</xdr:col>
      <xdr:colOff>190500</xdr:colOff>
      <xdr:row>21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180975</xdr:colOff>
      <xdr:row>21</xdr:row>
      <xdr:rowOff>9524</xdr:rowOff>
    </xdr:from>
    <xdr:to>
      <xdr:col>29</xdr:col>
      <xdr:colOff>4763</xdr:colOff>
      <xdr:row>22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333375</xdr:colOff>
      <xdr:row>21</xdr:row>
      <xdr:rowOff>161924</xdr:rowOff>
    </xdr:from>
    <xdr:to>
      <xdr:col>29</xdr:col>
      <xdr:colOff>157163</xdr:colOff>
      <xdr:row>22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147638</xdr:colOff>
      <xdr:row>21</xdr:row>
      <xdr:rowOff>314324</xdr:rowOff>
    </xdr:from>
    <xdr:to>
      <xdr:col>29</xdr:col>
      <xdr:colOff>309563</xdr:colOff>
      <xdr:row>22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300038</xdr:colOff>
      <xdr:row>22</xdr:row>
      <xdr:rowOff>128587</xdr:rowOff>
    </xdr:from>
    <xdr:to>
      <xdr:col>30</xdr:col>
      <xdr:colOff>123825</xdr:colOff>
      <xdr:row>23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114300</xdr:colOff>
      <xdr:row>22</xdr:row>
      <xdr:rowOff>280987</xdr:rowOff>
    </xdr:from>
    <xdr:to>
      <xdr:col>30</xdr:col>
      <xdr:colOff>276225</xdr:colOff>
      <xdr:row>23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266700</xdr:colOff>
      <xdr:row>23</xdr:row>
      <xdr:rowOff>95249</xdr:rowOff>
    </xdr:from>
    <xdr:to>
      <xdr:col>31</xdr:col>
      <xdr:colOff>90488</xdr:colOff>
      <xdr:row>24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80963</xdr:colOff>
      <xdr:row>23</xdr:row>
      <xdr:rowOff>247649</xdr:rowOff>
    </xdr:from>
    <xdr:to>
      <xdr:col>31</xdr:col>
      <xdr:colOff>242888</xdr:colOff>
      <xdr:row>24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233363</xdr:colOff>
      <xdr:row>24</xdr:row>
      <xdr:rowOff>61912</xdr:rowOff>
    </xdr:from>
    <xdr:to>
      <xdr:col>32</xdr:col>
      <xdr:colOff>57150</xdr:colOff>
      <xdr:row>25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47625</xdr:colOff>
      <xdr:row>24</xdr:row>
      <xdr:rowOff>214312</xdr:rowOff>
    </xdr:from>
    <xdr:to>
      <xdr:col>32</xdr:col>
      <xdr:colOff>209550</xdr:colOff>
      <xdr:row>25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23812</xdr:colOff>
      <xdr:row>28</xdr:row>
      <xdr:rowOff>209550</xdr:rowOff>
    </xdr:from>
    <xdr:to>
      <xdr:col>23</xdr:col>
      <xdr:colOff>185737</xdr:colOff>
      <xdr:row>29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176212</xdr:colOff>
      <xdr:row>29</xdr:row>
      <xdr:rowOff>23812</xdr:rowOff>
    </xdr:from>
    <xdr:to>
      <xdr:col>23</xdr:col>
      <xdr:colOff>338137</xdr:colOff>
      <xdr:row>30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328612</xdr:colOff>
      <xdr:row>29</xdr:row>
      <xdr:rowOff>176212</xdr:rowOff>
    </xdr:from>
    <xdr:to>
      <xdr:col>24</xdr:col>
      <xdr:colOff>152399</xdr:colOff>
      <xdr:row>30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142874</xdr:colOff>
      <xdr:row>29</xdr:row>
      <xdr:rowOff>328612</xdr:rowOff>
    </xdr:from>
    <xdr:to>
      <xdr:col>24</xdr:col>
      <xdr:colOff>304799</xdr:colOff>
      <xdr:row>30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295274</xdr:colOff>
      <xdr:row>30</xdr:row>
      <xdr:rowOff>142875</xdr:rowOff>
    </xdr:from>
    <xdr:to>
      <xdr:col>25</xdr:col>
      <xdr:colOff>119062</xdr:colOff>
      <xdr:row>31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180975</xdr:colOff>
      <xdr:row>25</xdr:row>
      <xdr:rowOff>285750</xdr:rowOff>
    </xdr:from>
    <xdr:to>
      <xdr:col>25</xdr:col>
      <xdr:colOff>4763</xdr:colOff>
      <xdr:row>26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333375</xdr:colOff>
      <xdr:row>26</xdr:row>
      <xdr:rowOff>100013</xdr:rowOff>
    </xdr:from>
    <xdr:to>
      <xdr:col>25</xdr:col>
      <xdr:colOff>157163</xdr:colOff>
      <xdr:row>27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147638</xdr:colOff>
      <xdr:row>26</xdr:row>
      <xdr:rowOff>252413</xdr:rowOff>
    </xdr:from>
    <xdr:to>
      <xdr:col>25</xdr:col>
      <xdr:colOff>309563</xdr:colOff>
      <xdr:row>27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300038</xdr:colOff>
      <xdr:row>27</xdr:row>
      <xdr:rowOff>66675</xdr:rowOff>
    </xdr:from>
    <xdr:to>
      <xdr:col>26</xdr:col>
      <xdr:colOff>123825</xdr:colOff>
      <xdr:row>28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114300</xdr:colOff>
      <xdr:row>27</xdr:row>
      <xdr:rowOff>219075</xdr:rowOff>
    </xdr:from>
    <xdr:to>
      <xdr:col>26</xdr:col>
      <xdr:colOff>276225</xdr:colOff>
      <xdr:row>28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266700</xdr:colOff>
      <xdr:row>28</xdr:row>
      <xdr:rowOff>33338</xdr:rowOff>
    </xdr:from>
    <xdr:to>
      <xdr:col>27</xdr:col>
      <xdr:colOff>90488</xdr:colOff>
      <xdr:row>29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80963</xdr:colOff>
      <xdr:row>28</xdr:row>
      <xdr:rowOff>185738</xdr:rowOff>
    </xdr:from>
    <xdr:to>
      <xdr:col>27</xdr:col>
      <xdr:colOff>242888</xdr:colOff>
      <xdr:row>29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233363</xdr:colOff>
      <xdr:row>29</xdr:row>
      <xdr:rowOff>0</xdr:rowOff>
    </xdr:from>
    <xdr:to>
      <xdr:col>28</xdr:col>
      <xdr:colOff>57150</xdr:colOff>
      <xdr:row>30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47625</xdr:colOff>
      <xdr:row>29</xdr:row>
      <xdr:rowOff>152400</xdr:rowOff>
    </xdr:from>
    <xdr:to>
      <xdr:col>28</xdr:col>
      <xdr:colOff>209550</xdr:colOff>
      <xdr:row>30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200025</xdr:colOff>
      <xdr:row>29</xdr:row>
      <xdr:rowOff>304800</xdr:rowOff>
    </xdr:from>
    <xdr:to>
      <xdr:col>29</xdr:col>
      <xdr:colOff>23813</xdr:colOff>
      <xdr:row>30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14288</xdr:colOff>
      <xdr:row>30</xdr:row>
      <xdr:rowOff>119063</xdr:rowOff>
    </xdr:from>
    <xdr:to>
      <xdr:col>29</xdr:col>
      <xdr:colOff>176213</xdr:colOff>
      <xdr:row>31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200024</xdr:colOff>
      <xdr:row>25</xdr:row>
      <xdr:rowOff>314325</xdr:rowOff>
    </xdr:from>
    <xdr:to>
      <xdr:col>21</xdr:col>
      <xdr:colOff>23812</xdr:colOff>
      <xdr:row>26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295274</xdr:colOff>
      <xdr:row>26</xdr:row>
      <xdr:rowOff>123825</xdr:rowOff>
    </xdr:from>
    <xdr:to>
      <xdr:col>21</xdr:col>
      <xdr:colOff>119062</xdr:colOff>
      <xdr:row>27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109537</xdr:colOff>
      <xdr:row>26</xdr:row>
      <xdr:rowOff>276225</xdr:rowOff>
    </xdr:from>
    <xdr:to>
      <xdr:col>21</xdr:col>
      <xdr:colOff>271462</xdr:colOff>
      <xdr:row>27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261937</xdr:colOff>
      <xdr:row>27</xdr:row>
      <xdr:rowOff>90487</xdr:rowOff>
    </xdr:from>
    <xdr:to>
      <xdr:col>22</xdr:col>
      <xdr:colOff>85724</xdr:colOff>
      <xdr:row>28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76199</xdr:colOff>
      <xdr:row>27</xdr:row>
      <xdr:rowOff>242887</xdr:rowOff>
    </xdr:from>
    <xdr:to>
      <xdr:col>22</xdr:col>
      <xdr:colOff>238124</xdr:colOff>
      <xdr:row>28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228599</xdr:colOff>
      <xdr:row>28</xdr:row>
      <xdr:rowOff>57150</xdr:rowOff>
    </xdr:from>
    <xdr:to>
      <xdr:col>23</xdr:col>
      <xdr:colOff>52387</xdr:colOff>
      <xdr:row>29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171449</xdr:colOff>
      <xdr:row>25</xdr:row>
      <xdr:rowOff>300037</xdr:rowOff>
    </xdr:from>
    <xdr:to>
      <xdr:col>28</xdr:col>
      <xdr:colOff>333374</xdr:colOff>
      <xdr:row>26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323849</xdr:colOff>
      <xdr:row>26</xdr:row>
      <xdr:rowOff>114300</xdr:rowOff>
    </xdr:from>
    <xdr:to>
      <xdr:col>29</xdr:col>
      <xdr:colOff>147637</xdr:colOff>
      <xdr:row>27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138112</xdr:colOff>
      <xdr:row>26</xdr:row>
      <xdr:rowOff>266700</xdr:rowOff>
    </xdr:from>
    <xdr:to>
      <xdr:col>29</xdr:col>
      <xdr:colOff>300037</xdr:colOff>
      <xdr:row>27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290512</xdr:colOff>
      <xdr:row>27</xdr:row>
      <xdr:rowOff>80962</xdr:rowOff>
    </xdr:from>
    <xdr:to>
      <xdr:col>30</xdr:col>
      <xdr:colOff>114299</xdr:colOff>
      <xdr:row>28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104774</xdr:colOff>
      <xdr:row>27</xdr:row>
      <xdr:rowOff>233362</xdr:rowOff>
    </xdr:from>
    <xdr:to>
      <xdr:col>30</xdr:col>
      <xdr:colOff>266699</xdr:colOff>
      <xdr:row>28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257174</xdr:colOff>
      <xdr:row>28</xdr:row>
      <xdr:rowOff>47625</xdr:rowOff>
    </xdr:from>
    <xdr:to>
      <xdr:col>31</xdr:col>
      <xdr:colOff>80962</xdr:colOff>
      <xdr:row>29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71437</xdr:colOff>
      <xdr:row>28</xdr:row>
      <xdr:rowOff>200025</xdr:rowOff>
    </xdr:from>
    <xdr:to>
      <xdr:col>31</xdr:col>
      <xdr:colOff>233362</xdr:colOff>
      <xdr:row>29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223837</xdr:colOff>
      <xdr:row>29</xdr:row>
      <xdr:rowOff>14287</xdr:rowOff>
    </xdr:from>
    <xdr:to>
      <xdr:col>32</xdr:col>
      <xdr:colOff>47624</xdr:colOff>
      <xdr:row>30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38099</xdr:colOff>
      <xdr:row>29</xdr:row>
      <xdr:rowOff>166687</xdr:rowOff>
    </xdr:from>
    <xdr:to>
      <xdr:col>32</xdr:col>
      <xdr:colOff>200024</xdr:colOff>
      <xdr:row>30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190499</xdr:colOff>
      <xdr:row>29</xdr:row>
      <xdr:rowOff>319087</xdr:rowOff>
    </xdr:from>
    <xdr:to>
      <xdr:col>33</xdr:col>
      <xdr:colOff>14287</xdr:colOff>
      <xdr:row>30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758612" y="10077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42862</xdr:colOff>
      <xdr:row>30</xdr:row>
      <xdr:rowOff>195262</xdr:rowOff>
    </xdr:from>
    <xdr:to>
      <xdr:col>32</xdr:col>
      <xdr:colOff>204787</xdr:colOff>
      <xdr:row>31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128587</xdr:colOff>
      <xdr:row>22</xdr:row>
      <xdr:rowOff>195263</xdr:rowOff>
    </xdr:from>
    <xdr:to>
      <xdr:col>19</xdr:col>
      <xdr:colOff>204788</xdr:colOff>
      <xdr:row>23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280987</xdr:colOff>
      <xdr:row>23</xdr:row>
      <xdr:rowOff>9525</xdr:rowOff>
    </xdr:from>
    <xdr:to>
      <xdr:col>20</xdr:col>
      <xdr:colOff>19050</xdr:colOff>
      <xdr:row>23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95250</xdr:colOff>
      <xdr:row>23</xdr:row>
      <xdr:rowOff>161925</xdr:rowOff>
    </xdr:from>
    <xdr:to>
      <xdr:col>20</xdr:col>
      <xdr:colOff>171450</xdr:colOff>
      <xdr:row>24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247650</xdr:colOff>
      <xdr:row>23</xdr:row>
      <xdr:rowOff>314325</xdr:rowOff>
    </xdr:from>
    <xdr:to>
      <xdr:col>20</xdr:col>
      <xdr:colOff>323850</xdr:colOff>
      <xdr:row>24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61912</xdr:colOff>
      <xdr:row>24</xdr:row>
      <xdr:rowOff>128588</xdr:rowOff>
    </xdr:from>
    <xdr:to>
      <xdr:col>21</xdr:col>
      <xdr:colOff>138113</xdr:colOff>
      <xdr:row>25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214312</xdr:colOff>
      <xdr:row>24</xdr:row>
      <xdr:rowOff>280988</xdr:rowOff>
    </xdr:from>
    <xdr:to>
      <xdr:col>21</xdr:col>
      <xdr:colOff>290513</xdr:colOff>
      <xdr:row>25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28575</xdr:colOff>
      <xdr:row>28</xdr:row>
      <xdr:rowOff>261938</xdr:rowOff>
    </xdr:from>
    <xdr:to>
      <xdr:col>20</xdr:col>
      <xdr:colOff>104775</xdr:colOff>
      <xdr:row>29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180975</xdr:colOff>
      <xdr:row>29</xdr:row>
      <xdr:rowOff>76200</xdr:rowOff>
    </xdr:from>
    <xdr:to>
      <xdr:col>20</xdr:col>
      <xdr:colOff>257175</xdr:colOff>
      <xdr:row>30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333375</xdr:colOff>
      <xdr:row>29</xdr:row>
      <xdr:rowOff>228600</xdr:rowOff>
    </xdr:from>
    <xdr:to>
      <xdr:col>21</xdr:col>
      <xdr:colOff>71438</xdr:colOff>
      <xdr:row>30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147637</xdr:colOff>
      <xdr:row>30</xdr:row>
      <xdr:rowOff>42863</xdr:rowOff>
    </xdr:from>
    <xdr:to>
      <xdr:col>21</xdr:col>
      <xdr:colOff>223838</xdr:colOff>
      <xdr:row>31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300037</xdr:colOff>
      <xdr:row>30</xdr:row>
      <xdr:rowOff>195263</xdr:rowOff>
    </xdr:from>
    <xdr:to>
      <xdr:col>22</xdr:col>
      <xdr:colOff>38100</xdr:colOff>
      <xdr:row>31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114300</xdr:colOff>
      <xdr:row>31</xdr:row>
      <xdr:rowOff>9525</xdr:rowOff>
    </xdr:from>
    <xdr:to>
      <xdr:col>22</xdr:col>
      <xdr:colOff>190500</xdr:colOff>
      <xdr:row>31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119063</xdr:colOff>
      <xdr:row>32</xdr:row>
      <xdr:rowOff>223838</xdr:rowOff>
    </xdr:from>
    <xdr:to>
      <xdr:col>23</xdr:col>
      <xdr:colOff>90488</xdr:colOff>
      <xdr:row>35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157163</xdr:colOff>
      <xdr:row>32</xdr:row>
      <xdr:rowOff>200025</xdr:rowOff>
    </xdr:from>
    <xdr:to>
      <xdr:col>24</xdr:col>
      <xdr:colOff>128588</xdr:colOff>
      <xdr:row>34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223839</xdr:colOff>
      <xdr:row>32</xdr:row>
      <xdr:rowOff>223837</xdr:rowOff>
    </xdr:from>
    <xdr:to>
      <xdr:col>25</xdr:col>
      <xdr:colOff>195264</xdr:colOff>
      <xdr:row>35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24</xdr:col>
      <xdr:colOff>290513</xdr:colOff>
      <xdr:row>32</xdr:row>
      <xdr:rowOff>209550</xdr:rowOff>
    </xdr:from>
    <xdr:to>
      <xdr:col>26</xdr:col>
      <xdr:colOff>261938</xdr:colOff>
      <xdr:row>34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47626</xdr:colOff>
      <xdr:row>32</xdr:row>
      <xdr:rowOff>204787</xdr:rowOff>
    </xdr:from>
    <xdr:to>
      <xdr:col>28</xdr:col>
      <xdr:colOff>19051</xdr:colOff>
      <xdr:row>34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27</xdr:col>
      <xdr:colOff>185739</xdr:colOff>
      <xdr:row>32</xdr:row>
      <xdr:rowOff>204787</xdr:rowOff>
    </xdr:from>
    <xdr:to>
      <xdr:col>29</xdr:col>
      <xdr:colOff>157164</xdr:colOff>
      <xdr:row>34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18</xdr:col>
      <xdr:colOff>161924</xdr:colOff>
      <xdr:row>40</xdr:row>
      <xdr:rowOff>33338</xdr:rowOff>
    </xdr:from>
    <xdr:ext cx="4900613" cy="6672261"/>
    <xdr:sp macro="" textlink="" fLocksText="0">
      <xdr:nvSpPr>
        <xdr:cNvPr id="3821" name="TextBox 3820">
          <a:extLst>
            <a:ext uri="{FF2B5EF4-FFF2-40B4-BE49-F238E27FC236}">
              <a16:creationId xmlns:a16="http://schemas.microsoft.com/office/drawing/2014/main" id="{D872C012-2981-4916-927B-ACB6DC7EBF1E}"/>
            </a:ext>
          </a:extLst>
        </xdr:cNvPr>
        <xdr:cNvSpPr txBox="1"/>
      </xdr:nvSpPr>
      <xdr:spPr>
        <a:xfrm>
          <a:off x="7686674" y="13463588"/>
          <a:ext cx="4900613" cy="667226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0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Master of manipulation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Off in the distance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Cut back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___ avis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Sesame Street resident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Keeps out of sight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Pregrilling applications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Orioles general manager Mike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“Lou Grant” star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Tennis legend Nastase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Blockhead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Makeup of some blinds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Complicated situation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Complain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“Let’s call it ___”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Burglary take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First asteroid discovered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Itch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Maze solvers, at times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Call from 34-Down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Missouri tribe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X-ray ___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(novelty catalog buy)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Memento ___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Pantheon makeup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Try to gain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1054 split between the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Eastern Orthodox and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Roman Catholic churches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Cattle calls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Family nickname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“___ moi le déluge”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Blow one’s top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Largest animal ever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inhabit the Earth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Romance, e.g.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Source of inspiration?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Big picture format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Electronic accessory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“___ Perpetua” (Idaho motto)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Chef’s pinch </a:t>
          </a:r>
        </a:p>
        <a:p>
          <a:pPr algn="ctr" fontAlgn="b"/>
          <a:r>
            <a:rPr lang="en-US" sz="10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Bear in the sky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Easy victims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The Emerald Isle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Track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___ Lingus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Water, wine or whiskey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Stroll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Bow treatment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Pronoun for some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Irish county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Guaranteed to work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Board, for boarders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Low-volume summons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Son of Aphrodite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Key in the corner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Workplace watchdog org.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Irish export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Irish county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Lofty writings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Didn’t pass the bar?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Crunch targets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One might work at home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Blow smoke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Irish currency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Commotion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Mother of Clytemnestra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Twice LVIII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Enters the draft, say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Graceland site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Octane Booster brand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Part of Caesar’s boast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Like an unlucky matador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Ferret’s cousin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Just above average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Make like a banshee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Really big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Hindu hero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Flier to Eilat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Share hot shots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Toes tally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Big head </a:t>
          </a:r>
        </a:p>
      </xdr:txBody>
    </xdr:sp>
    <xdr:clientData fLocksWithSheet="0"/>
  </xdr:oneCellAnchor>
  <xdr:twoCellAnchor>
    <xdr:from>
      <xdr:col>1</xdr:col>
      <xdr:colOff>0</xdr:colOff>
      <xdr:row>1</xdr:row>
      <xdr:rowOff>0</xdr:rowOff>
    </xdr:from>
    <xdr:to>
      <xdr:col>15</xdr:col>
      <xdr:colOff>144066</xdr:colOff>
      <xdr:row>15</xdr:row>
      <xdr:rowOff>102394</xdr:rowOff>
    </xdr:to>
    <xdr:grpSp>
      <xdr:nvGrpSpPr>
        <xdr:cNvPr id="226" name="Group 225">
          <a:extLst>
            <a:ext uri="{FF2B5EF4-FFF2-40B4-BE49-F238E27FC236}">
              <a16:creationId xmlns:a16="http://schemas.microsoft.com/office/drawing/2014/main" id="{9608B318-AAE1-5D24-B72E-FE663CDA4EBB}"/>
            </a:ext>
          </a:extLst>
        </xdr:cNvPr>
        <xdr:cNvGrpSpPr/>
      </xdr:nvGrpSpPr>
      <xdr:grpSpPr>
        <a:xfrm>
          <a:off x="114300" y="314325"/>
          <a:ext cx="4877991" cy="4836319"/>
          <a:chOff x="114300" y="314325"/>
          <a:chExt cx="4877991" cy="4836319"/>
        </a:xfrm>
      </xdr:grpSpPr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5158BB21-13C0-448B-80E6-85622F9B73C2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9BF2DF79-8003-44FD-9BE5-4D1DE2620108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A4DC983F-2158-43D8-9401-555B6EF1A283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0E7CECCE-60DF-4410-8D4A-165D8D3B4281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11A085D1-012F-4D15-A304-5D658B8D10E0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9AF0AB68-497F-4789-8CF9-6DD45DCFAC4E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9425CC45-DEBF-4216-88F9-3FD33C79E653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0891FE67-DA4C-4DF9-A3CE-26FB56D5506D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53B9BD5A-E338-40D2-A587-1FA6B17AE82D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77A6ED5B-5ECE-4A6D-BA26-3F1A845159AC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3279BC61-E3A1-4108-A3DA-1495FBA9AD3E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4D24667F-B197-462A-BE73-5A53B02858B6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2D090C7E-F6FB-4795-885E-A90AAF6128A8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81BEF385-06BE-4031-A1C0-79BE1E1CC3E4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1817CBE2-9C6C-406E-B469-2DD37F6142E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DE9A2555-0E8C-41ED-9D87-A4781484D310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F06DA5C2-FDF4-43F3-9416-3097656F0EB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04B0AE4D-8514-4236-A951-9A52D2F72462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1E0F848A-90B3-4BA1-97D8-873946913480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465040A2-2A83-4F4A-8FD9-E1DC51304B83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D4286C7C-D009-4D26-AEA5-8BCD27F9A232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5AF3D777-8E6C-4C66-8EDC-AFB67635AC88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91CFD116-A61B-430A-8EE6-A70B8C9C5590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A5EF7BBF-69D6-45EE-BCD5-EAB90F76BCA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B4310987-49B8-49A7-8609-DFE2CDE3965C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8956FF66-C8E2-4375-BFD1-D470A20EADB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5E03AEF1-C163-49C4-AC3C-2646BED5D058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DB905B4F-48CA-43FE-88AA-FEF972D8AFD4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DFCC7358-FF1B-4D8D-89FE-A8CFE00F7CAB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D7070A8F-DBCB-4E2C-AD3C-19D88F88D160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4B686BB3-6D48-4A5A-8EA2-BBEB8F1D1D89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6462F7BD-A7D8-4176-B367-458B4766C8C8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28D0EE78-28C7-4126-A2AF-912E127B6164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C88E2386-6073-4D91-A6DC-19123D69A5CA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696A9612-0721-42C8-8EB0-AB4F5B7F8B6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DB11A593-9D23-4CF4-B3F0-37B74E713414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D7AC9100-857C-4058-A00E-4650A562A034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8A6D09EB-2E09-41EA-8974-E33DD55D1693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F6CFC759-FC4B-49D6-81EE-22CC0C43C1C6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CFE6BAC8-3699-4A40-B6D6-C121C7F18AE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848BF813-092F-4544-8552-1F26367BF99C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8FBB314F-AF86-4D27-A28E-0072CD3CE4BF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F93B1233-C1B2-4BCF-92E7-9ECBAFEB65D7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id="{6959DA49-1DC2-4AC7-97E8-21E415892895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" name="Rectangle 49">
            <a:extLst>
              <a:ext uri="{FF2B5EF4-FFF2-40B4-BE49-F238E27FC236}">
                <a16:creationId xmlns:a16="http://schemas.microsoft.com/office/drawing/2014/main" id="{ECDE3DAC-A75B-4958-AC3D-C4914DFF8329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" name="Rectangle 50">
            <a:extLst>
              <a:ext uri="{FF2B5EF4-FFF2-40B4-BE49-F238E27FC236}">
                <a16:creationId xmlns:a16="http://schemas.microsoft.com/office/drawing/2014/main" id="{1EAD6A6A-8AA6-49AD-8238-338D4DA9A273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4B3456AE-B752-4587-99CB-0975616306C6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E038D037-E968-4865-8F28-03DED85DAD8C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0C915671-A754-4081-8E84-A704525A3E90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9677C263-EFCC-40F7-A388-01DEA1260164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D2B5AE02-D10B-4A75-BF50-9ADB4EF5FAC9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C97F4381-7755-475A-A7B2-5FBD0F6EC784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85B55F01-7680-4B44-8EAA-29AA12E583E0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" name="Rectangle 58">
            <a:extLst>
              <a:ext uri="{FF2B5EF4-FFF2-40B4-BE49-F238E27FC236}">
                <a16:creationId xmlns:a16="http://schemas.microsoft.com/office/drawing/2014/main" id="{BCC131CA-4A5A-47B6-988E-65DB4B4D42AA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78BB4677-72A3-44E8-AAD0-86E0F360CB67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AD798E3A-03EA-41B6-843A-0096D09AAFF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9DE03FCA-8C21-4DC1-B824-81FB5FE47B06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E8CF7AD2-249B-41E3-BA3B-A759E7282C80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" name="Rectangle 484">
            <a:extLst>
              <a:ext uri="{FF2B5EF4-FFF2-40B4-BE49-F238E27FC236}">
                <a16:creationId xmlns:a16="http://schemas.microsoft.com/office/drawing/2014/main" id="{9AA0D5A2-B9AA-4737-A093-DA98B3451688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" name="Rectangle 485">
            <a:extLst>
              <a:ext uri="{FF2B5EF4-FFF2-40B4-BE49-F238E27FC236}">
                <a16:creationId xmlns:a16="http://schemas.microsoft.com/office/drawing/2014/main" id="{EAE34B58-AFB3-40E0-818F-73908DEF1148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" name="Rectangle 486">
            <a:extLst>
              <a:ext uri="{FF2B5EF4-FFF2-40B4-BE49-F238E27FC236}">
                <a16:creationId xmlns:a16="http://schemas.microsoft.com/office/drawing/2014/main" id="{D786B862-B8A1-4B54-B6E2-8F4A8022D507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" name="Rectangle 487">
            <a:extLst>
              <a:ext uri="{FF2B5EF4-FFF2-40B4-BE49-F238E27FC236}">
                <a16:creationId xmlns:a16="http://schemas.microsoft.com/office/drawing/2014/main" id="{9A461E63-1AC3-425A-839F-D687D91A8AE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" name="Rectangle 488">
            <a:extLst>
              <a:ext uri="{FF2B5EF4-FFF2-40B4-BE49-F238E27FC236}">
                <a16:creationId xmlns:a16="http://schemas.microsoft.com/office/drawing/2014/main" id="{0BDF665E-4F31-4092-8613-3F31F7BAEBA1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" name="Rectangle 489">
            <a:extLst>
              <a:ext uri="{FF2B5EF4-FFF2-40B4-BE49-F238E27FC236}">
                <a16:creationId xmlns:a16="http://schemas.microsoft.com/office/drawing/2014/main" id="{5FBFD40A-D74E-4538-A049-C8D191CEB245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EC34F213-CB0C-4E23-B154-EF6C67628DB7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700B879C-01F8-44A8-B944-D605E164EF8E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263EC855-C990-4BEA-9DD9-EE2ACBB4AA3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BB084481-6073-48B4-9474-184D9DEB9D32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8621D38B-411C-4E83-998A-DD70F89472D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2D37BA59-723C-4ADF-B29D-82A067FC8741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03AAAF7F-21CB-464D-997F-D8E5AB830C33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70575F78-F08A-4F1F-805A-A36CFF7D1293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25D61165-DA69-45C8-8AED-B04961750890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CDECE61C-3F82-488F-91BE-03CBE5659945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EFB060B3-C588-4E96-A960-385688554853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85D4FC8F-7284-4611-942F-E5EFB773EF4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8B4CEE15-979B-4F70-8382-A444C3D5EEBD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2FBA1106-E252-46D0-819B-67CC86C349FE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72F4D713-894D-4118-BFFD-77A116DF612E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1558058C-9D62-446C-A513-8E73F91CF36D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B136DB3E-4A4D-42CF-AC54-27F4787A1634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52A809C3-B9A3-4A6C-AC32-62BE2B5216A4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A63E53C0-BCEF-43EC-9977-52E1741C991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C509447B-6769-4D80-A9B3-C29EF248D4F2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605AE1EA-0BAC-4584-A28A-C7C5E0E5793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E0914D33-B0D9-491F-A96E-A289FA65883A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8417230D-0291-4BEB-BAA7-DE879CD4FA95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7AE937D0-E87C-4A27-875C-A65F08B6A77C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0FAEA5D9-D125-4379-8C14-5B529ACC0A41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948967EC-6793-4ED7-A3DC-217ABC2D8F86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375CE6B0-0B04-4052-90CD-C3C0BBF18F9F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1765803C-59A6-445E-A5E2-D4897F6359B7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C37AA248-BAC9-4D7B-9FF0-D3EA4E8B10A5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80025549-EDF6-4A7E-A312-BDC92E07D1F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83275C41-66A9-412C-B66C-C0F3D4D5E6EC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775EB4DE-1B3F-4429-883D-2D0E81F827A4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3BA38DA3-9692-4697-A21E-81E4F337B48D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B9F40451-0EF5-4489-A841-877755D1C7EF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5126E8DD-C603-4F12-B4A5-4D9E65D46575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0B1F10F4-0809-452D-8AD9-2F6AFDE4AD78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76AFD73F-484B-444E-9D91-BE7826BF0CF3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950EAC92-182B-4607-B6E6-F5B6BC495A03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B2A352E1-F077-45C2-A983-7A5B11865FC2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A9D58F3A-70C7-4442-BE6D-63971087D80D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624" name="Rectangle 3623">
            <a:extLst>
              <a:ext uri="{FF2B5EF4-FFF2-40B4-BE49-F238E27FC236}">
                <a16:creationId xmlns:a16="http://schemas.microsoft.com/office/drawing/2014/main" id="{F5B53410-AD98-49EE-8AE2-F7B0F8A22211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625" name="Rectangle 3624">
            <a:extLst>
              <a:ext uri="{FF2B5EF4-FFF2-40B4-BE49-F238E27FC236}">
                <a16:creationId xmlns:a16="http://schemas.microsoft.com/office/drawing/2014/main" id="{C8ECF512-2935-413A-8D2A-A43DA87BDE9F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626" name="Rectangle 3625">
            <a:extLst>
              <a:ext uri="{FF2B5EF4-FFF2-40B4-BE49-F238E27FC236}">
                <a16:creationId xmlns:a16="http://schemas.microsoft.com/office/drawing/2014/main" id="{BB5DB2E8-D466-4CC2-B175-687078655787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7" name="Rectangle 3626">
            <a:extLst>
              <a:ext uri="{FF2B5EF4-FFF2-40B4-BE49-F238E27FC236}">
                <a16:creationId xmlns:a16="http://schemas.microsoft.com/office/drawing/2014/main" id="{8BF841A1-2D7E-448A-A96F-70B02C232D97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8" name="Rectangle 3627">
            <a:extLst>
              <a:ext uri="{FF2B5EF4-FFF2-40B4-BE49-F238E27FC236}">
                <a16:creationId xmlns:a16="http://schemas.microsoft.com/office/drawing/2014/main" id="{AB57BCD2-C0D2-416B-86AE-2B5FC2F3F497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9" name="Rectangle 3628">
            <a:extLst>
              <a:ext uri="{FF2B5EF4-FFF2-40B4-BE49-F238E27FC236}">
                <a16:creationId xmlns:a16="http://schemas.microsoft.com/office/drawing/2014/main" id="{E1CD3341-7EE2-4917-A536-170156D3F874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630" name="Rectangle 3629">
            <a:extLst>
              <a:ext uri="{FF2B5EF4-FFF2-40B4-BE49-F238E27FC236}">
                <a16:creationId xmlns:a16="http://schemas.microsoft.com/office/drawing/2014/main" id="{070FF57A-D6EA-44C8-B448-66EE8BB22C7A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1" name="Rectangle 3630">
            <a:extLst>
              <a:ext uri="{FF2B5EF4-FFF2-40B4-BE49-F238E27FC236}">
                <a16:creationId xmlns:a16="http://schemas.microsoft.com/office/drawing/2014/main" id="{38E7F4B7-69F3-4415-B84E-443BF498B2ED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2" name="Rectangle 3631">
            <a:extLst>
              <a:ext uri="{FF2B5EF4-FFF2-40B4-BE49-F238E27FC236}">
                <a16:creationId xmlns:a16="http://schemas.microsoft.com/office/drawing/2014/main" id="{5714A15E-0D89-4A9F-A69B-DFBE52B33368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3" name="Rectangle 3632">
            <a:extLst>
              <a:ext uri="{FF2B5EF4-FFF2-40B4-BE49-F238E27FC236}">
                <a16:creationId xmlns:a16="http://schemas.microsoft.com/office/drawing/2014/main" id="{31E66263-AE01-499F-867E-164068326F45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4" name="Rectangle 3633">
            <a:extLst>
              <a:ext uri="{FF2B5EF4-FFF2-40B4-BE49-F238E27FC236}">
                <a16:creationId xmlns:a16="http://schemas.microsoft.com/office/drawing/2014/main" id="{EFA50D45-B9E2-458B-92D6-BCA74D341ECF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635" name="Rectangle 3634">
            <a:extLst>
              <a:ext uri="{FF2B5EF4-FFF2-40B4-BE49-F238E27FC236}">
                <a16:creationId xmlns:a16="http://schemas.microsoft.com/office/drawing/2014/main" id="{A35C20CB-D384-4D17-8CD6-BAE0735887D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6" name="Rectangle 3635">
            <a:extLst>
              <a:ext uri="{FF2B5EF4-FFF2-40B4-BE49-F238E27FC236}">
                <a16:creationId xmlns:a16="http://schemas.microsoft.com/office/drawing/2014/main" id="{A64B8597-59CC-43A3-B2E7-E0EA4989297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7" name="Rectangle 3636">
            <a:extLst>
              <a:ext uri="{FF2B5EF4-FFF2-40B4-BE49-F238E27FC236}">
                <a16:creationId xmlns:a16="http://schemas.microsoft.com/office/drawing/2014/main" id="{67789C06-6907-4FA1-8D35-AF061A30F0BA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638" name="Rectangle 3637">
            <a:extLst>
              <a:ext uri="{FF2B5EF4-FFF2-40B4-BE49-F238E27FC236}">
                <a16:creationId xmlns:a16="http://schemas.microsoft.com/office/drawing/2014/main" id="{D8C650A3-A15E-4374-A4E9-07E48471F585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9" name="Rectangle 3638">
            <a:extLst>
              <a:ext uri="{FF2B5EF4-FFF2-40B4-BE49-F238E27FC236}">
                <a16:creationId xmlns:a16="http://schemas.microsoft.com/office/drawing/2014/main" id="{FAC166A4-C769-4521-942D-BF3A65A428D2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0" name="Rectangle 3639">
            <a:extLst>
              <a:ext uri="{FF2B5EF4-FFF2-40B4-BE49-F238E27FC236}">
                <a16:creationId xmlns:a16="http://schemas.microsoft.com/office/drawing/2014/main" id="{7E9EE164-9F82-488B-9E8F-445325D82CF0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641" name="Rectangle 3640">
            <a:extLst>
              <a:ext uri="{FF2B5EF4-FFF2-40B4-BE49-F238E27FC236}">
                <a16:creationId xmlns:a16="http://schemas.microsoft.com/office/drawing/2014/main" id="{F7F3FB90-C909-434B-82A8-006043DAF01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2" name="Rectangle 3641">
            <a:extLst>
              <a:ext uri="{FF2B5EF4-FFF2-40B4-BE49-F238E27FC236}">
                <a16:creationId xmlns:a16="http://schemas.microsoft.com/office/drawing/2014/main" id="{FE0AC633-FA7F-40D6-8FF8-57E59F31CAC6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3" name="Rectangle 3642">
            <a:extLst>
              <a:ext uri="{FF2B5EF4-FFF2-40B4-BE49-F238E27FC236}">
                <a16:creationId xmlns:a16="http://schemas.microsoft.com/office/drawing/2014/main" id="{E9BBE048-95C4-44D2-9784-B2ACF546A930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644" name="Rectangle 3643">
            <a:extLst>
              <a:ext uri="{FF2B5EF4-FFF2-40B4-BE49-F238E27FC236}">
                <a16:creationId xmlns:a16="http://schemas.microsoft.com/office/drawing/2014/main" id="{79693AC5-2919-4F96-9DD6-BB189D3F0DB2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5" name="Rectangle 3644">
            <a:extLst>
              <a:ext uri="{FF2B5EF4-FFF2-40B4-BE49-F238E27FC236}">
                <a16:creationId xmlns:a16="http://schemas.microsoft.com/office/drawing/2014/main" id="{8EADA28E-64E7-4E32-8470-DEADBD214DB7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6" name="Rectangle 3645">
            <a:extLst>
              <a:ext uri="{FF2B5EF4-FFF2-40B4-BE49-F238E27FC236}">
                <a16:creationId xmlns:a16="http://schemas.microsoft.com/office/drawing/2014/main" id="{4FA6341F-6020-4CBB-906D-978728320320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648" name="Rectangle 3647">
            <a:extLst>
              <a:ext uri="{FF2B5EF4-FFF2-40B4-BE49-F238E27FC236}">
                <a16:creationId xmlns:a16="http://schemas.microsoft.com/office/drawing/2014/main" id="{21B55CA4-3AC3-4888-87AB-EABE3AB1C4F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9" name="Rectangle 3648">
            <a:extLst>
              <a:ext uri="{FF2B5EF4-FFF2-40B4-BE49-F238E27FC236}">
                <a16:creationId xmlns:a16="http://schemas.microsoft.com/office/drawing/2014/main" id="{DF31A8EC-B0FD-43C3-A2D7-FA30D94AE6A4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0" name="Rectangle 3649">
            <a:extLst>
              <a:ext uri="{FF2B5EF4-FFF2-40B4-BE49-F238E27FC236}">
                <a16:creationId xmlns:a16="http://schemas.microsoft.com/office/drawing/2014/main" id="{9C310E32-C9A1-4749-B9F4-54F66C4CDCCE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1" name="Rectangle 3650">
            <a:extLst>
              <a:ext uri="{FF2B5EF4-FFF2-40B4-BE49-F238E27FC236}">
                <a16:creationId xmlns:a16="http://schemas.microsoft.com/office/drawing/2014/main" id="{062D3E57-DEC7-4667-BC00-34739AC7536C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2" name="Rectangle 3651">
            <a:extLst>
              <a:ext uri="{FF2B5EF4-FFF2-40B4-BE49-F238E27FC236}">
                <a16:creationId xmlns:a16="http://schemas.microsoft.com/office/drawing/2014/main" id="{084B37E5-E491-4B36-9AB7-D00CC1DFFAD5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653" name="Rectangle 3652">
            <a:extLst>
              <a:ext uri="{FF2B5EF4-FFF2-40B4-BE49-F238E27FC236}">
                <a16:creationId xmlns:a16="http://schemas.microsoft.com/office/drawing/2014/main" id="{973C8B39-255C-4463-9EAB-B1568328B905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4" name="Rectangle 3653">
            <a:extLst>
              <a:ext uri="{FF2B5EF4-FFF2-40B4-BE49-F238E27FC236}">
                <a16:creationId xmlns:a16="http://schemas.microsoft.com/office/drawing/2014/main" id="{8944F4E8-E8E3-4D23-8443-EEC2AF2C7BBE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5" name="Rectangle 3654">
            <a:extLst>
              <a:ext uri="{FF2B5EF4-FFF2-40B4-BE49-F238E27FC236}">
                <a16:creationId xmlns:a16="http://schemas.microsoft.com/office/drawing/2014/main" id="{EDFB4135-5645-4317-BA1C-FA9D112FA8EA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6" name="Rectangle 3655">
            <a:extLst>
              <a:ext uri="{FF2B5EF4-FFF2-40B4-BE49-F238E27FC236}">
                <a16:creationId xmlns:a16="http://schemas.microsoft.com/office/drawing/2014/main" id="{21CBCB5E-29BC-4A4C-B29E-64E6508EA926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7" name="Rectangle 3656">
            <a:extLst>
              <a:ext uri="{FF2B5EF4-FFF2-40B4-BE49-F238E27FC236}">
                <a16:creationId xmlns:a16="http://schemas.microsoft.com/office/drawing/2014/main" id="{26481391-00AA-4402-962B-D0AB9A67042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8" name="Rectangle 3657">
            <a:extLst>
              <a:ext uri="{FF2B5EF4-FFF2-40B4-BE49-F238E27FC236}">
                <a16:creationId xmlns:a16="http://schemas.microsoft.com/office/drawing/2014/main" id="{8DA2F8EE-5B93-4773-8F53-AB10F3B5B2D2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659" name="Rectangle 3658">
            <a:extLst>
              <a:ext uri="{FF2B5EF4-FFF2-40B4-BE49-F238E27FC236}">
                <a16:creationId xmlns:a16="http://schemas.microsoft.com/office/drawing/2014/main" id="{9FE25445-0378-4CED-AC2A-8C678F14DE2E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0" name="Rectangle 3659">
            <a:extLst>
              <a:ext uri="{FF2B5EF4-FFF2-40B4-BE49-F238E27FC236}">
                <a16:creationId xmlns:a16="http://schemas.microsoft.com/office/drawing/2014/main" id="{AE5F6D92-16AF-4366-B883-05D7242BD3C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1" name="Rectangle 3660">
            <a:extLst>
              <a:ext uri="{FF2B5EF4-FFF2-40B4-BE49-F238E27FC236}">
                <a16:creationId xmlns:a16="http://schemas.microsoft.com/office/drawing/2014/main" id="{9F7588E7-4A85-451B-86D7-52A27C4A5AF9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662" name="Rectangle 3661">
            <a:extLst>
              <a:ext uri="{FF2B5EF4-FFF2-40B4-BE49-F238E27FC236}">
                <a16:creationId xmlns:a16="http://schemas.microsoft.com/office/drawing/2014/main" id="{5345DEA7-E25B-48E2-992E-455F32E254D8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3" name="Rectangle 3662">
            <a:extLst>
              <a:ext uri="{FF2B5EF4-FFF2-40B4-BE49-F238E27FC236}">
                <a16:creationId xmlns:a16="http://schemas.microsoft.com/office/drawing/2014/main" id="{07D48B1E-E0F2-4431-A80C-FC3A0C057AEF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4" name="Rectangle 3663">
            <a:extLst>
              <a:ext uri="{FF2B5EF4-FFF2-40B4-BE49-F238E27FC236}">
                <a16:creationId xmlns:a16="http://schemas.microsoft.com/office/drawing/2014/main" id="{E4F761E1-DF70-4A4F-901F-0440F3EA9136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5" name="Rectangle 3664">
            <a:extLst>
              <a:ext uri="{FF2B5EF4-FFF2-40B4-BE49-F238E27FC236}">
                <a16:creationId xmlns:a16="http://schemas.microsoft.com/office/drawing/2014/main" id="{7C334241-66DA-4CF7-8F16-F7D9A691DCA8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666" name="Rectangle 3665">
            <a:extLst>
              <a:ext uri="{FF2B5EF4-FFF2-40B4-BE49-F238E27FC236}">
                <a16:creationId xmlns:a16="http://schemas.microsoft.com/office/drawing/2014/main" id="{AD2AF45A-0143-45A6-A466-2DFD1BD18522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667" name="Rectangle 3666">
            <a:extLst>
              <a:ext uri="{FF2B5EF4-FFF2-40B4-BE49-F238E27FC236}">
                <a16:creationId xmlns:a16="http://schemas.microsoft.com/office/drawing/2014/main" id="{EDD47A1E-AF34-493F-B874-49B278C4A266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8" name="Rectangle 3667">
            <a:extLst>
              <a:ext uri="{FF2B5EF4-FFF2-40B4-BE49-F238E27FC236}">
                <a16:creationId xmlns:a16="http://schemas.microsoft.com/office/drawing/2014/main" id="{D6B79115-7AC3-4467-AF1A-C45EC58DF0BD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9" name="Rectangle 3668">
            <a:extLst>
              <a:ext uri="{FF2B5EF4-FFF2-40B4-BE49-F238E27FC236}">
                <a16:creationId xmlns:a16="http://schemas.microsoft.com/office/drawing/2014/main" id="{D3FD8FC1-57DC-4989-AA00-43073943844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0" name="Rectangle 3669">
            <a:extLst>
              <a:ext uri="{FF2B5EF4-FFF2-40B4-BE49-F238E27FC236}">
                <a16:creationId xmlns:a16="http://schemas.microsoft.com/office/drawing/2014/main" id="{A8CE09EA-00B4-46DC-A8D7-241BA3BCED18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1" name="Rectangle 3670">
            <a:extLst>
              <a:ext uri="{FF2B5EF4-FFF2-40B4-BE49-F238E27FC236}">
                <a16:creationId xmlns:a16="http://schemas.microsoft.com/office/drawing/2014/main" id="{20261FE0-6501-48CF-86F3-B62238B775BE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2" name="Rectangle 3671">
            <a:extLst>
              <a:ext uri="{FF2B5EF4-FFF2-40B4-BE49-F238E27FC236}">
                <a16:creationId xmlns:a16="http://schemas.microsoft.com/office/drawing/2014/main" id="{7466C974-DD29-4B4E-A907-C8BEF2657161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673" name="Rectangle 3672">
            <a:extLst>
              <a:ext uri="{FF2B5EF4-FFF2-40B4-BE49-F238E27FC236}">
                <a16:creationId xmlns:a16="http://schemas.microsoft.com/office/drawing/2014/main" id="{157C0D53-26E5-44F2-A800-50811BEF310B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4" name="Rectangle 3673">
            <a:extLst>
              <a:ext uri="{FF2B5EF4-FFF2-40B4-BE49-F238E27FC236}">
                <a16:creationId xmlns:a16="http://schemas.microsoft.com/office/drawing/2014/main" id="{1E48F17A-8199-4ADF-A05C-2C17E8CF132F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5" name="Rectangle 3674">
            <a:extLst>
              <a:ext uri="{FF2B5EF4-FFF2-40B4-BE49-F238E27FC236}">
                <a16:creationId xmlns:a16="http://schemas.microsoft.com/office/drawing/2014/main" id="{DABF1BEB-61AD-4F48-A34F-32D471A34760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" name="Rectangle 539">
            <a:extLst>
              <a:ext uri="{FF2B5EF4-FFF2-40B4-BE49-F238E27FC236}">
                <a16:creationId xmlns:a16="http://schemas.microsoft.com/office/drawing/2014/main" id="{2BC3491D-AEC0-452D-9815-8DA798954B42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5CB5E40A-C666-45C7-AF80-AD42CFB1C569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40AD16E0-A24D-4B49-890E-8FDADB3BFCC7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116AADD0-3185-4209-B96D-501B8982C3DA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78DF0007-CD93-4BED-9D5D-A8DE74E51B2D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37969717-AEEB-4311-B7D2-FD6FBBE6CB71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439EFFE2-4D85-4F3B-AFAD-AA118438563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490A44E9-291C-4153-981C-46D22967F3F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0D464E2F-35E5-48CB-A31B-E3D8C8D4760A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253EAA6F-DCBB-40CE-B8EC-1A2BCE34150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904A4AE5-D0D7-4BEE-9BDE-7C8D44E199EC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D1C2B59B-8977-4F0A-9A35-5DA454EABE66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CBFCE579-473A-4F4B-8CD0-E73B62529E0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874CE121-79DB-495B-A440-3CDD12060D59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E774ED43-9609-4C74-BBAE-73CDE6AE607B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1DD3417E-2751-41B0-B8F2-D81F14DB57B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11D980A8-F1FC-45DE-A0DB-DF94F13F124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CA11242B-A176-4054-B4D7-703BEFB11C31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E497417C-B318-49D6-90A6-648B2884067F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116C7BEE-E505-46A5-80DE-7AAED20F7E3C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BC8A282E-B492-441B-9F81-EADD7B97E42D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0EC9A96E-7B96-4745-B6DB-E064BFBB679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4E602B9B-39F3-40FF-A15E-161E049DC0F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66B64D95-7B48-4531-8587-DE9FB67EBF45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C45A5471-AED0-4E99-86F9-78646ADFE7C1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21FA26A9-4AB6-4D4E-A10F-F0F62B27EC93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564FEA18-6085-4CB6-AC0A-7E528B7FAD31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A4A261F4-AC85-4ACF-AABB-CBA6B6553FC5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DB01999C-6DCA-4856-866D-CAE1BC843A9D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218CEFEC-FD1C-4390-A77F-6B62E74417A6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8A4B1982-CFB4-4569-96D6-96DFFEA36D7C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DF07A014-5692-4F78-955A-AC7D375E62A3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FBD042F0-B782-4A6F-978B-4F42174ED089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9D46D41B-1DF1-4E42-A79E-4D0F6972FE18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D6C7C45A-8515-4EEB-A30B-EA5FB1F618E5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B8E16846-98A0-4F8C-A6CB-D4BD150C4386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" name="Rectangle 191">
            <a:extLst>
              <a:ext uri="{FF2B5EF4-FFF2-40B4-BE49-F238E27FC236}">
                <a16:creationId xmlns:a16="http://schemas.microsoft.com/office/drawing/2014/main" id="{EED25DF9-6ECB-4E5F-9AD9-C69B701F9FF4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" name="Rectangle 192">
            <a:extLst>
              <a:ext uri="{FF2B5EF4-FFF2-40B4-BE49-F238E27FC236}">
                <a16:creationId xmlns:a16="http://schemas.microsoft.com/office/drawing/2014/main" id="{C0F296AA-E7FA-47A5-A4D2-C4412764CB46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" name="Rectangle 193">
            <a:extLst>
              <a:ext uri="{FF2B5EF4-FFF2-40B4-BE49-F238E27FC236}">
                <a16:creationId xmlns:a16="http://schemas.microsoft.com/office/drawing/2014/main" id="{03BE81C9-1057-441A-8DAE-CFFC7EBFBDE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" name="Rectangle 194">
            <a:extLst>
              <a:ext uri="{FF2B5EF4-FFF2-40B4-BE49-F238E27FC236}">
                <a16:creationId xmlns:a16="http://schemas.microsoft.com/office/drawing/2014/main" id="{50800BBB-C4CD-44C0-BD95-CF98BF3D2387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" name="Rectangle 195">
            <a:extLst>
              <a:ext uri="{FF2B5EF4-FFF2-40B4-BE49-F238E27FC236}">
                <a16:creationId xmlns:a16="http://schemas.microsoft.com/office/drawing/2014/main" id="{ED267DFF-4242-4392-B186-35B9EC13500F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97" name="Rectangle 196">
            <a:extLst>
              <a:ext uri="{FF2B5EF4-FFF2-40B4-BE49-F238E27FC236}">
                <a16:creationId xmlns:a16="http://schemas.microsoft.com/office/drawing/2014/main" id="{B9F1199C-7A3A-46FE-9E9D-239A1797782A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" name="Rectangle 197">
            <a:extLst>
              <a:ext uri="{FF2B5EF4-FFF2-40B4-BE49-F238E27FC236}">
                <a16:creationId xmlns:a16="http://schemas.microsoft.com/office/drawing/2014/main" id="{026FE98C-1E51-4867-A435-00742A45AEAE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" name="Rectangle 198">
            <a:extLst>
              <a:ext uri="{FF2B5EF4-FFF2-40B4-BE49-F238E27FC236}">
                <a16:creationId xmlns:a16="http://schemas.microsoft.com/office/drawing/2014/main" id="{F8A60466-997A-464E-A5E2-26DFAE7E27BA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" name="Rectangle 199">
            <a:extLst>
              <a:ext uri="{FF2B5EF4-FFF2-40B4-BE49-F238E27FC236}">
                <a16:creationId xmlns:a16="http://schemas.microsoft.com/office/drawing/2014/main" id="{F32EC92A-70E9-476D-BD26-E46C0D6F6B6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" name="Rectangle 200">
            <a:extLst>
              <a:ext uri="{FF2B5EF4-FFF2-40B4-BE49-F238E27FC236}">
                <a16:creationId xmlns:a16="http://schemas.microsoft.com/office/drawing/2014/main" id="{8F290DE0-35AB-437F-8D60-8073C2E8DF74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" name="Rectangle 201">
            <a:extLst>
              <a:ext uri="{FF2B5EF4-FFF2-40B4-BE49-F238E27FC236}">
                <a16:creationId xmlns:a16="http://schemas.microsoft.com/office/drawing/2014/main" id="{9A40D8A2-7962-49E7-BC55-C052421CDD1D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03" name="Rectangle 202">
            <a:extLst>
              <a:ext uri="{FF2B5EF4-FFF2-40B4-BE49-F238E27FC236}">
                <a16:creationId xmlns:a16="http://schemas.microsoft.com/office/drawing/2014/main" id="{2F153D6E-5A93-452A-A71B-5E20A14B3168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" name="Rectangle 203">
            <a:extLst>
              <a:ext uri="{FF2B5EF4-FFF2-40B4-BE49-F238E27FC236}">
                <a16:creationId xmlns:a16="http://schemas.microsoft.com/office/drawing/2014/main" id="{F92E05B5-BBB9-4371-BFB4-F4DFDB743156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" name="Rectangle 204">
            <a:extLst>
              <a:ext uri="{FF2B5EF4-FFF2-40B4-BE49-F238E27FC236}">
                <a16:creationId xmlns:a16="http://schemas.microsoft.com/office/drawing/2014/main" id="{BF1163D9-EF9E-47D0-A961-6A2FAB519C78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" name="Rectangle 205">
            <a:extLst>
              <a:ext uri="{FF2B5EF4-FFF2-40B4-BE49-F238E27FC236}">
                <a16:creationId xmlns:a16="http://schemas.microsoft.com/office/drawing/2014/main" id="{7B309665-E4F6-4E43-BFC1-09BF902B2C2D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" name="Rectangle 206">
            <a:extLst>
              <a:ext uri="{FF2B5EF4-FFF2-40B4-BE49-F238E27FC236}">
                <a16:creationId xmlns:a16="http://schemas.microsoft.com/office/drawing/2014/main" id="{8F6B9890-ABFD-4FB2-929D-B44DD1946DC5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08" name="Rectangle 207">
            <a:extLst>
              <a:ext uri="{FF2B5EF4-FFF2-40B4-BE49-F238E27FC236}">
                <a16:creationId xmlns:a16="http://schemas.microsoft.com/office/drawing/2014/main" id="{35922176-D9B0-4B3C-9AA8-60C3CABCEFF5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" name="Rectangle 208">
            <a:extLst>
              <a:ext uri="{FF2B5EF4-FFF2-40B4-BE49-F238E27FC236}">
                <a16:creationId xmlns:a16="http://schemas.microsoft.com/office/drawing/2014/main" id="{489DC3D3-AB32-473F-B539-A5B736AA65EC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" name="Rectangle 209">
            <a:extLst>
              <a:ext uri="{FF2B5EF4-FFF2-40B4-BE49-F238E27FC236}">
                <a16:creationId xmlns:a16="http://schemas.microsoft.com/office/drawing/2014/main" id="{203CD066-8D56-405F-B2BC-2C48CA784D44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" name="Rectangle 210">
            <a:extLst>
              <a:ext uri="{FF2B5EF4-FFF2-40B4-BE49-F238E27FC236}">
                <a16:creationId xmlns:a16="http://schemas.microsoft.com/office/drawing/2014/main" id="{7F73D662-A192-440B-B2DF-7ABDF4D056F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12" name="Rectangle 211">
            <a:extLst>
              <a:ext uri="{FF2B5EF4-FFF2-40B4-BE49-F238E27FC236}">
                <a16:creationId xmlns:a16="http://schemas.microsoft.com/office/drawing/2014/main" id="{5C5A33B9-9FE0-489D-AE11-F7CD5E50B1F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" name="Rectangle 212">
            <a:extLst>
              <a:ext uri="{FF2B5EF4-FFF2-40B4-BE49-F238E27FC236}">
                <a16:creationId xmlns:a16="http://schemas.microsoft.com/office/drawing/2014/main" id="{CD547053-BAD4-41C1-BDE9-99D5446A3BFA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" name="Rectangle 213">
            <a:extLst>
              <a:ext uri="{FF2B5EF4-FFF2-40B4-BE49-F238E27FC236}">
                <a16:creationId xmlns:a16="http://schemas.microsoft.com/office/drawing/2014/main" id="{2D729FDB-311A-46FB-BA10-1B7FD9696550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" name="Rectangle 214">
            <a:extLst>
              <a:ext uri="{FF2B5EF4-FFF2-40B4-BE49-F238E27FC236}">
                <a16:creationId xmlns:a16="http://schemas.microsoft.com/office/drawing/2014/main" id="{23A6C289-CE5B-4A59-8BB3-6B2ADF1D4FE2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" name="Rectangle 215">
            <a:extLst>
              <a:ext uri="{FF2B5EF4-FFF2-40B4-BE49-F238E27FC236}">
                <a16:creationId xmlns:a16="http://schemas.microsoft.com/office/drawing/2014/main" id="{97B3DCCC-0CCF-4FC9-9BF2-0F8A86894C97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" name="Rectangle 216">
            <a:extLst>
              <a:ext uri="{FF2B5EF4-FFF2-40B4-BE49-F238E27FC236}">
                <a16:creationId xmlns:a16="http://schemas.microsoft.com/office/drawing/2014/main" id="{A4FFBD8C-3ABC-4B32-A7A9-66C9F15DF40C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18" name="Rectangle 217">
            <a:extLst>
              <a:ext uri="{FF2B5EF4-FFF2-40B4-BE49-F238E27FC236}">
                <a16:creationId xmlns:a16="http://schemas.microsoft.com/office/drawing/2014/main" id="{29535478-1104-4868-A039-3AB717748874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" name="Rectangle 218">
            <a:extLst>
              <a:ext uri="{FF2B5EF4-FFF2-40B4-BE49-F238E27FC236}">
                <a16:creationId xmlns:a16="http://schemas.microsoft.com/office/drawing/2014/main" id="{C9FB7D22-5DB0-42A5-96E3-602ED9824A6D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" name="Rectangle 219">
            <a:extLst>
              <a:ext uri="{FF2B5EF4-FFF2-40B4-BE49-F238E27FC236}">
                <a16:creationId xmlns:a16="http://schemas.microsoft.com/office/drawing/2014/main" id="{A15750E4-4C23-4171-88D6-CBD787CA4626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" name="Rectangle 220">
            <a:extLst>
              <a:ext uri="{FF2B5EF4-FFF2-40B4-BE49-F238E27FC236}">
                <a16:creationId xmlns:a16="http://schemas.microsoft.com/office/drawing/2014/main" id="{4DA3C3F9-6578-4346-B254-6CD067D4B88E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" name="Rectangle 221">
            <a:extLst>
              <a:ext uri="{FF2B5EF4-FFF2-40B4-BE49-F238E27FC236}">
                <a16:creationId xmlns:a16="http://schemas.microsoft.com/office/drawing/2014/main" id="{C0A88BB1-EB17-4602-AD1B-142CF849253F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223" name="Rectangle 222">
            <a:extLst>
              <a:ext uri="{FF2B5EF4-FFF2-40B4-BE49-F238E27FC236}">
                <a16:creationId xmlns:a16="http://schemas.microsoft.com/office/drawing/2014/main" id="{C67A3C4A-6581-48CF-BC66-211CCBE54FF5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" name="Rectangle 223">
            <a:extLst>
              <a:ext uri="{FF2B5EF4-FFF2-40B4-BE49-F238E27FC236}">
                <a16:creationId xmlns:a16="http://schemas.microsoft.com/office/drawing/2014/main" id="{F5F9ACE5-DAFE-4AFB-817E-5A99C34CE00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" name="Rectangle 224">
            <a:extLst>
              <a:ext uri="{FF2B5EF4-FFF2-40B4-BE49-F238E27FC236}">
                <a16:creationId xmlns:a16="http://schemas.microsoft.com/office/drawing/2014/main" id="{501A4345-D2D6-4455-9CB7-C740BF434A38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18</xdr:col>
      <xdr:colOff>147638</xdr:colOff>
      <xdr:row>79</xdr:row>
      <xdr:rowOff>304800</xdr:rowOff>
    </xdr:from>
    <xdr:ext cx="4900613" cy="6672261"/>
    <xdr:sp macro="" textlink="" fLocksText="0">
      <xdr:nvSpPr>
        <xdr:cNvPr id="3647" name="TextBox 3646">
          <a:extLst>
            <a:ext uri="{FF2B5EF4-FFF2-40B4-BE49-F238E27FC236}">
              <a16:creationId xmlns:a16="http://schemas.microsoft.com/office/drawing/2014/main" id="{C76A9ED4-428D-4805-BFED-3439740EEFE0}"/>
            </a:ext>
          </a:extLst>
        </xdr:cNvPr>
        <xdr:cNvSpPr txBox="1"/>
      </xdr:nvSpPr>
      <xdr:spPr>
        <a:xfrm>
          <a:off x="7672388" y="26850975"/>
          <a:ext cx="4900613" cy="667226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0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Master of manipulation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Off in the distance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Cut back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___ avis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Sesame Street resident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Keeps out of sight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Pregrilling applications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Orioles general manager Mike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“Lou Grant” star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Tennis legend Nastase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Blockhead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Makeup of some blinds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Complicated situation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Complain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“Let’s call it ___”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Burglary take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First asteroid discovered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Itch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Maze solvers, at times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Call from 34-Down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Missouri tribe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X-ray ___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(novelty catalog buy)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Memento ___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Pantheon makeup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Try to gain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1054 split between the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Eastern Orthodox and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Roman Catholic churches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Cattle calls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Family nickname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“___ moi le déluge”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Blow one’s top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Largest animal ever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inhabit the Earth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Romance, e.g.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Source of inspiration?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Big picture format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Electronic accessory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“___ Perpetua” (Idaho motto)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Chef’s pinch </a:t>
          </a:r>
        </a:p>
        <a:p>
          <a:pPr algn="ctr" fontAlgn="b"/>
          <a:r>
            <a:rPr lang="en-US" sz="10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Bear in the sky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Easy victims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The Emerald Isle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Track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___ Lingus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Water, wine or whiskey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Stroll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Bow treatment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Pronoun for some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Irish county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Guaranteed to work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Board, for boarders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Low-volume summons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Son of Aphrodite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Key in the corner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Workplace watchdog org.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Irish export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Irish county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Lofty writings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Didn’t pass the bar?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Crunch targets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One might work at home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Blow smoke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Irish currency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Commotion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Mother of Clytemnestra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Twice LVIII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Enters the draft, say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Graceland site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Octane Booster brand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Part of Caesar’s boast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Like an unlucky matador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Ferret’s cousin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Just above average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Make like a banshee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Really big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Hindu hero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Flier to Eilat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Share hot shots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Toes tally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Big head </a:t>
          </a:r>
        </a:p>
      </xdr:txBody>
    </xdr:sp>
    <xdr:clientData fLocksWithSheet="0"/>
  </xdr:oneCellAnchor>
  <xdr:oneCellAnchor>
    <xdr:from>
      <xdr:col>18</xdr:col>
      <xdr:colOff>147638</xdr:colOff>
      <xdr:row>120</xdr:row>
      <xdr:rowOff>33338</xdr:rowOff>
    </xdr:from>
    <xdr:ext cx="4900613" cy="6672261"/>
    <xdr:sp macro="" textlink="" fLocksText="0">
      <xdr:nvSpPr>
        <xdr:cNvPr id="448" name="TextBox 447">
          <a:extLst>
            <a:ext uri="{FF2B5EF4-FFF2-40B4-BE49-F238E27FC236}">
              <a16:creationId xmlns:a16="http://schemas.microsoft.com/office/drawing/2014/main" id="{81ACD55A-0646-45BB-A7A8-A68928A3731B}"/>
            </a:ext>
          </a:extLst>
        </xdr:cNvPr>
        <xdr:cNvSpPr txBox="1"/>
      </xdr:nvSpPr>
      <xdr:spPr>
        <a:xfrm>
          <a:off x="7672388" y="40324088"/>
          <a:ext cx="4900613" cy="667226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0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Master of manipulation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Off in the distance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Cut back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___ avis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Sesame Street resident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Keeps out of sight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Pregrilling applications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Orioles general manager Mike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“Lou Grant” star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Tennis legend Nastase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Blockhead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Makeup of some blinds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Complicated situation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Complain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“Let’s call it ___”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Burglary take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First asteroid discovered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Itch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Maze solvers, at times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Call from 34-Down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Missouri tribe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X-ray ___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(novelty catalog buy)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Memento ___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Pantheon makeup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Try to gain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1054 split between the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Eastern Orthodox and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Roman Catholic churches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Cattle calls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Family nickname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“___ moi le déluge”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Blow one’s top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Largest animal ever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inhabit the Earth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Romance, e.g.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Source of inspiration?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Big picture format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Electronic accessory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“___ Perpetua” (Idaho motto)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Chef’s pinch </a:t>
          </a:r>
        </a:p>
        <a:p>
          <a:pPr algn="ctr" fontAlgn="b"/>
          <a:r>
            <a:rPr lang="en-US" sz="10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Bear in the sky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Easy victims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The Emerald Isle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Track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___ Lingus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Water, wine or whiskey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Stroll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Bow treatment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Pronoun for some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Irish county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Guaranteed to work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Board, for boarders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Low-volume summons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Son of Aphrodite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Key in the corner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Workplace watchdog org.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Irish export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Irish county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Lofty writings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Didn’t pass the bar?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Crunch targets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One might work at home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Blow smoke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Irish currency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Commotion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Mother of Clytemnestra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Twice LVIII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Enters the draft, say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Graceland site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Octane Booster brand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Part of Caesar’s boast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Like an unlucky matador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Ferret’s cousin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Just above average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Make like a banshee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Really big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Hindu hero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Flier to Eilat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Share hot shots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Toes tally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Big head </a:t>
          </a:r>
        </a:p>
      </xdr:txBody>
    </xdr:sp>
    <xdr:clientData fLocksWithSheet="0"/>
  </xdr:oneCellAnchor>
  <xdr:oneCellAnchor>
    <xdr:from>
      <xdr:col>18</xdr:col>
      <xdr:colOff>147638</xdr:colOff>
      <xdr:row>160</xdr:row>
      <xdr:rowOff>28575</xdr:rowOff>
    </xdr:from>
    <xdr:ext cx="4900613" cy="6672261"/>
    <xdr:sp macro="" textlink="" fLocksText="0">
      <xdr:nvSpPr>
        <xdr:cNvPr id="449" name="TextBox 448">
          <a:extLst>
            <a:ext uri="{FF2B5EF4-FFF2-40B4-BE49-F238E27FC236}">
              <a16:creationId xmlns:a16="http://schemas.microsoft.com/office/drawing/2014/main" id="{AF4D9685-B7CD-4368-B188-AB98B7C0C738}"/>
            </a:ext>
          </a:extLst>
        </xdr:cNvPr>
        <xdr:cNvSpPr txBox="1"/>
      </xdr:nvSpPr>
      <xdr:spPr>
        <a:xfrm>
          <a:off x="7672388" y="53749575"/>
          <a:ext cx="4900613" cy="667226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0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Master of manipulation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Off in the distance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Cut back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___ avis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Sesame Street resident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Keeps out of sight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Pregrilling applications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Orioles general manager Mike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“Lou Grant” star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Tennis legend Nastase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Blockhead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Makeup of some blinds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Complicated situation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Complain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“Let’s call it ___”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Burglary take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First asteroid discovered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Itch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Maze solvers, at times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Call from 34-Down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Missouri tribe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X-ray ___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(novelty catalog buy)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Memento ___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Pantheon makeup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Try to gain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1054 split between the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Eastern Orthodox and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Roman Catholic churches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Cattle calls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Family nickname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“___ moi le déluge”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Blow one’s top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Largest animal ever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inhabit the Earth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Romance, e.g.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Source of inspiration?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Big picture format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Electronic accessory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“___ Perpetua” (Idaho motto)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Chef’s pinch </a:t>
          </a:r>
        </a:p>
        <a:p>
          <a:pPr algn="ctr" fontAlgn="b"/>
          <a:r>
            <a:rPr lang="en-US" sz="10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Bear in the sky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Easy victims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The Emerald Isle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Track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___ Lingus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Water, wine or whiskey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Stroll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Bow treatment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Pronoun for some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Irish county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Guaranteed to work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Board, for boarders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Low-volume summons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Son of Aphrodite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Key in the corner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Workplace watchdog org.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Irish export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Irish county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Lofty writings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Didn’t pass the bar?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Crunch targets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One might work at home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Blow smoke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Irish currency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Commotion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Mother of Clytemnestra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Twice LVIII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Enters the draft, say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Graceland site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Octane Booster brand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Part of Caesar’s boast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Like an unlucky matador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Ferret’s cousin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Just above average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Make like a banshee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Really big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Hindu hero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Flier to Eilat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Share hot shots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Toes tally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Big head </a:t>
          </a:r>
        </a:p>
      </xdr:txBody>
    </xdr:sp>
    <xdr:clientData fLocksWithSheet="0"/>
  </xdr:oneCellAnchor>
  <xdr:oneCellAnchor>
    <xdr:from>
      <xdr:col>18</xdr:col>
      <xdr:colOff>142875</xdr:colOff>
      <xdr:row>200</xdr:row>
      <xdr:rowOff>57150</xdr:rowOff>
    </xdr:from>
    <xdr:ext cx="4900613" cy="6672261"/>
    <xdr:sp macro="" textlink="" fLocksText="0">
      <xdr:nvSpPr>
        <xdr:cNvPr id="450" name="TextBox 449">
          <a:extLst>
            <a:ext uri="{FF2B5EF4-FFF2-40B4-BE49-F238E27FC236}">
              <a16:creationId xmlns:a16="http://schemas.microsoft.com/office/drawing/2014/main" id="{1CE63C2B-2EAA-472B-864D-C1ED1EB1B6B7}"/>
            </a:ext>
          </a:extLst>
        </xdr:cNvPr>
        <xdr:cNvSpPr txBox="1"/>
      </xdr:nvSpPr>
      <xdr:spPr>
        <a:xfrm>
          <a:off x="7667625" y="67208400"/>
          <a:ext cx="4900613" cy="667226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0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Master of manipulation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Off in the distance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Cut back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___ avis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Sesame Street resident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Keeps out of sight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Pregrilling applications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Orioles general manager Mike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“Lou Grant” star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Tennis legend Nastase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Blockhead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Makeup of some blinds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Complicated situation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Complain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“Let’s call it ___”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Burglary take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First asteroid discovered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Itch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Maze solvers, at times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Call from 34-Down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Missouri tribe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X-ray ___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(novelty catalog buy)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Memento ___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Pantheon makeup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Try to gain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1054 split between the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Eastern Orthodox and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Roman Catholic churches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Cattle calls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Family nickname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“___ moi le déluge”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Blow one’s top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Largest animal ever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inhabit the Earth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Romance, e.g.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Source of inspiration?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Big picture format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Electronic accessory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“___ Perpetua” (Idaho motto)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Chef’s pinch </a:t>
          </a:r>
        </a:p>
        <a:p>
          <a:pPr algn="ctr" fontAlgn="b"/>
          <a:r>
            <a:rPr lang="en-US" sz="10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Bear in the sky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Easy victims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The Emerald Isle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Track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___ Lingus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Water, wine or whiskey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Stroll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Bow treatment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Pronoun for some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Irish county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Guaranteed to work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Board, for boarders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Low-volume summons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Son of Aphrodite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Key in the corner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Workplace watchdog org.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Irish export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Irish county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Lofty writings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Didn’t pass the bar?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Crunch targets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One might work at home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Blow smoke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Irish currency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Commotion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Mother of Clytemnestra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Twice LVIII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Enters the draft, say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Graceland site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Octane Booster brand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Part of Caesar’s boast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Like an unlucky matador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Ferret’s cousin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Just above average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Make like a banshee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Really big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Hindu hero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Flier to Eilat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Share hot shots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Toes tally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Big head </a:t>
          </a:r>
        </a:p>
      </xdr:txBody>
    </xdr:sp>
    <xdr:clientData fLocksWithSheet="0"/>
  </xdr:oneCellAnchor>
  <xdr:oneCellAnchor>
    <xdr:from>
      <xdr:col>18</xdr:col>
      <xdr:colOff>152400</xdr:colOff>
      <xdr:row>240</xdr:row>
      <xdr:rowOff>28575</xdr:rowOff>
    </xdr:from>
    <xdr:ext cx="4900613" cy="6672261"/>
    <xdr:sp macro="" textlink="" fLocksText="0">
      <xdr:nvSpPr>
        <xdr:cNvPr id="451" name="TextBox 450">
          <a:extLst>
            <a:ext uri="{FF2B5EF4-FFF2-40B4-BE49-F238E27FC236}">
              <a16:creationId xmlns:a16="http://schemas.microsoft.com/office/drawing/2014/main" id="{2EA34E20-321E-4806-B83B-A6FD467F5884}"/>
            </a:ext>
          </a:extLst>
        </xdr:cNvPr>
        <xdr:cNvSpPr txBox="1"/>
      </xdr:nvSpPr>
      <xdr:spPr>
        <a:xfrm>
          <a:off x="7677150" y="80610075"/>
          <a:ext cx="4900613" cy="667226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0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Master of manipulation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Off in the distance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Cut back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___ avis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Sesame Street resident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Keeps out of sight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Pregrilling applications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Orioles general manager Mike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“Lou Grant” star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Tennis legend Nastase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Blockhead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Makeup of some blinds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Complicated situation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Complain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“Let’s call it ___”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Burglary take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First asteroid discovered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Itch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Maze solvers, at times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Call from 34-Down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Missouri tribe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X-ray ___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(novelty catalog buy)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Memento ___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Pantheon makeup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Try to gain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1054 split between the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Eastern Orthodox and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Roman Catholic churches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Cattle calls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Family nickname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“___ moi le déluge”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Blow one’s top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Largest animal ever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inhabit the Earth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Romance, e.g.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Source of inspiration?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Big picture format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Electronic accessory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“___ Perpetua” (Idaho motto)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Chef’s pinch </a:t>
          </a:r>
        </a:p>
        <a:p>
          <a:pPr algn="ctr" fontAlgn="b"/>
          <a:r>
            <a:rPr lang="en-US" sz="10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Bear in the sky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Easy victims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The Emerald Isle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Track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___ Lingus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Water, wine or whiskey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Stroll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Bow treatment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Pronoun for some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Irish county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Guaranteed to work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Board, for boarders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Low-volume summons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Son of Aphrodite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Key in the corner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Workplace watchdog org.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Irish export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Irish county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Lofty writings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Didn’t pass the bar?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Crunch targets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One might work at home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Blow smoke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Irish currency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Commotion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Mother of Clytemnestra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Twice LVIII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Enters the draft, say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Graceland site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Octane Booster brand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Part of Caesar’s boast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Like an unlucky matador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Ferret’s cousin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Just above average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Make like a banshee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Really big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Hindu hero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Flier to Eilat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Share hot shots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Toes tally </a:t>
          </a:r>
        </a:p>
        <a:p>
          <a:pPr fontAlgn="b"/>
          <a:r>
            <a:rPr lang="en-US" sz="10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Big head </a:t>
          </a:r>
        </a:p>
      </xdr:txBody>
    </xdr:sp>
    <xdr:clientData fLocksWithSheet="0"/>
  </xdr:oneCellAnchor>
  <xdr:twoCellAnchor editAs="oneCell">
    <xdr:from>
      <xdr:col>21</xdr:col>
      <xdr:colOff>323851</xdr:colOff>
      <xdr:row>0</xdr:row>
      <xdr:rowOff>47625</xdr:rowOff>
    </xdr:from>
    <xdr:to>
      <xdr:col>32</xdr:col>
      <xdr:colOff>281016</xdr:colOff>
      <xdr:row>19</xdr:row>
      <xdr:rowOff>314325</xdr:rowOff>
    </xdr:to>
    <xdr:pic>
      <xdr:nvPicPr>
        <xdr:cNvPr id="453" name="Picture 452">
          <a:extLst>
            <a:ext uri="{FF2B5EF4-FFF2-40B4-BE49-F238E27FC236}">
              <a16:creationId xmlns:a16="http://schemas.microsoft.com/office/drawing/2014/main" id="{34E52B8B-956B-628C-1F97-D394ED7E46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474" b="5348"/>
        <a:stretch/>
      </xdr:blipFill>
      <xdr:spPr>
        <a:xfrm>
          <a:off x="8863014" y="47625"/>
          <a:ext cx="3676677" cy="664368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22</xdr:col>
      <xdr:colOff>0</xdr:colOff>
      <xdr:row>60</xdr:row>
      <xdr:rowOff>23812</xdr:rowOff>
    </xdr:from>
    <xdr:to>
      <xdr:col>32</xdr:col>
      <xdr:colOff>295302</xdr:colOff>
      <xdr:row>79</xdr:row>
      <xdr:rowOff>266700</xdr:rowOff>
    </xdr:to>
    <xdr:pic>
      <xdr:nvPicPr>
        <xdr:cNvPr id="454" name="Picture 453">
          <a:extLst>
            <a:ext uri="{FF2B5EF4-FFF2-40B4-BE49-F238E27FC236}">
              <a16:creationId xmlns:a16="http://schemas.microsoft.com/office/drawing/2014/main" id="{59FBE773-073A-4564-A025-12F7973A21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474" b="5348"/>
        <a:stretch/>
      </xdr:blipFill>
      <xdr:spPr>
        <a:xfrm>
          <a:off x="8877300" y="20169187"/>
          <a:ext cx="3676677" cy="664368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21</xdr:col>
      <xdr:colOff>333374</xdr:colOff>
      <xdr:row>100</xdr:row>
      <xdr:rowOff>19050</xdr:rowOff>
    </xdr:from>
    <xdr:to>
      <xdr:col>32</xdr:col>
      <xdr:colOff>290539</xdr:colOff>
      <xdr:row>119</xdr:row>
      <xdr:rowOff>261938</xdr:rowOff>
    </xdr:to>
    <xdr:pic>
      <xdr:nvPicPr>
        <xdr:cNvPr id="456" name="Picture 455">
          <a:extLst>
            <a:ext uri="{FF2B5EF4-FFF2-40B4-BE49-F238E27FC236}">
              <a16:creationId xmlns:a16="http://schemas.microsoft.com/office/drawing/2014/main" id="{6C4C2FBF-7A83-47E2-A379-DA559A7959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474" b="5348"/>
        <a:stretch/>
      </xdr:blipFill>
      <xdr:spPr>
        <a:xfrm>
          <a:off x="8872537" y="33594675"/>
          <a:ext cx="3676677" cy="664368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21</xdr:col>
      <xdr:colOff>333374</xdr:colOff>
      <xdr:row>140</xdr:row>
      <xdr:rowOff>61912</xdr:rowOff>
    </xdr:from>
    <xdr:to>
      <xdr:col>32</xdr:col>
      <xdr:colOff>290539</xdr:colOff>
      <xdr:row>159</xdr:row>
      <xdr:rowOff>304800</xdr:rowOff>
    </xdr:to>
    <xdr:pic>
      <xdr:nvPicPr>
        <xdr:cNvPr id="457" name="Picture 456">
          <a:extLst>
            <a:ext uri="{FF2B5EF4-FFF2-40B4-BE49-F238E27FC236}">
              <a16:creationId xmlns:a16="http://schemas.microsoft.com/office/drawing/2014/main" id="{EA0C6CA6-888B-43BF-BCA7-9B060E04E2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474" b="5348"/>
        <a:stretch/>
      </xdr:blipFill>
      <xdr:spPr>
        <a:xfrm>
          <a:off x="8872537" y="47067787"/>
          <a:ext cx="3676677" cy="664368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22</xdr:col>
      <xdr:colOff>0</xdr:colOff>
      <xdr:row>180</xdr:row>
      <xdr:rowOff>42862</xdr:rowOff>
    </xdr:from>
    <xdr:to>
      <xdr:col>32</xdr:col>
      <xdr:colOff>295302</xdr:colOff>
      <xdr:row>199</xdr:row>
      <xdr:rowOff>285750</xdr:rowOff>
    </xdr:to>
    <xdr:pic>
      <xdr:nvPicPr>
        <xdr:cNvPr id="458" name="Picture 457">
          <a:extLst>
            <a:ext uri="{FF2B5EF4-FFF2-40B4-BE49-F238E27FC236}">
              <a16:creationId xmlns:a16="http://schemas.microsoft.com/office/drawing/2014/main" id="{40DB0193-E271-4917-A610-495A5C8CA2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474" b="5348"/>
        <a:stretch/>
      </xdr:blipFill>
      <xdr:spPr>
        <a:xfrm>
          <a:off x="8877300" y="60478987"/>
          <a:ext cx="3676677" cy="664368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22</xdr:col>
      <xdr:colOff>19050</xdr:colOff>
      <xdr:row>220</xdr:row>
      <xdr:rowOff>33338</xdr:rowOff>
    </xdr:from>
    <xdr:to>
      <xdr:col>32</xdr:col>
      <xdr:colOff>314352</xdr:colOff>
      <xdr:row>239</xdr:row>
      <xdr:rowOff>276226</xdr:rowOff>
    </xdr:to>
    <xdr:pic>
      <xdr:nvPicPr>
        <xdr:cNvPr id="459" name="Picture 458">
          <a:extLst>
            <a:ext uri="{FF2B5EF4-FFF2-40B4-BE49-F238E27FC236}">
              <a16:creationId xmlns:a16="http://schemas.microsoft.com/office/drawing/2014/main" id="{197CF90A-07FE-4029-9720-0D917FA987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474" b="5348"/>
        <a:stretch/>
      </xdr:blipFill>
      <xdr:spPr>
        <a:xfrm>
          <a:off x="8896350" y="73899713"/>
          <a:ext cx="3676677" cy="664368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22</xdr:col>
      <xdr:colOff>9525</xdr:colOff>
      <xdr:row>260</xdr:row>
      <xdr:rowOff>47625</xdr:rowOff>
    </xdr:from>
    <xdr:to>
      <xdr:col>32</xdr:col>
      <xdr:colOff>304827</xdr:colOff>
      <xdr:row>279</xdr:row>
      <xdr:rowOff>290513</xdr:rowOff>
    </xdr:to>
    <xdr:pic>
      <xdr:nvPicPr>
        <xdr:cNvPr id="460" name="Picture 459">
          <a:extLst>
            <a:ext uri="{FF2B5EF4-FFF2-40B4-BE49-F238E27FC236}">
              <a16:creationId xmlns:a16="http://schemas.microsoft.com/office/drawing/2014/main" id="{A5AEDEA8-A627-4A6D-9B00-425D732720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474" b="5348"/>
        <a:stretch/>
      </xdr:blipFill>
      <xdr:spPr>
        <a:xfrm>
          <a:off x="8886825" y="87344250"/>
          <a:ext cx="3676677" cy="664368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>
    <xdr:from>
      <xdr:col>1</xdr:col>
      <xdr:colOff>0</xdr:colOff>
      <xdr:row>22</xdr:row>
      <xdr:rowOff>0</xdr:rowOff>
    </xdr:from>
    <xdr:to>
      <xdr:col>15</xdr:col>
      <xdr:colOff>144066</xdr:colOff>
      <xdr:row>36</xdr:row>
      <xdr:rowOff>102394</xdr:rowOff>
    </xdr:to>
    <xdr:grpSp>
      <xdr:nvGrpSpPr>
        <xdr:cNvPr id="3677" name="Group 3676">
          <a:extLst>
            <a:ext uri="{FF2B5EF4-FFF2-40B4-BE49-F238E27FC236}">
              <a16:creationId xmlns:a16="http://schemas.microsoft.com/office/drawing/2014/main" id="{D4074A86-74B7-49C7-A310-0967D322FBEE}"/>
            </a:ext>
          </a:extLst>
        </xdr:cNvPr>
        <xdr:cNvGrpSpPr/>
      </xdr:nvGrpSpPr>
      <xdr:grpSpPr>
        <a:xfrm>
          <a:off x="114300" y="7391400"/>
          <a:ext cx="4877991" cy="4836319"/>
          <a:chOff x="114300" y="314325"/>
          <a:chExt cx="4877991" cy="4836319"/>
        </a:xfrm>
      </xdr:grpSpPr>
      <xdr:sp macro="" textlink="">
        <xdr:nvSpPr>
          <xdr:cNvPr id="3678" name="Rectangle 3677">
            <a:extLst>
              <a:ext uri="{FF2B5EF4-FFF2-40B4-BE49-F238E27FC236}">
                <a16:creationId xmlns:a16="http://schemas.microsoft.com/office/drawing/2014/main" id="{7E257B0A-C7BE-490D-9534-97E9F3185F99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679" name="Rectangle 3678">
            <a:extLst>
              <a:ext uri="{FF2B5EF4-FFF2-40B4-BE49-F238E27FC236}">
                <a16:creationId xmlns:a16="http://schemas.microsoft.com/office/drawing/2014/main" id="{CC7CB001-2396-1520-A7C1-8D6F4D9A2D45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680" name="Rectangle 3679">
            <a:extLst>
              <a:ext uri="{FF2B5EF4-FFF2-40B4-BE49-F238E27FC236}">
                <a16:creationId xmlns:a16="http://schemas.microsoft.com/office/drawing/2014/main" id="{2CAC6B7C-5A08-3F58-5E4B-27FD4CF86DE9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681" name="Rectangle 3680">
            <a:extLst>
              <a:ext uri="{FF2B5EF4-FFF2-40B4-BE49-F238E27FC236}">
                <a16:creationId xmlns:a16="http://schemas.microsoft.com/office/drawing/2014/main" id="{FDF247D0-3897-1DFD-8B19-456DEBE808EB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682" name="Rectangle 3681">
            <a:extLst>
              <a:ext uri="{FF2B5EF4-FFF2-40B4-BE49-F238E27FC236}">
                <a16:creationId xmlns:a16="http://schemas.microsoft.com/office/drawing/2014/main" id="{AD9A0397-CAD0-35D5-8C4A-1C3C43223127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3" name="Rectangle 3682">
            <a:extLst>
              <a:ext uri="{FF2B5EF4-FFF2-40B4-BE49-F238E27FC236}">
                <a16:creationId xmlns:a16="http://schemas.microsoft.com/office/drawing/2014/main" id="{1C71E824-C03D-4DC4-3959-616E46BAE805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684" name="Rectangle 3683">
            <a:extLst>
              <a:ext uri="{FF2B5EF4-FFF2-40B4-BE49-F238E27FC236}">
                <a16:creationId xmlns:a16="http://schemas.microsoft.com/office/drawing/2014/main" id="{A5C4774E-FC1B-0BC6-746A-67ABE991DFCC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685" name="Rectangle 3684">
            <a:extLst>
              <a:ext uri="{FF2B5EF4-FFF2-40B4-BE49-F238E27FC236}">
                <a16:creationId xmlns:a16="http://schemas.microsoft.com/office/drawing/2014/main" id="{5CBF1DD7-DE4C-267F-6001-96AC0B820C30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686" name="Rectangle 3685">
            <a:extLst>
              <a:ext uri="{FF2B5EF4-FFF2-40B4-BE49-F238E27FC236}">
                <a16:creationId xmlns:a16="http://schemas.microsoft.com/office/drawing/2014/main" id="{092847FB-C5F6-9711-A1BF-908AAD7C4D9F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687" name="Rectangle 3686">
            <a:extLst>
              <a:ext uri="{FF2B5EF4-FFF2-40B4-BE49-F238E27FC236}">
                <a16:creationId xmlns:a16="http://schemas.microsoft.com/office/drawing/2014/main" id="{E051C1DF-B860-098A-D138-30C012EE37BD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8" name="Rectangle 3687">
            <a:extLst>
              <a:ext uri="{FF2B5EF4-FFF2-40B4-BE49-F238E27FC236}">
                <a16:creationId xmlns:a16="http://schemas.microsoft.com/office/drawing/2014/main" id="{F71881C9-9F7D-2163-E853-8067FE0729EE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689" name="Rectangle 3688">
            <a:extLst>
              <a:ext uri="{FF2B5EF4-FFF2-40B4-BE49-F238E27FC236}">
                <a16:creationId xmlns:a16="http://schemas.microsoft.com/office/drawing/2014/main" id="{BAD29EE6-6FA3-18B7-3FEE-CD0CB5C3FA19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690" name="Rectangle 3689">
            <a:extLst>
              <a:ext uri="{FF2B5EF4-FFF2-40B4-BE49-F238E27FC236}">
                <a16:creationId xmlns:a16="http://schemas.microsoft.com/office/drawing/2014/main" id="{F5C32B3D-39D7-FA7A-7821-415028CB6E11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691" name="Rectangle 3690">
            <a:extLst>
              <a:ext uri="{FF2B5EF4-FFF2-40B4-BE49-F238E27FC236}">
                <a16:creationId xmlns:a16="http://schemas.microsoft.com/office/drawing/2014/main" id="{EB91724B-DF42-7ECE-7933-956216F0004A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692" name="Rectangle 3691">
            <a:extLst>
              <a:ext uri="{FF2B5EF4-FFF2-40B4-BE49-F238E27FC236}">
                <a16:creationId xmlns:a16="http://schemas.microsoft.com/office/drawing/2014/main" id="{82A67AD8-32FA-BBE9-6CA6-07C0EDEB52C8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693" name="Rectangle 3692">
            <a:extLst>
              <a:ext uri="{FF2B5EF4-FFF2-40B4-BE49-F238E27FC236}">
                <a16:creationId xmlns:a16="http://schemas.microsoft.com/office/drawing/2014/main" id="{27D8DABF-9C1C-0815-657F-C55E81242CD5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694" name="Rectangle 3693">
            <a:extLst>
              <a:ext uri="{FF2B5EF4-FFF2-40B4-BE49-F238E27FC236}">
                <a16:creationId xmlns:a16="http://schemas.microsoft.com/office/drawing/2014/main" id="{95B31484-CF15-53AC-97E4-E7899F4A00B5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5" name="Rectangle 3694">
            <a:extLst>
              <a:ext uri="{FF2B5EF4-FFF2-40B4-BE49-F238E27FC236}">
                <a16:creationId xmlns:a16="http://schemas.microsoft.com/office/drawing/2014/main" id="{CA0A261D-6EFF-0A54-2925-22EBB82EA416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6" name="Rectangle 3695">
            <a:extLst>
              <a:ext uri="{FF2B5EF4-FFF2-40B4-BE49-F238E27FC236}">
                <a16:creationId xmlns:a16="http://schemas.microsoft.com/office/drawing/2014/main" id="{FD1A08B5-4A27-5E51-3E36-9EAFAD475E49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7" name="Rectangle 3696">
            <a:extLst>
              <a:ext uri="{FF2B5EF4-FFF2-40B4-BE49-F238E27FC236}">
                <a16:creationId xmlns:a16="http://schemas.microsoft.com/office/drawing/2014/main" id="{27432BA0-0695-80D5-2B71-725ECAD97052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8" name="Rectangle 3697">
            <a:extLst>
              <a:ext uri="{FF2B5EF4-FFF2-40B4-BE49-F238E27FC236}">
                <a16:creationId xmlns:a16="http://schemas.microsoft.com/office/drawing/2014/main" id="{DB371C0B-FCF3-920F-26A3-711085BF6672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699" name="Rectangle 3698">
            <a:extLst>
              <a:ext uri="{FF2B5EF4-FFF2-40B4-BE49-F238E27FC236}">
                <a16:creationId xmlns:a16="http://schemas.microsoft.com/office/drawing/2014/main" id="{708BCE43-C956-29C6-04CA-8DD686313669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0" name="Rectangle 3699">
            <a:extLst>
              <a:ext uri="{FF2B5EF4-FFF2-40B4-BE49-F238E27FC236}">
                <a16:creationId xmlns:a16="http://schemas.microsoft.com/office/drawing/2014/main" id="{DDEAAE0A-2DFD-251A-10A7-9C82D875E77C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1" name="Rectangle 3700">
            <a:extLst>
              <a:ext uri="{FF2B5EF4-FFF2-40B4-BE49-F238E27FC236}">
                <a16:creationId xmlns:a16="http://schemas.microsoft.com/office/drawing/2014/main" id="{423E3F56-B1CC-A02F-BF5F-CB400F844CE2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2" name="Rectangle 3701">
            <a:extLst>
              <a:ext uri="{FF2B5EF4-FFF2-40B4-BE49-F238E27FC236}">
                <a16:creationId xmlns:a16="http://schemas.microsoft.com/office/drawing/2014/main" id="{A0D252A6-60AE-067E-25F3-DAF8F758FAE8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3" name="Rectangle 3702">
            <a:extLst>
              <a:ext uri="{FF2B5EF4-FFF2-40B4-BE49-F238E27FC236}">
                <a16:creationId xmlns:a16="http://schemas.microsoft.com/office/drawing/2014/main" id="{4638AC26-FF3C-1B23-4CDF-866FBE691124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704" name="Rectangle 3703">
            <a:extLst>
              <a:ext uri="{FF2B5EF4-FFF2-40B4-BE49-F238E27FC236}">
                <a16:creationId xmlns:a16="http://schemas.microsoft.com/office/drawing/2014/main" id="{9A2F847D-9B3D-DAD5-1788-15A17AFFC72B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5" name="Rectangle 3704">
            <a:extLst>
              <a:ext uri="{FF2B5EF4-FFF2-40B4-BE49-F238E27FC236}">
                <a16:creationId xmlns:a16="http://schemas.microsoft.com/office/drawing/2014/main" id="{21A3C7F6-3076-88EA-A1C1-9C204552D9A2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6" name="Rectangle 3705">
            <a:extLst>
              <a:ext uri="{FF2B5EF4-FFF2-40B4-BE49-F238E27FC236}">
                <a16:creationId xmlns:a16="http://schemas.microsoft.com/office/drawing/2014/main" id="{05E303A1-B58C-8592-EB66-6CCC16FFBE48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7" name="Rectangle 3706">
            <a:extLst>
              <a:ext uri="{FF2B5EF4-FFF2-40B4-BE49-F238E27FC236}">
                <a16:creationId xmlns:a16="http://schemas.microsoft.com/office/drawing/2014/main" id="{5331ECCE-73C5-3271-C3AB-619436D490D8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8" name="Rectangle 3707">
            <a:extLst>
              <a:ext uri="{FF2B5EF4-FFF2-40B4-BE49-F238E27FC236}">
                <a16:creationId xmlns:a16="http://schemas.microsoft.com/office/drawing/2014/main" id="{A93B89D6-6438-311C-DE50-51FF79E339FB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709" name="Rectangle 3708">
            <a:extLst>
              <a:ext uri="{FF2B5EF4-FFF2-40B4-BE49-F238E27FC236}">
                <a16:creationId xmlns:a16="http://schemas.microsoft.com/office/drawing/2014/main" id="{55E62D0A-66AA-0259-326B-5806AF5A9B7A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0" name="Rectangle 3709">
            <a:extLst>
              <a:ext uri="{FF2B5EF4-FFF2-40B4-BE49-F238E27FC236}">
                <a16:creationId xmlns:a16="http://schemas.microsoft.com/office/drawing/2014/main" id="{9D04B449-CA1E-A5EB-67F2-E97A6A1A94A0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1" name="Rectangle 3710">
            <a:extLst>
              <a:ext uri="{FF2B5EF4-FFF2-40B4-BE49-F238E27FC236}">
                <a16:creationId xmlns:a16="http://schemas.microsoft.com/office/drawing/2014/main" id="{08D3119D-5EC9-5D45-5C10-95C6BDAA3CCB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6" name="Rectangle 3775">
            <a:extLst>
              <a:ext uri="{FF2B5EF4-FFF2-40B4-BE49-F238E27FC236}">
                <a16:creationId xmlns:a16="http://schemas.microsoft.com/office/drawing/2014/main" id="{9A6775D1-6794-BF0D-4293-7D368438C04E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777" name="Rectangle 3776">
            <a:extLst>
              <a:ext uri="{FF2B5EF4-FFF2-40B4-BE49-F238E27FC236}">
                <a16:creationId xmlns:a16="http://schemas.microsoft.com/office/drawing/2014/main" id="{E3509635-E52E-E4B8-60B8-F8A6B177E2F5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8" name="Rectangle 3777">
            <a:extLst>
              <a:ext uri="{FF2B5EF4-FFF2-40B4-BE49-F238E27FC236}">
                <a16:creationId xmlns:a16="http://schemas.microsoft.com/office/drawing/2014/main" id="{2159D134-34C8-C821-9DAA-204FD49EBE3E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9" name="Rectangle 3778">
            <a:extLst>
              <a:ext uri="{FF2B5EF4-FFF2-40B4-BE49-F238E27FC236}">
                <a16:creationId xmlns:a16="http://schemas.microsoft.com/office/drawing/2014/main" id="{D1260EC5-6BA0-1D4A-C661-CD6C5BE6E3A5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0" name="Rectangle 3779">
            <a:extLst>
              <a:ext uri="{FF2B5EF4-FFF2-40B4-BE49-F238E27FC236}">
                <a16:creationId xmlns:a16="http://schemas.microsoft.com/office/drawing/2014/main" id="{70CDEA82-CB81-ED2C-9803-B58AD14E183D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1" name="Rectangle 3780">
            <a:extLst>
              <a:ext uri="{FF2B5EF4-FFF2-40B4-BE49-F238E27FC236}">
                <a16:creationId xmlns:a16="http://schemas.microsoft.com/office/drawing/2014/main" id="{0BF3C5C9-832D-DAD7-1958-C18B70A99B34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2" name="Rectangle 3781">
            <a:extLst>
              <a:ext uri="{FF2B5EF4-FFF2-40B4-BE49-F238E27FC236}">
                <a16:creationId xmlns:a16="http://schemas.microsoft.com/office/drawing/2014/main" id="{F978A31C-96AA-0208-43B7-7806A89AA42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783" name="Rectangle 3782">
            <a:extLst>
              <a:ext uri="{FF2B5EF4-FFF2-40B4-BE49-F238E27FC236}">
                <a16:creationId xmlns:a16="http://schemas.microsoft.com/office/drawing/2014/main" id="{54E37DE7-05EA-6A53-A8D7-AAE706939EB9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4" name="Rectangle 3783">
            <a:extLst>
              <a:ext uri="{FF2B5EF4-FFF2-40B4-BE49-F238E27FC236}">
                <a16:creationId xmlns:a16="http://schemas.microsoft.com/office/drawing/2014/main" id="{F5B5DCD1-62EA-C4D7-D6FF-AE2EE82B0EE2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5" name="Rectangle 3784">
            <a:extLst>
              <a:ext uri="{FF2B5EF4-FFF2-40B4-BE49-F238E27FC236}">
                <a16:creationId xmlns:a16="http://schemas.microsoft.com/office/drawing/2014/main" id="{180AF4F4-C716-57F6-40E6-D279E9EFC406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6" name="Rectangle 3785">
            <a:extLst>
              <a:ext uri="{FF2B5EF4-FFF2-40B4-BE49-F238E27FC236}">
                <a16:creationId xmlns:a16="http://schemas.microsoft.com/office/drawing/2014/main" id="{595C0BD2-956B-C30E-C490-0F0B3104E7BB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7" name="Rectangle 3786">
            <a:extLst>
              <a:ext uri="{FF2B5EF4-FFF2-40B4-BE49-F238E27FC236}">
                <a16:creationId xmlns:a16="http://schemas.microsoft.com/office/drawing/2014/main" id="{7DAE41A2-29E9-5FB5-CDD3-669CFB482C9A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788" name="Rectangle 3787">
            <a:extLst>
              <a:ext uri="{FF2B5EF4-FFF2-40B4-BE49-F238E27FC236}">
                <a16:creationId xmlns:a16="http://schemas.microsoft.com/office/drawing/2014/main" id="{BF9FD7DC-D00B-0774-917A-E27FE628D5F4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9" name="Rectangle 3788">
            <a:extLst>
              <a:ext uri="{FF2B5EF4-FFF2-40B4-BE49-F238E27FC236}">
                <a16:creationId xmlns:a16="http://schemas.microsoft.com/office/drawing/2014/main" id="{5E070DBF-F04F-5862-7F32-FB541485A6ED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0" name="Rectangle 3789">
            <a:extLst>
              <a:ext uri="{FF2B5EF4-FFF2-40B4-BE49-F238E27FC236}">
                <a16:creationId xmlns:a16="http://schemas.microsoft.com/office/drawing/2014/main" id="{7644A6DF-CD65-5EDD-0330-F0B54FEB361E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1" name="Rectangle 3790">
            <a:extLst>
              <a:ext uri="{FF2B5EF4-FFF2-40B4-BE49-F238E27FC236}">
                <a16:creationId xmlns:a16="http://schemas.microsoft.com/office/drawing/2014/main" id="{D04CADE1-DF9A-DC1C-E3E0-DFE3C0C30FED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2" name="Rectangle 3791">
            <a:extLst>
              <a:ext uri="{FF2B5EF4-FFF2-40B4-BE49-F238E27FC236}">
                <a16:creationId xmlns:a16="http://schemas.microsoft.com/office/drawing/2014/main" id="{D59B2581-3674-1949-C312-5C8089310023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3" name="Rectangle 3792">
            <a:extLst>
              <a:ext uri="{FF2B5EF4-FFF2-40B4-BE49-F238E27FC236}">
                <a16:creationId xmlns:a16="http://schemas.microsoft.com/office/drawing/2014/main" id="{220571D0-0A6E-CBAE-B075-95930A9244A0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794" name="Rectangle 3793">
            <a:extLst>
              <a:ext uri="{FF2B5EF4-FFF2-40B4-BE49-F238E27FC236}">
                <a16:creationId xmlns:a16="http://schemas.microsoft.com/office/drawing/2014/main" id="{B4F2FD6F-4720-1672-9B51-3F2121CFABB3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5" name="Rectangle 3794">
            <a:extLst>
              <a:ext uri="{FF2B5EF4-FFF2-40B4-BE49-F238E27FC236}">
                <a16:creationId xmlns:a16="http://schemas.microsoft.com/office/drawing/2014/main" id="{0F9EE9F7-BB7A-5E45-6CCE-CAC0B4647576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6" name="Rectangle 3795">
            <a:extLst>
              <a:ext uri="{FF2B5EF4-FFF2-40B4-BE49-F238E27FC236}">
                <a16:creationId xmlns:a16="http://schemas.microsoft.com/office/drawing/2014/main" id="{28458519-6C67-F2FA-38F3-3D3917CBAA8D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797" name="Rectangle 3796">
            <a:extLst>
              <a:ext uri="{FF2B5EF4-FFF2-40B4-BE49-F238E27FC236}">
                <a16:creationId xmlns:a16="http://schemas.microsoft.com/office/drawing/2014/main" id="{9EB5F397-4BC5-2E7F-1C8D-0FAE56A75B7B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8" name="Rectangle 3797">
            <a:extLst>
              <a:ext uri="{FF2B5EF4-FFF2-40B4-BE49-F238E27FC236}">
                <a16:creationId xmlns:a16="http://schemas.microsoft.com/office/drawing/2014/main" id="{836219D4-607B-2BC3-612D-95CD38219307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799" name="Rectangle 3798">
            <a:extLst>
              <a:ext uri="{FF2B5EF4-FFF2-40B4-BE49-F238E27FC236}">
                <a16:creationId xmlns:a16="http://schemas.microsoft.com/office/drawing/2014/main" id="{D12BD555-FA4C-D215-4BFE-EAB0FD4EE327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0" name="Rectangle 3799">
            <a:extLst>
              <a:ext uri="{FF2B5EF4-FFF2-40B4-BE49-F238E27FC236}">
                <a16:creationId xmlns:a16="http://schemas.microsoft.com/office/drawing/2014/main" id="{E039688F-0019-768A-0D97-BC5D4AC6C5C6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1" name="Rectangle 3800">
            <a:extLst>
              <a:ext uri="{FF2B5EF4-FFF2-40B4-BE49-F238E27FC236}">
                <a16:creationId xmlns:a16="http://schemas.microsoft.com/office/drawing/2014/main" id="{E89FEEC8-1DF2-7CAA-F28C-29DB0509ECBD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2" name="Rectangle 3801">
            <a:extLst>
              <a:ext uri="{FF2B5EF4-FFF2-40B4-BE49-F238E27FC236}">
                <a16:creationId xmlns:a16="http://schemas.microsoft.com/office/drawing/2014/main" id="{90127394-572C-C792-B1BA-AFE388F8B51D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3" name="Rectangle 3802">
            <a:extLst>
              <a:ext uri="{FF2B5EF4-FFF2-40B4-BE49-F238E27FC236}">
                <a16:creationId xmlns:a16="http://schemas.microsoft.com/office/drawing/2014/main" id="{9F14F0E2-A3D9-713F-3B8E-90439FA81546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4" name="Rectangle 3803">
            <a:extLst>
              <a:ext uri="{FF2B5EF4-FFF2-40B4-BE49-F238E27FC236}">
                <a16:creationId xmlns:a16="http://schemas.microsoft.com/office/drawing/2014/main" id="{418890D7-CADB-C992-02BB-53BA2A9DB2B6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5" name="Rectangle 3804">
            <a:extLst>
              <a:ext uri="{FF2B5EF4-FFF2-40B4-BE49-F238E27FC236}">
                <a16:creationId xmlns:a16="http://schemas.microsoft.com/office/drawing/2014/main" id="{24B525F9-F0A7-3960-093B-8C8B7490F9DE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806" name="Rectangle 3805">
            <a:extLst>
              <a:ext uri="{FF2B5EF4-FFF2-40B4-BE49-F238E27FC236}">
                <a16:creationId xmlns:a16="http://schemas.microsoft.com/office/drawing/2014/main" id="{D5EB75A6-01AE-42FE-62D3-4F50D6190741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7" name="Rectangle 3806">
            <a:extLst>
              <a:ext uri="{FF2B5EF4-FFF2-40B4-BE49-F238E27FC236}">
                <a16:creationId xmlns:a16="http://schemas.microsoft.com/office/drawing/2014/main" id="{96F62756-6572-DFF6-A533-D8A471C3A9E8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808" name="Rectangle 3807">
            <a:extLst>
              <a:ext uri="{FF2B5EF4-FFF2-40B4-BE49-F238E27FC236}">
                <a16:creationId xmlns:a16="http://schemas.microsoft.com/office/drawing/2014/main" id="{0514594E-9431-D937-3EC6-B1D5C8C353CB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9" name="Rectangle 3808">
            <a:extLst>
              <a:ext uri="{FF2B5EF4-FFF2-40B4-BE49-F238E27FC236}">
                <a16:creationId xmlns:a16="http://schemas.microsoft.com/office/drawing/2014/main" id="{8E093FF3-ABB3-9709-EA4C-742EF01A3317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0" name="Rectangle 3809">
            <a:extLst>
              <a:ext uri="{FF2B5EF4-FFF2-40B4-BE49-F238E27FC236}">
                <a16:creationId xmlns:a16="http://schemas.microsoft.com/office/drawing/2014/main" id="{C0D846D3-22D8-DB35-C6FC-679C8C3302F7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1" name="Rectangle 3810">
            <a:extLst>
              <a:ext uri="{FF2B5EF4-FFF2-40B4-BE49-F238E27FC236}">
                <a16:creationId xmlns:a16="http://schemas.microsoft.com/office/drawing/2014/main" id="{A3F52955-E460-ECEB-AF1C-1F2638656329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2" name="Rectangle 3811">
            <a:extLst>
              <a:ext uri="{FF2B5EF4-FFF2-40B4-BE49-F238E27FC236}">
                <a16:creationId xmlns:a16="http://schemas.microsoft.com/office/drawing/2014/main" id="{1FE19891-5DBD-0261-8431-7D1EEEDBCE66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813" name="Rectangle 3812">
            <a:extLst>
              <a:ext uri="{FF2B5EF4-FFF2-40B4-BE49-F238E27FC236}">
                <a16:creationId xmlns:a16="http://schemas.microsoft.com/office/drawing/2014/main" id="{252BCF28-0990-8897-F81C-A1A18DBFF96E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4" name="Rectangle 3813">
            <a:extLst>
              <a:ext uri="{FF2B5EF4-FFF2-40B4-BE49-F238E27FC236}">
                <a16:creationId xmlns:a16="http://schemas.microsoft.com/office/drawing/2014/main" id="{D9895861-A57B-AE90-A49C-6F53C14CA61A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5" name="Rectangle 3814">
            <a:extLst>
              <a:ext uri="{FF2B5EF4-FFF2-40B4-BE49-F238E27FC236}">
                <a16:creationId xmlns:a16="http://schemas.microsoft.com/office/drawing/2014/main" id="{07979E77-83B9-96E5-629A-607C75697E5C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6" name="Rectangle 3815">
            <a:extLst>
              <a:ext uri="{FF2B5EF4-FFF2-40B4-BE49-F238E27FC236}">
                <a16:creationId xmlns:a16="http://schemas.microsoft.com/office/drawing/2014/main" id="{B2B3EFA4-8908-C498-7CC9-75B8CB9F3E86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7" name="Rectangle 3816">
            <a:extLst>
              <a:ext uri="{FF2B5EF4-FFF2-40B4-BE49-F238E27FC236}">
                <a16:creationId xmlns:a16="http://schemas.microsoft.com/office/drawing/2014/main" id="{9B7CFE79-487B-B638-95A2-8045D8BB2D8C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818" name="Rectangle 3817">
            <a:extLst>
              <a:ext uri="{FF2B5EF4-FFF2-40B4-BE49-F238E27FC236}">
                <a16:creationId xmlns:a16="http://schemas.microsoft.com/office/drawing/2014/main" id="{00540AD5-2459-26EF-AC0A-C67384099329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819" name="Rectangle 3818">
            <a:extLst>
              <a:ext uri="{FF2B5EF4-FFF2-40B4-BE49-F238E27FC236}">
                <a16:creationId xmlns:a16="http://schemas.microsoft.com/office/drawing/2014/main" id="{51520FC2-0799-9B9A-C5BB-9AAB29AD95D1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820" name="Rectangle 3819">
            <a:extLst>
              <a:ext uri="{FF2B5EF4-FFF2-40B4-BE49-F238E27FC236}">
                <a16:creationId xmlns:a16="http://schemas.microsoft.com/office/drawing/2014/main" id="{7FB84724-8F2F-6C4B-6F96-EC059ADF620C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2" name="Rectangle 3821">
            <a:extLst>
              <a:ext uri="{FF2B5EF4-FFF2-40B4-BE49-F238E27FC236}">
                <a16:creationId xmlns:a16="http://schemas.microsoft.com/office/drawing/2014/main" id="{5132A31D-7D44-7ED9-773D-70564247D22D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3" name="Rectangle 3822">
            <a:extLst>
              <a:ext uri="{FF2B5EF4-FFF2-40B4-BE49-F238E27FC236}">
                <a16:creationId xmlns:a16="http://schemas.microsoft.com/office/drawing/2014/main" id="{F39486A6-4015-0026-74C4-035D0F4B3B2C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4" name="Rectangle 3823">
            <a:extLst>
              <a:ext uri="{FF2B5EF4-FFF2-40B4-BE49-F238E27FC236}">
                <a16:creationId xmlns:a16="http://schemas.microsoft.com/office/drawing/2014/main" id="{2AE79388-90D2-4958-52B7-79026E9D5CF1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5" name="Rectangle 3824">
            <a:extLst>
              <a:ext uri="{FF2B5EF4-FFF2-40B4-BE49-F238E27FC236}">
                <a16:creationId xmlns:a16="http://schemas.microsoft.com/office/drawing/2014/main" id="{730A0C60-F026-AED4-1816-4165D5E6E668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6" name="Rectangle 3825">
            <a:extLst>
              <a:ext uri="{FF2B5EF4-FFF2-40B4-BE49-F238E27FC236}">
                <a16:creationId xmlns:a16="http://schemas.microsoft.com/office/drawing/2014/main" id="{0C7FB5C3-276A-BEF0-0E44-F8D3AC73DE6F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7" name="Rectangle 3826">
            <a:extLst>
              <a:ext uri="{FF2B5EF4-FFF2-40B4-BE49-F238E27FC236}">
                <a16:creationId xmlns:a16="http://schemas.microsoft.com/office/drawing/2014/main" id="{831EDE4F-BC28-E5CB-2820-03C8CC47E55F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828" name="Rectangle 3827">
            <a:extLst>
              <a:ext uri="{FF2B5EF4-FFF2-40B4-BE49-F238E27FC236}">
                <a16:creationId xmlns:a16="http://schemas.microsoft.com/office/drawing/2014/main" id="{82F855B2-49EE-FB12-3FB8-3CECE84193FE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9" name="Rectangle 3828">
            <a:extLst>
              <a:ext uri="{FF2B5EF4-FFF2-40B4-BE49-F238E27FC236}">
                <a16:creationId xmlns:a16="http://schemas.microsoft.com/office/drawing/2014/main" id="{988E34FC-B536-6600-2D7C-0C13D49734ED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0" name="Rectangle 3829">
            <a:extLst>
              <a:ext uri="{FF2B5EF4-FFF2-40B4-BE49-F238E27FC236}">
                <a16:creationId xmlns:a16="http://schemas.microsoft.com/office/drawing/2014/main" id="{97F10F10-BCD0-F65E-893A-8C0BCF26A49B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1" name="Rectangle 3830">
            <a:extLst>
              <a:ext uri="{FF2B5EF4-FFF2-40B4-BE49-F238E27FC236}">
                <a16:creationId xmlns:a16="http://schemas.microsoft.com/office/drawing/2014/main" id="{ACB1B4A3-7F69-A458-ABA3-4B4CD930C717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2" name="Rectangle 3831">
            <a:extLst>
              <a:ext uri="{FF2B5EF4-FFF2-40B4-BE49-F238E27FC236}">
                <a16:creationId xmlns:a16="http://schemas.microsoft.com/office/drawing/2014/main" id="{4DB6E25E-3E4C-00F9-5B68-18EF01B58611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3" name="Rectangle 3832">
            <a:extLst>
              <a:ext uri="{FF2B5EF4-FFF2-40B4-BE49-F238E27FC236}">
                <a16:creationId xmlns:a16="http://schemas.microsoft.com/office/drawing/2014/main" id="{53A93650-08F9-A565-6842-FBA422215ED1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834" name="Rectangle 3833">
            <a:extLst>
              <a:ext uri="{FF2B5EF4-FFF2-40B4-BE49-F238E27FC236}">
                <a16:creationId xmlns:a16="http://schemas.microsoft.com/office/drawing/2014/main" id="{582E99F8-C1E4-56B3-3E8A-3C7440D86523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5" name="Rectangle 3834">
            <a:extLst>
              <a:ext uri="{FF2B5EF4-FFF2-40B4-BE49-F238E27FC236}">
                <a16:creationId xmlns:a16="http://schemas.microsoft.com/office/drawing/2014/main" id="{FE422B21-446E-5A99-38FC-716173BD3388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6" name="Rectangle 3835">
            <a:extLst>
              <a:ext uri="{FF2B5EF4-FFF2-40B4-BE49-F238E27FC236}">
                <a16:creationId xmlns:a16="http://schemas.microsoft.com/office/drawing/2014/main" id="{95FF154A-E654-76E7-E0A6-C2222E83D0D4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7" name="Rectangle 3836">
            <a:extLst>
              <a:ext uri="{FF2B5EF4-FFF2-40B4-BE49-F238E27FC236}">
                <a16:creationId xmlns:a16="http://schemas.microsoft.com/office/drawing/2014/main" id="{0265209C-6858-3A4C-5695-330EE4C43D1A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8" name="Rectangle 3837">
            <a:extLst>
              <a:ext uri="{FF2B5EF4-FFF2-40B4-BE49-F238E27FC236}">
                <a16:creationId xmlns:a16="http://schemas.microsoft.com/office/drawing/2014/main" id="{9C5989D1-6E76-26FF-33DD-439F79B0C076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839" name="Rectangle 3838">
            <a:extLst>
              <a:ext uri="{FF2B5EF4-FFF2-40B4-BE49-F238E27FC236}">
                <a16:creationId xmlns:a16="http://schemas.microsoft.com/office/drawing/2014/main" id="{AB1ADBEF-C040-D833-0858-EE8131C6A366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27" name="Rectangle 226">
            <a:extLst>
              <a:ext uri="{FF2B5EF4-FFF2-40B4-BE49-F238E27FC236}">
                <a16:creationId xmlns:a16="http://schemas.microsoft.com/office/drawing/2014/main" id="{858AE4D9-0340-C425-D822-01C6C436E15C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28" name="Rectangle 227">
            <a:extLst>
              <a:ext uri="{FF2B5EF4-FFF2-40B4-BE49-F238E27FC236}">
                <a16:creationId xmlns:a16="http://schemas.microsoft.com/office/drawing/2014/main" id="{CDA42FC8-E0C8-BF35-07CA-52B471F6D143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451DE5BC-5D8C-BCDF-0EB7-8EBAB39BF7B9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7DAA89E6-1605-0BC8-F755-3A551734D54D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8BEC410F-6304-B6C5-6A63-4D7495EB66BD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837B277A-FF9D-20E6-4CD6-FC47EBDDD0B9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8D4B9B7E-7891-86CA-62CF-511388B2D762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34D54FDF-EFA0-3FEE-0FBC-1FDA0FBC54EC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1A5E5BBA-73F8-2C55-BF9C-5593F03155FA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0B829643-BE6E-508E-CB68-DF47AE0FE484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ADA1705C-B4E8-F286-6C9F-07AD80D7EDBA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41339B9F-A53C-077A-96D2-2F97E0A6B0DB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9F75775A-606C-1A18-78C2-5DD49E2E9B00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8687756B-B96B-F110-7579-C9650F6E05C9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E073C836-4A26-7578-46D3-06F1C47A8869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F1189528-0FA2-357F-990D-D5E4F9C7B378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A529792A-6F17-BD7D-5582-7B89C159070A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423C7F11-E4FA-3EA5-324A-593991C454CA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4A192454-1B2A-F733-148E-B920B3640F89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2E0A6D06-7AE6-C904-44E6-566A78BFC19E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FF6F178E-1C8F-6A42-3AAD-E045BE489AD8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F58D9173-565A-5DE6-4E49-455CA6BC646D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2D5E38E7-928B-A5D5-BDD5-E3044E53ED12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066217CB-6453-D5D7-B1CB-D48D6BFFA71D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D8EACE64-1CC4-76DC-4D90-1471FC8175F5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2D5C10EF-B244-1B84-E7CA-592161534284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3F3B95F9-41B6-3E6D-FF02-31387CA2FB03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C07EF12C-931E-3A5B-BFDD-635FDFE9F960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297F7ED8-6F99-A48A-DBCB-797B9E7B84B3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4DEF0853-9879-2B13-B848-64084D133BCA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4D45828E-A959-3E3E-3C63-FA654AF092D0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9F885EE1-EBAF-D2DA-3C7D-033A0E87C759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7CB4EB09-FC2C-5118-610D-73628F976980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CC9FA706-8EDB-FCF9-903E-31D3239F8739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98C26650-8B9B-F4EF-8201-16DC102C7858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589BD42A-6E64-0001-B758-52B713A52FF1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F89FE3ED-0348-148B-D77D-48F9682286F9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FCF4A019-96EA-CA84-BB8D-E9FDC5512C6C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882B5E02-8257-4AAE-2D45-3F1F85E8AF6C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6165EA73-F6DB-62DC-6F85-83F9A2D0EA11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4AC9B23A-D9C3-A4A6-C54C-F59B49757A7E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7436CBC8-C984-8A5A-5472-E9AA822ACAA7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2792E56D-2F7A-B519-4C46-23383FEE6FC9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5209EADE-E864-AC00-C306-5416EC49B040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F63DCBA9-610F-10C6-36F3-6B34AFD67230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08B6F2F2-BBAB-9C4C-CC44-16FA97384229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BFD6A050-8358-14E2-1BE1-E88EE5CA9484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12DDE136-8E38-8D2D-FEB5-A9A50D74C890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C622B000-D920-2E3E-4C30-445FB07A7ABA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0F9CE7E5-6073-FBB6-2BD4-E2DFA27EF06B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4064DF35-9491-FBC1-7F0C-83CAE8E6E845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0AE8EA1C-3046-594F-1B22-2382F6762EDC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65FB4E3C-289F-7B5C-E6EE-370243634B1E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4AD9B4B5-98C1-6DA5-0F39-9E95F30A39CB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C44F6B0C-E052-855F-AF82-98B3FCBE7607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164B8FC9-40C7-DDAD-D220-08532E9B2A63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A0F32D32-2631-2860-BB45-D5F6FDFBA425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162C5497-27FB-D1D2-9BD1-1F8547ACC261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7D20C342-C5E9-A1C2-DB12-74A8AEAF52AA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309D2E1C-1392-62D8-09D7-DBE8DAD7EB86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3385D7E8-9CB4-294B-B013-3F18264E93A5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D0375E63-8A3C-CA67-751F-BAEF350AD637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29F61CDB-42E1-532D-ACF5-E088A3820B2D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15EED59E-5B16-43AA-2FC7-0570AD3A5AC5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05F4C48C-C248-261B-2D6B-DC094368601C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E89F20D1-0447-BCB9-0B76-0120E411C694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95FB3813-219F-2A86-01FA-3F70F50C57CC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4510600D-B55E-51AB-F57B-E440B6D1633A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2F4BB1CD-5BBE-7ACA-7392-D2312D1DAACC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1C275183-884B-84A8-0494-94737A253AD7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7803BFBD-0813-C90C-A843-0AD134C427B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46F9FBAE-92BA-CE22-789C-FFC899FC4BEA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0BB30980-3086-5BE4-F9D6-B77BA13D68A4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808F206E-B125-47AD-42C9-25C1C01E8ED6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48E26ADF-105B-FDAB-CB0A-0D1566CC07DD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D9E12350-5EEA-7640-04D5-CF1FD7931487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D8ABADF9-B26B-81FC-6F4C-2000912FD534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B02F4B56-D6DB-5B43-1A26-3E1011E6D2F3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6E259E6A-C9FB-17C8-83B4-2FE6E95BA28E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347CCA46-5247-B8EA-1CA0-7995F7827BE7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9E74C3D6-E40C-5E55-270D-B41AE180A15B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4634DA66-CA40-81D6-6CF9-9BF912EB55F0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B50BE020-877F-630E-26D2-6241E8893340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B0F8EEA6-842B-3BD0-F10E-3AF957CC6FAF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C34AE5FF-5DB6-8868-6FAD-8B9A4E5EDB67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0" name="Rectangle 3839">
            <a:extLst>
              <a:ext uri="{FF2B5EF4-FFF2-40B4-BE49-F238E27FC236}">
                <a16:creationId xmlns:a16="http://schemas.microsoft.com/office/drawing/2014/main" id="{7C4B43D8-C886-0AA2-A335-7B73BE8D4F70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1" name="Rectangle 3840">
            <a:extLst>
              <a:ext uri="{FF2B5EF4-FFF2-40B4-BE49-F238E27FC236}">
                <a16:creationId xmlns:a16="http://schemas.microsoft.com/office/drawing/2014/main" id="{DC68F00F-447D-1744-F461-6619672C9D30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2" name="Rectangle 3841">
            <a:extLst>
              <a:ext uri="{FF2B5EF4-FFF2-40B4-BE49-F238E27FC236}">
                <a16:creationId xmlns:a16="http://schemas.microsoft.com/office/drawing/2014/main" id="{CF073D15-D3D6-7DD9-E8AD-FBB57A314309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843" name="Rectangle 3842">
            <a:extLst>
              <a:ext uri="{FF2B5EF4-FFF2-40B4-BE49-F238E27FC236}">
                <a16:creationId xmlns:a16="http://schemas.microsoft.com/office/drawing/2014/main" id="{F65785A7-3E42-DAB2-64D5-DF11ED701C0A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4" name="Rectangle 3843">
            <a:extLst>
              <a:ext uri="{FF2B5EF4-FFF2-40B4-BE49-F238E27FC236}">
                <a16:creationId xmlns:a16="http://schemas.microsoft.com/office/drawing/2014/main" id="{3796EDFF-46F6-2892-8212-6EC3445F8997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845" name="Rectangle 3844">
            <a:extLst>
              <a:ext uri="{FF2B5EF4-FFF2-40B4-BE49-F238E27FC236}">
                <a16:creationId xmlns:a16="http://schemas.microsoft.com/office/drawing/2014/main" id="{ED814478-45D3-38C9-F858-CC51183731D0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6" name="Rectangle 3845">
            <a:extLst>
              <a:ext uri="{FF2B5EF4-FFF2-40B4-BE49-F238E27FC236}">
                <a16:creationId xmlns:a16="http://schemas.microsoft.com/office/drawing/2014/main" id="{F2FFC136-32AA-DD97-767C-226C6ECF05E4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7" name="Rectangle 3846">
            <a:extLst>
              <a:ext uri="{FF2B5EF4-FFF2-40B4-BE49-F238E27FC236}">
                <a16:creationId xmlns:a16="http://schemas.microsoft.com/office/drawing/2014/main" id="{DE565A96-BBE9-3CC3-D283-DF27AC2389E0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848" name="Rectangle 3847">
            <a:extLst>
              <a:ext uri="{FF2B5EF4-FFF2-40B4-BE49-F238E27FC236}">
                <a16:creationId xmlns:a16="http://schemas.microsoft.com/office/drawing/2014/main" id="{A2959A52-BB66-17C0-2E4D-29339F1EBA73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9" name="Rectangle 3848">
            <a:extLst>
              <a:ext uri="{FF2B5EF4-FFF2-40B4-BE49-F238E27FC236}">
                <a16:creationId xmlns:a16="http://schemas.microsoft.com/office/drawing/2014/main" id="{19DD9360-3CFB-34D7-44D5-38720E163FCB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0" name="Rectangle 3849">
            <a:extLst>
              <a:ext uri="{FF2B5EF4-FFF2-40B4-BE49-F238E27FC236}">
                <a16:creationId xmlns:a16="http://schemas.microsoft.com/office/drawing/2014/main" id="{AB4F1024-7504-90CC-E0E3-10AD1D224A8F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1" name="Rectangle 3850">
            <a:extLst>
              <a:ext uri="{FF2B5EF4-FFF2-40B4-BE49-F238E27FC236}">
                <a16:creationId xmlns:a16="http://schemas.microsoft.com/office/drawing/2014/main" id="{C7668D97-E495-BD9B-9BFB-6C45E9AEA25E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2" name="Rectangle 3851">
            <a:extLst>
              <a:ext uri="{FF2B5EF4-FFF2-40B4-BE49-F238E27FC236}">
                <a16:creationId xmlns:a16="http://schemas.microsoft.com/office/drawing/2014/main" id="{25215D4A-4838-F7F1-9828-5B6C6959BB02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3" name="Rectangle 3852">
            <a:extLst>
              <a:ext uri="{FF2B5EF4-FFF2-40B4-BE49-F238E27FC236}">
                <a16:creationId xmlns:a16="http://schemas.microsoft.com/office/drawing/2014/main" id="{A1820CD1-5201-BE0F-3A9A-65B0C0FC07D3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854" name="Rectangle 3853">
            <a:extLst>
              <a:ext uri="{FF2B5EF4-FFF2-40B4-BE49-F238E27FC236}">
                <a16:creationId xmlns:a16="http://schemas.microsoft.com/office/drawing/2014/main" id="{65C061A3-CECC-E7FF-8E4A-885AEEC43222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5" name="Rectangle 3854">
            <a:extLst>
              <a:ext uri="{FF2B5EF4-FFF2-40B4-BE49-F238E27FC236}">
                <a16:creationId xmlns:a16="http://schemas.microsoft.com/office/drawing/2014/main" id="{79D069C9-0CEE-C091-E576-E48834FEB192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6" name="Rectangle 3855">
            <a:extLst>
              <a:ext uri="{FF2B5EF4-FFF2-40B4-BE49-F238E27FC236}">
                <a16:creationId xmlns:a16="http://schemas.microsoft.com/office/drawing/2014/main" id="{21A23BF3-9F91-9BE4-8E2F-C6BC36F38808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7" name="Rectangle 3856">
            <a:extLst>
              <a:ext uri="{FF2B5EF4-FFF2-40B4-BE49-F238E27FC236}">
                <a16:creationId xmlns:a16="http://schemas.microsoft.com/office/drawing/2014/main" id="{F23ECA9B-CC05-261C-91E1-0AE9F89D9369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8" name="Rectangle 3857">
            <a:extLst>
              <a:ext uri="{FF2B5EF4-FFF2-40B4-BE49-F238E27FC236}">
                <a16:creationId xmlns:a16="http://schemas.microsoft.com/office/drawing/2014/main" id="{6E2ABC09-5D28-133C-4919-97A2C600273E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9" name="Rectangle 3858">
            <a:extLst>
              <a:ext uri="{FF2B5EF4-FFF2-40B4-BE49-F238E27FC236}">
                <a16:creationId xmlns:a16="http://schemas.microsoft.com/office/drawing/2014/main" id="{78016E5D-8B31-9374-4BD1-F52C5B8AB30C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860" name="Rectangle 3859">
            <a:extLst>
              <a:ext uri="{FF2B5EF4-FFF2-40B4-BE49-F238E27FC236}">
                <a16:creationId xmlns:a16="http://schemas.microsoft.com/office/drawing/2014/main" id="{BCC8EC2A-0A0E-43D4-E00F-A10CA45D4136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1" name="Rectangle 3860">
            <a:extLst>
              <a:ext uri="{FF2B5EF4-FFF2-40B4-BE49-F238E27FC236}">
                <a16:creationId xmlns:a16="http://schemas.microsoft.com/office/drawing/2014/main" id="{825D901D-BB57-D54A-9C72-627E40ACB9C9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2" name="Rectangle 3861">
            <a:extLst>
              <a:ext uri="{FF2B5EF4-FFF2-40B4-BE49-F238E27FC236}">
                <a16:creationId xmlns:a16="http://schemas.microsoft.com/office/drawing/2014/main" id="{AE42B712-07E0-362D-7F88-00ADE7020E26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3" name="Rectangle 3862">
            <a:extLst>
              <a:ext uri="{FF2B5EF4-FFF2-40B4-BE49-F238E27FC236}">
                <a16:creationId xmlns:a16="http://schemas.microsoft.com/office/drawing/2014/main" id="{A7EAC153-D907-87C9-722B-F5889E921C93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4" name="Rectangle 3863">
            <a:extLst>
              <a:ext uri="{FF2B5EF4-FFF2-40B4-BE49-F238E27FC236}">
                <a16:creationId xmlns:a16="http://schemas.microsoft.com/office/drawing/2014/main" id="{203E84C2-8528-6C32-E227-B7F47414A5AA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865" name="Rectangle 3864">
            <a:extLst>
              <a:ext uri="{FF2B5EF4-FFF2-40B4-BE49-F238E27FC236}">
                <a16:creationId xmlns:a16="http://schemas.microsoft.com/office/drawing/2014/main" id="{1CAC0BA6-C82C-B0D8-C3DD-88F738CAFC8B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6" name="Rectangle 3865">
            <a:extLst>
              <a:ext uri="{FF2B5EF4-FFF2-40B4-BE49-F238E27FC236}">
                <a16:creationId xmlns:a16="http://schemas.microsoft.com/office/drawing/2014/main" id="{8FD311B8-DB8A-A151-DDFA-18595573AEC6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7" name="Rectangle 3866">
            <a:extLst>
              <a:ext uri="{FF2B5EF4-FFF2-40B4-BE49-F238E27FC236}">
                <a16:creationId xmlns:a16="http://schemas.microsoft.com/office/drawing/2014/main" id="{E9694B2A-B6F6-E24E-5A94-336F91B032B5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8" name="Rectangle 3867">
            <a:extLst>
              <a:ext uri="{FF2B5EF4-FFF2-40B4-BE49-F238E27FC236}">
                <a16:creationId xmlns:a16="http://schemas.microsoft.com/office/drawing/2014/main" id="{6A5E58EC-56F8-983F-3889-4DF178AD0D74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3869" name="Rectangle 3868">
            <a:extLst>
              <a:ext uri="{FF2B5EF4-FFF2-40B4-BE49-F238E27FC236}">
                <a16:creationId xmlns:a16="http://schemas.microsoft.com/office/drawing/2014/main" id="{11A0C60E-40A9-CF1E-2298-9A8AD9906F6B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0" name="Rectangle 3869">
            <a:extLst>
              <a:ext uri="{FF2B5EF4-FFF2-40B4-BE49-F238E27FC236}">
                <a16:creationId xmlns:a16="http://schemas.microsoft.com/office/drawing/2014/main" id="{E76783FC-1F8D-63D0-23E2-38FE78C725B3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1" name="Rectangle 3870">
            <a:extLst>
              <a:ext uri="{FF2B5EF4-FFF2-40B4-BE49-F238E27FC236}">
                <a16:creationId xmlns:a16="http://schemas.microsoft.com/office/drawing/2014/main" id="{93B46B1A-AF3F-42C9-6024-3A88A684F804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2" name="Rectangle 3871">
            <a:extLst>
              <a:ext uri="{FF2B5EF4-FFF2-40B4-BE49-F238E27FC236}">
                <a16:creationId xmlns:a16="http://schemas.microsoft.com/office/drawing/2014/main" id="{388A68C0-CEF9-D02B-B5A5-6E4CDFA02020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3" name="Rectangle 3872">
            <a:extLst>
              <a:ext uri="{FF2B5EF4-FFF2-40B4-BE49-F238E27FC236}">
                <a16:creationId xmlns:a16="http://schemas.microsoft.com/office/drawing/2014/main" id="{EE1679C4-9B22-BB38-3DBC-BAE594AABD86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4" name="Rectangle 3873">
            <a:extLst>
              <a:ext uri="{FF2B5EF4-FFF2-40B4-BE49-F238E27FC236}">
                <a16:creationId xmlns:a16="http://schemas.microsoft.com/office/drawing/2014/main" id="{7B66E28A-F510-E7EC-AD19-93FD400672F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3875" name="Rectangle 3874">
            <a:extLst>
              <a:ext uri="{FF2B5EF4-FFF2-40B4-BE49-F238E27FC236}">
                <a16:creationId xmlns:a16="http://schemas.microsoft.com/office/drawing/2014/main" id="{400A6402-45AB-383F-5C94-FFBF4DCCA92C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6" name="Rectangle 3875">
            <a:extLst>
              <a:ext uri="{FF2B5EF4-FFF2-40B4-BE49-F238E27FC236}">
                <a16:creationId xmlns:a16="http://schemas.microsoft.com/office/drawing/2014/main" id="{65605EBC-9A72-541D-2201-8F5DD543E67C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7" name="Rectangle 3876">
            <a:extLst>
              <a:ext uri="{FF2B5EF4-FFF2-40B4-BE49-F238E27FC236}">
                <a16:creationId xmlns:a16="http://schemas.microsoft.com/office/drawing/2014/main" id="{7FAFE510-672F-AB2A-C9BC-CE394BEDB8E3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8" name="Rectangle 3877">
            <a:extLst>
              <a:ext uri="{FF2B5EF4-FFF2-40B4-BE49-F238E27FC236}">
                <a16:creationId xmlns:a16="http://schemas.microsoft.com/office/drawing/2014/main" id="{2A15E0A2-A263-5058-CFC3-28701DC7BF08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9" name="Rectangle 3878">
            <a:extLst>
              <a:ext uri="{FF2B5EF4-FFF2-40B4-BE49-F238E27FC236}">
                <a16:creationId xmlns:a16="http://schemas.microsoft.com/office/drawing/2014/main" id="{B03B8B0C-A357-7912-1493-F42308AEC183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3880" name="Rectangle 3879">
            <a:extLst>
              <a:ext uri="{FF2B5EF4-FFF2-40B4-BE49-F238E27FC236}">
                <a16:creationId xmlns:a16="http://schemas.microsoft.com/office/drawing/2014/main" id="{660BC5ED-0BB0-0FA0-3E9B-DCD7EAE8266A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1" name="Rectangle 3880">
            <a:extLst>
              <a:ext uri="{FF2B5EF4-FFF2-40B4-BE49-F238E27FC236}">
                <a16:creationId xmlns:a16="http://schemas.microsoft.com/office/drawing/2014/main" id="{A749F305-D747-48C3-27E4-180D87CEA1AA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2" name="Rectangle 3881">
            <a:extLst>
              <a:ext uri="{FF2B5EF4-FFF2-40B4-BE49-F238E27FC236}">
                <a16:creationId xmlns:a16="http://schemas.microsoft.com/office/drawing/2014/main" id="{B64E2072-05AB-E764-3F8A-3CB67183456C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42</xdr:row>
      <xdr:rowOff>0</xdr:rowOff>
    </xdr:from>
    <xdr:to>
      <xdr:col>15</xdr:col>
      <xdr:colOff>144066</xdr:colOff>
      <xdr:row>56</xdr:row>
      <xdr:rowOff>102394</xdr:rowOff>
    </xdr:to>
    <xdr:grpSp>
      <xdr:nvGrpSpPr>
        <xdr:cNvPr id="3883" name="Group 3882">
          <a:extLst>
            <a:ext uri="{FF2B5EF4-FFF2-40B4-BE49-F238E27FC236}">
              <a16:creationId xmlns:a16="http://schemas.microsoft.com/office/drawing/2014/main" id="{7137F173-253C-4AD9-B7B8-10108DF24648}"/>
            </a:ext>
          </a:extLst>
        </xdr:cNvPr>
        <xdr:cNvGrpSpPr/>
      </xdr:nvGrpSpPr>
      <xdr:grpSpPr>
        <a:xfrm>
          <a:off x="114300" y="14106525"/>
          <a:ext cx="4877991" cy="4836319"/>
          <a:chOff x="114300" y="314325"/>
          <a:chExt cx="4877991" cy="4836319"/>
        </a:xfrm>
      </xdr:grpSpPr>
      <xdr:sp macro="" textlink="">
        <xdr:nvSpPr>
          <xdr:cNvPr id="3884" name="Rectangle 3883">
            <a:extLst>
              <a:ext uri="{FF2B5EF4-FFF2-40B4-BE49-F238E27FC236}">
                <a16:creationId xmlns:a16="http://schemas.microsoft.com/office/drawing/2014/main" id="{A41ABF71-B33E-7A9A-365B-F8C4C4E4CA0A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885" name="Rectangle 3884">
            <a:extLst>
              <a:ext uri="{FF2B5EF4-FFF2-40B4-BE49-F238E27FC236}">
                <a16:creationId xmlns:a16="http://schemas.microsoft.com/office/drawing/2014/main" id="{C9E4D388-5825-0D9E-780F-A9B5F8FBCAE8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886" name="Rectangle 3885">
            <a:extLst>
              <a:ext uri="{FF2B5EF4-FFF2-40B4-BE49-F238E27FC236}">
                <a16:creationId xmlns:a16="http://schemas.microsoft.com/office/drawing/2014/main" id="{81B0EAE6-9077-8B92-212A-4E3A9B43C293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887" name="Rectangle 3886">
            <a:extLst>
              <a:ext uri="{FF2B5EF4-FFF2-40B4-BE49-F238E27FC236}">
                <a16:creationId xmlns:a16="http://schemas.microsoft.com/office/drawing/2014/main" id="{D761622D-3DA8-118E-985B-181CC20BB0B8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888" name="Rectangle 3887">
            <a:extLst>
              <a:ext uri="{FF2B5EF4-FFF2-40B4-BE49-F238E27FC236}">
                <a16:creationId xmlns:a16="http://schemas.microsoft.com/office/drawing/2014/main" id="{3E947F83-E832-6862-AA6D-0BDD2B17A339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9" name="Rectangle 3888">
            <a:extLst>
              <a:ext uri="{FF2B5EF4-FFF2-40B4-BE49-F238E27FC236}">
                <a16:creationId xmlns:a16="http://schemas.microsoft.com/office/drawing/2014/main" id="{009A4B05-2BE2-A77A-0954-857C6FCD8FA9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890" name="Rectangle 3889">
            <a:extLst>
              <a:ext uri="{FF2B5EF4-FFF2-40B4-BE49-F238E27FC236}">
                <a16:creationId xmlns:a16="http://schemas.microsoft.com/office/drawing/2014/main" id="{EF5274A7-64FC-9204-EC6D-C3CB07225209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891" name="Rectangle 3890">
            <a:extLst>
              <a:ext uri="{FF2B5EF4-FFF2-40B4-BE49-F238E27FC236}">
                <a16:creationId xmlns:a16="http://schemas.microsoft.com/office/drawing/2014/main" id="{2FB5F238-4DA3-41D8-95BF-DE59BB83198F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892" name="Rectangle 3891">
            <a:extLst>
              <a:ext uri="{FF2B5EF4-FFF2-40B4-BE49-F238E27FC236}">
                <a16:creationId xmlns:a16="http://schemas.microsoft.com/office/drawing/2014/main" id="{C5D29638-D8EB-69C1-C976-A656DC8B18C3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893" name="Rectangle 3892">
            <a:extLst>
              <a:ext uri="{FF2B5EF4-FFF2-40B4-BE49-F238E27FC236}">
                <a16:creationId xmlns:a16="http://schemas.microsoft.com/office/drawing/2014/main" id="{F3223C81-1DB6-AED2-F387-923B91D92902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4" name="Rectangle 3893">
            <a:extLst>
              <a:ext uri="{FF2B5EF4-FFF2-40B4-BE49-F238E27FC236}">
                <a16:creationId xmlns:a16="http://schemas.microsoft.com/office/drawing/2014/main" id="{09FD5A2E-B05B-3C89-F726-299DDECC52A1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895" name="Rectangle 3894">
            <a:extLst>
              <a:ext uri="{FF2B5EF4-FFF2-40B4-BE49-F238E27FC236}">
                <a16:creationId xmlns:a16="http://schemas.microsoft.com/office/drawing/2014/main" id="{1834CE70-B9A5-D468-33D2-292A828030EF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896" name="Rectangle 3895">
            <a:extLst>
              <a:ext uri="{FF2B5EF4-FFF2-40B4-BE49-F238E27FC236}">
                <a16:creationId xmlns:a16="http://schemas.microsoft.com/office/drawing/2014/main" id="{72A06425-62E4-6543-8AA9-813D42F00230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897" name="Rectangle 3896">
            <a:extLst>
              <a:ext uri="{FF2B5EF4-FFF2-40B4-BE49-F238E27FC236}">
                <a16:creationId xmlns:a16="http://schemas.microsoft.com/office/drawing/2014/main" id="{96CA87ED-5D98-06BD-A977-B1607B32000E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898" name="Rectangle 3897">
            <a:extLst>
              <a:ext uri="{FF2B5EF4-FFF2-40B4-BE49-F238E27FC236}">
                <a16:creationId xmlns:a16="http://schemas.microsoft.com/office/drawing/2014/main" id="{08B2AB04-8532-7069-B0DB-54AA91209C57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899" name="Rectangle 3898">
            <a:extLst>
              <a:ext uri="{FF2B5EF4-FFF2-40B4-BE49-F238E27FC236}">
                <a16:creationId xmlns:a16="http://schemas.microsoft.com/office/drawing/2014/main" id="{0703FD14-010F-FB9D-42F1-4DE65C40FCE0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900" name="Rectangle 3899">
            <a:extLst>
              <a:ext uri="{FF2B5EF4-FFF2-40B4-BE49-F238E27FC236}">
                <a16:creationId xmlns:a16="http://schemas.microsoft.com/office/drawing/2014/main" id="{CF2EBD36-14D4-48E2-F261-B636DBD113E4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1" name="Rectangle 3900">
            <a:extLst>
              <a:ext uri="{FF2B5EF4-FFF2-40B4-BE49-F238E27FC236}">
                <a16:creationId xmlns:a16="http://schemas.microsoft.com/office/drawing/2014/main" id="{1617883C-A862-6E73-5308-0799256AAD97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2" name="Rectangle 3901">
            <a:extLst>
              <a:ext uri="{FF2B5EF4-FFF2-40B4-BE49-F238E27FC236}">
                <a16:creationId xmlns:a16="http://schemas.microsoft.com/office/drawing/2014/main" id="{B9A96653-E942-1DAF-08DF-300B7AC8B07D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3" name="Rectangle 3902">
            <a:extLst>
              <a:ext uri="{FF2B5EF4-FFF2-40B4-BE49-F238E27FC236}">
                <a16:creationId xmlns:a16="http://schemas.microsoft.com/office/drawing/2014/main" id="{5630A32E-6BAF-7A49-C2E7-C19780C67BFC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4" name="Rectangle 3903">
            <a:extLst>
              <a:ext uri="{FF2B5EF4-FFF2-40B4-BE49-F238E27FC236}">
                <a16:creationId xmlns:a16="http://schemas.microsoft.com/office/drawing/2014/main" id="{9C5461CB-C4AA-CDF5-5112-F2B35AF5651E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905" name="Rectangle 3904">
            <a:extLst>
              <a:ext uri="{FF2B5EF4-FFF2-40B4-BE49-F238E27FC236}">
                <a16:creationId xmlns:a16="http://schemas.microsoft.com/office/drawing/2014/main" id="{263FC4D4-8B71-9EC3-5E24-4A6BFB86167B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6" name="Rectangle 3905">
            <a:extLst>
              <a:ext uri="{FF2B5EF4-FFF2-40B4-BE49-F238E27FC236}">
                <a16:creationId xmlns:a16="http://schemas.microsoft.com/office/drawing/2014/main" id="{1DA76520-02C6-862D-2599-52FCA7304AD0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7" name="Rectangle 3906">
            <a:extLst>
              <a:ext uri="{FF2B5EF4-FFF2-40B4-BE49-F238E27FC236}">
                <a16:creationId xmlns:a16="http://schemas.microsoft.com/office/drawing/2014/main" id="{08731B80-36DF-F431-667A-DD4A467C2589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8" name="Rectangle 3907">
            <a:extLst>
              <a:ext uri="{FF2B5EF4-FFF2-40B4-BE49-F238E27FC236}">
                <a16:creationId xmlns:a16="http://schemas.microsoft.com/office/drawing/2014/main" id="{02603498-6825-3F9C-BD41-54EB1D5EFB57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9" name="Rectangle 3908">
            <a:extLst>
              <a:ext uri="{FF2B5EF4-FFF2-40B4-BE49-F238E27FC236}">
                <a16:creationId xmlns:a16="http://schemas.microsoft.com/office/drawing/2014/main" id="{164E62DF-B4DE-EF10-BC51-AC254901285A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910" name="Rectangle 3909">
            <a:extLst>
              <a:ext uri="{FF2B5EF4-FFF2-40B4-BE49-F238E27FC236}">
                <a16:creationId xmlns:a16="http://schemas.microsoft.com/office/drawing/2014/main" id="{2395EBF8-7FA8-EC96-4806-AC18316AFBCD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1" name="Rectangle 3910">
            <a:extLst>
              <a:ext uri="{FF2B5EF4-FFF2-40B4-BE49-F238E27FC236}">
                <a16:creationId xmlns:a16="http://schemas.microsoft.com/office/drawing/2014/main" id="{573077E7-81F8-2763-E1AB-7DCD81ECF33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2" name="Rectangle 3911">
            <a:extLst>
              <a:ext uri="{FF2B5EF4-FFF2-40B4-BE49-F238E27FC236}">
                <a16:creationId xmlns:a16="http://schemas.microsoft.com/office/drawing/2014/main" id="{A0640028-FE84-526C-7FAD-C88F45E9BF21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3" name="Rectangle 3912">
            <a:extLst>
              <a:ext uri="{FF2B5EF4-FFF2-40B4-BE49-F238E27FC236}">
                <a16:creationId xmlns:a16="http://schemas.microsoft.com/office/drawing/2014/main" id="{AC8660E8-B638-217C-E901-6514E8721474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4" name="Rectangle 3913">
            <a:extLst>
              <a:ext uri="{FF2B5EF4-FFF2-40B4-BE49-F238E27FC236}">
                <a16:creationId xmlns:a16="http://schemas.microsoft.com/office/drawing/2014/main" id="{8F2C01B6-5A8B-2D65-7399-5AF5D34FBC15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915" name="Rectangle 3914">
            <a:extLst>
              <a:ext uri="{FF2B5EF4-FFF2-40B4-BE49-F238E27FC236}">
                <a16:creationId xmlns:a16="http://schemas.microsoft.com/office/drawing/2014/main" id="{12C5953B-FBAD-8961-DCB0-E11F33713486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6" name="Rectangle 3915">
            <a:extLst>
              <a:ext uri="{FF2B5EF4-FFF2-40B4-BE49-F238E27FC236}">
                <a16:creationId xmlns:a16="http://schemas.microsoft.com/office/drawing/2014/main" id="{AE616C1F-EF6D-0D60-C3DA-9E91FB5B141F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7" name="Rectangle 3916">
            <a:extLst>
              <a:ext uri="{FF2B5EF4-FFF2-40B4-BE49-F238E27FC236}">
                <a16:creationId xmlns:a16="http://schemas.microsoft.com/office/drawing/2014/main" id="{D758F3FC-CB5B-27EF-A921-D1FFEDE625AB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8" name="Rectangle 3917">
            <a:extLst>
              <a:ext uri="{FF2B5EF4-FFF2-40B4-BE49-F238E27FC236}">
                <a16:creationId xmlns:a16="http://schemas.microsoft.com/office/drawing/2014/main" id="{5F81EB1A-6066-6672-623E-AC1066AACAF9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919" name="Rectangle 3918">
            <a:extLst>
              <a:ext uri="{FF2B5EF4-FFF2-40B4-BE49-F238E27FC236}">
                <a16:creationId xmlns:a16="http://schemas.microsoft.com/office/drawing/2014/main" id="{9313AF0C-D775-4E20-1674-0EE5486CB22B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0" name="Rectangle 3919">
            <a:extLst>
              <a:ext uri="{FF2B5EF4-FFF2-40B4-BE49-F238E27FC236}">
                <a16:creationId xmlns:a16="http://schemas.microsoft.com/office/drawing/2014/main" id="{4C88BB61-659C-50F8-E0DE-EE4E30BE7926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1" name="Rectangle 3920">
            <a:extLst>
              <a:ext uri="{FF2B5EF4-FFF2-40B4-BE49-F238E27FC236}">
                <a16:creationId xmlns:a16="http://schemas.microsoft.com/office/drawing/2014/main" id="{18F003E1-920B-0818-D8DA-5F5ABF3A8A43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2" name="Rectangle 3921">
            <a:extLst>
              <a:ext uri="{FF2B5EF4-FFF2-40B4-BE49-F238E27FC236}">
                <a16:creationId xmlns:a16="http://schemas.microsoft.com/office/drawing/2014/main" id="{EA0FBF8D-028C-21EF-E659-343CDF1920B1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3" name="Rectangle 3922">
            <a:extLst>
              <a:ext uri="{FF2B5EF4-FFF2-40B4-BE49-F238E27FC236}">
                <a16:creationId xmlns:a16="http://schemas.microsoft.com/office/drawing/2014/main" id="{3E9954E6-BB75-FB01-E58E-1BB611A564C5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4" name="Rectangle 3923">
            <a:extLst>
              <a:ext uri="{FF2B5EF4-FFF2-40B4-BE49-F238E27FC236}">
                <a16:creationId xmlns:a16="http://schemas.microsoft.com/office/drawing/2014/main" id="{F51D8EB6-068A-0579-58B2-DB7DD82FAAAB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925" name="Rectangle 3924">
            <a:extLst>
              <a:ext uri="{FF2B5EF4-FFF2-40B4-BE49-F238E27FC236}">
                <a16:creationId xmlns:a16="http://schemas.microsoft.com/office/drawing/2014/main" id="{41143532-6B67-45F2-7881-23652E5DA611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6" name="Rectangle 3925">
            <a:extLst>
              <a:ext uri="{FF2B5EF4-FFF2-40B4-BE49-F238E27FC236}">
                <a16:creationId xmlns:a16="http://schemas.microsoft.com/office/drawing/2014/main" id="{EBD34AA9-BC39-23A2-D36B-3B1379A60509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7" name="Rectangle 3926">
            <a:extLst>
              <a:ext uri="{FF2B5EF4-FFF2-40B4-BE49-F238E27FC236}">
                <a16:creationId xmlns:a16="http://schemas.microsoft.com/office/drawing/2014/main" id="{2AFBBA27-337A-CC38-2D23-3C3E4600CABC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8" name="Rectangle 3927">
            <a:extLst>
              <a:ext uri="{FF2B5EF4-FFF2-40B4-BE49-F238E27FC236}">
                <a16:creationId xmlns:a16="http://schemas.microsoft.com/office/drawing/2014/main" id="{6D773254-7B48-0477-D21A-AADA821F570F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9" name="Rectangle 3928">
            <a:extLst>
              <a:ext uri="{FF2B5EF4-FFF2-40B4-BE49-F238E27FC236}">
                <a16:creationId xmlns:a16="http://schemas.microsoft.com/office/drawing/2014/main" id="{8F530F79-5E8D-B820-01FA-5406E974A2B8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930" name="Rectangle 3929">
            <a:extLst>
              <a:ext uri="{FF2B5EF4-FFF2-40B4-BE49-F238E27FC236}">
                <a16:creationId xmlns:a16="http://schemas.microsoft.com/office/drawing/2014/main" id="{1C1D2996-50A0-A0A9-5CD1-321314FB9D4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1" name="Rectangle 3930">
            <a:extLst>
              <a:ext uri="{FF2B5EF4-FFF2-40B4-BE49-F238E27FC236}">
                <a16:creationId xmlns:a16="http://schemas.microsoft.com/office/drawing/2014/main" id="{7658930D-509C-131E-BD3B-3579FBCB45FF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2" name="Rectangle 3931">
            <a:extLst>
              <a:ext uri="{FF2B5EF4-FFF2-40B4-BE49-F238E27FC236}">
                <a16:creationId xmlns:a16="http://schemas.microsoft.com/office/drawing/2014/main" id="{4482927C-84B4-F08E-8ADE-8DA3620D7D40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3" name="Rectangle 3932">
            <a:extLst>
              <a:ext uri="{FF2B5EF4-FFF2-40B4-BE49-F238E27FC236}">
                <a16:creationId xmlns:a16="http://schemas.microsoft.com/office/drawing/2014/main" id="{2A21AF5D-95C4-64F2-1FA1-097F4856582A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4" name="Rectangle 3933">
            <a:extLst>
              <a:ext uri="{FF2B5EF4-FFF2-40B4-BE49-F238E27FC236}">
                <a16:creationId xmlns:a16="http://schemas.microsoft.com/office/drawing/2014/main" id="{6AB13666-A0E0-E3F2-67C1-9467DB562A1F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5" name="Rectangle 3934">
            <a:extLst>
              <a:ext uri="{FF2B5EF4-FFF2-40B4-BE49-F238E27FC236}">
                <a16:creationId xmlns:a16="http://schemas.microsoft.com/office/drawing/2014/main" id="{A1ED1871-2EC1-4305-5110-F9A6DDF5A68D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936" name="Rectangle 3935">
            <a:extLst>
              <a:ext uri="{FF2B5EF4-FFF2-40B4-BE49-F238E27FC236}">
                <a16:creationId xmlns:a16="http://schemas.microsoft.com/office/drawing/2014/main" id="{CCDE3C17-3B88-C223-97AF-41FF98AE4F59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7" name="Rectangle 3936">
            <a:extLst>
              <a:ext uri="{FF2B5EF4-FFF2-40B4-BE49-F238E27FC236}">
                <a16:creationId xmlns:a16="http://schemas.microsoft.com/office/drawing/2014/main" id="{0CE91F56-79EA-0FBC-05E3-C013964CF905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8" name="Rectangle 3937">
            <a:extLst>
              <a:ext uri="{FF2B5EF4-FFF2-40B4-BE49-F238E27FC236}">
                <a16:creationId xmlns:a16="http://schemas.microsoft.com/office/drawing/2014/main" id="{EA85DC34-4C67-7263-9B97-1D9D5FC268FD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939" name="Rectangle 3938">
            <a:extLst>
              <a:ext uri="{FF2B5EF4-FFF2-40B4-BE49-F238E27FC236}">
                <a16:creationId xmlns:a16="http://schemas.microsoft.com/office/drawing/2014/main" id="{9C409017-515B-E47F-0D40-4ECBA2EBAD27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0" name="Rectangle 3939">
            <a:extLst>
              <a:ext uri="{FF2B5EF4-FFF2-40B4-BE49-F238E27FC236}">
                <a16:creationId xmlns:a16="http://schemas.microsoft.com/office/drawing/2014/main" id="{D8683872-3EAA-8989-CF12-803F6A7D272F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941" name="Rectangle 3940">
            <a:extLst>
              <a:ext uri="{FF2B5EF4-FFF2-40B4-BE49-F238E27FC236}">
                <a16:creationId xmlns:a16="http://schemas.microsoft.com/office/drawing/2014/main" id="{978DCFF8-11A0-A301-0B2E-B9CDC0B1803A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2" name="Rectangle 3941">
            <a:extLst>
              <a:ext uri="{FF2B5EF4-FFF2-40B4-BE49-F238E27FC236}">
                <a16:creationId xmlns:a16="http://schemas.microsoft.com/office/drawing/2014/main" id="{08B32B04-B03B-BDE9-0226-5B21A92EBF66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3" name="Rectangle 3942">
            <a:extLst>
              <a:ext uri="{FF2B5EF4-FFF2-40B4-BE49-F238E27FC236}">
                <a16:creationId xmlns:a16="http://schemas.microsoft.com/office/drawing/2014/main" id="{D98DD46B-CCA0-CBA7-144D-CF12BCE17E33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4" name="Rectangle 3943">
            <a:extLst>
              <a:ext uri="{FF2B5EF4-FFF2-40B4-BE49-F238E27FC236}">
                <a16:creationId xmlns:a16="http://schemas.microsoft.com/office/drawing/2014/main" id="{4371FE03-BC53-32F4-F9AD-61DBC0EDF418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5" name="Rectangle 3944">
            <a:extLst>
              <a:ext uri="{FF2B5EF4-FFF2-40B4-BE49-F238E27FC236}">
                <a16:creationId xmlns:a16="http://schemas.microsoft.com/office/drawing/2014/main" id="{41B37F2E-80AF-3CA2-D460-58D58D365FFA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6" name="Rectangle 3945">
            <a:extLst>
              <a:ext uri="{FF2B5EF4-FFF2-40B4-BE49-F238E27FC236}">
                <a16:creationId xmlns:a16="http://schemas.microsoft.com/office/drawing/2014/main" id="{3542FF56-205C-69CD-D46E-86A14FF52DD9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7" name="Rectangle 3946">
            <a:extLst>
              <a:ext uri="{FF2B5EF4-FFF2-40B4-BE49-F238E27FC236}">
                <a16:creationId xmlns:a16="http://schemas.microsoft.com/office/drawing/2014/main" id="{74C63118-89A7-EED5-B3E3-2BB1529E12AF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948" name="Rectangle 3947">
            <a:extLst>
              <a:ext uri="{FF2B5EF4-FFF2-40B4-BE49-F238E27FC236}">
                <a16:creationId xmlns:a16="http://schemas.microsoft.com/office/drawing/2014/main" id="{C112CD79-72A6-35D8-5B62-424FEBD1F4DC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9" name="Rectangle 3948">
            <a:extLst>
              <a:ext uri="{FF2B5EF4-FFF2-40B4-BE49-F238E27FC236}">
                <a16:creationId xmlns:a16="http://schemas.microsoft.com/office/drawing/2014/main" id="{47CFE2C2-046E-C940-7422-A7178FD169E9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950" name="Rectangle 3949">
            <a:extLst>
              <a:ext uri="{FF2B5EF4-FFF2-40B4-BE49-F238E27FC236}">
                <a16:creationId xmlns:a16="http://schemas.microsoft.com/office/drawing/2014/main" id="{2B35148C-2FF6-8E50-416A-D0F3127E050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1" name="Rectangle 3950">
            <a:extLst>
              <a:ext uri="{FF2B5EF4-FFF2-40B4-BE49-F238E27FC236}">
                <a16:creationId xmlns:a16="http://schemas.microsoft.com/office/drawing/2014/main" id="{172975F3-E261-243D-A674-76B0C0818A37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2" name="Rectangle 3951">
            <a:extLst>
              <a:ext uri="{FF2B5EF4-FFF2-40B4-BE49-F238E27FC236}">
                <a16:creationId xmlns:a16="http://schemas.microsoft.com/office/drawing/2014/main" id="{85F404B9-A943-3DF3-51AB-D695CED86EA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3" name="Rectangle 3952">
            <a:extLst>
              <a:ext uri="{FF2B5EF4-FFF2-40B4-BE49-F238E27FC236}">
                <a16:creationId xmlns:a16="http://schemas.microsoft.com/office/drawing/2014/main" id="{FE82DAED-718F-95E9-7991-31757D6E5CF7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4" name="Rectangle 3953">
            <a:extLst>
              <a:ext uri="{FF2B5EF4-FFF2-40B4-BE49-F238E27FC236}">
                <a16:creationId xmlns:a16="http://schemas.microsoft.com/office/drawing/2014/main" id="{9633938E-0286-4B77-58C0-45F70FEF3C68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955" name="Rectangle 3954">
            <a:extLst>
              <a:ext uri="{FF2B5EF4-FFF2-40B4-BE49-F238E27FC236}">
                <a16:creationId xmlns:a16="http://schemas.microsoft.com/office/drawing/2014/main" id="{C983773E-D6F0-A727-FA93-E6BB3604410B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6" name="Rectangle 3955">
            <a:extLst>
              <a:ext uri="{FF2B5EF4-FFF2-40B4-BE49-F238E27FC236}">
                <a16:creationId xmlns:a16="http://schemas.microsoft.com/office/drawing/2014/main" id="{5335162B-E901-901C-4110-8C8EB7897845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7" name="Rectangle 3956">
            <a:extLst>
              <a:ext uri="{FF2B5EF4-FFF2-40B4-BE49-F238E27FC236}">
                <a16:creationId xmlns:a16="http://schemas.microsoft.com/office/drawing/2014/main" id="{EEC9206C-11AD-7F18-69D3-5FE81D71F0CF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8" name="Rectangle 3957">
            <a:extLst>
              <a:ext uri="{FF2B5EF4-FFF2-40B4-BE49-F238E27FC236}">
                <a16:creationId xmlns:a16="http://schemas.microsoft.com/office/drawing/2014/main" id="{042C0C14-5793-AD71-D154-58E03C52778D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9" name="Rectangle 3958">
            <a:extLst>
              <a:ext uri="{FF2B5EF4-FFF2-40B4-BE49-F238E27FC236}">
                <a16:creationId xmlns:a16="http://schemas.microsoft.com/office/drawing/2014/main" id="{33821780-749C-C41D-ACF2-FE6EC9D902D3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960" name="Rectangle 3959">
            <a:extLst>
              <a:ext uri="{FF2B5EF4-FFF2-40B4-BE49-F238E27FC236}">
                <a16:creationId xmlns:a16="http://schemas.microsoft.com/office/drawing/2014/main" id="{FAD6FEF8-0C7C-8C76-146B-EB2FD687AB6C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961" name="Rectangle 3960">
            <a:extLst>
              <a:ext uri="{FF2B5EF4-FFF2-40B4-BE49-F238E27FC236}">
                <a16:creationId xmlns:a16="http://schemas.microsoft.com/office/drawing/2014/main" id="{2D51CA34-A73D-AEF2-24B0-F6483DD47F67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962" name="Rectangle 3961">
            <a:extLst>
              <a:ext uri="{FF2B5EF4-FFF2-40B4-BE49-F238E27FC236}">
                <a16:creationId xmlns:a16="http://schemas.microsoft.com/office/drawing/2014/main" id="{FD2286E4-0166-56FF-FC27-C7A611AA0758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3" name="Rectangle 3962">
            <a:extLst>
              <a:ext uri="{FF2B5EF4-FFF2-40B4-BE49-F238E27FC236}">
                <a16:creationId xmlns:a16="http://schemas.microsoft.com/office/drawing/2014/main" id="{864E959E-D67A-BBD9-C782-A8B2E505DAB9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4" name="Rectangle 3963">
            <a:extLst>
              <a:ext uri="{FF2B5EF4-FFF2-40B4-BE49-F238E27FC236}">
                <a16:creationId xmlns:a16="http://schemas.microsoft.com/office/drawing/2014/main" id="{041BAD6E-8A60-FAA6-0F08-CE5CF2C78C87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5" name="Rectangle 3964">
            <a:extLst>
              <a:ext uri="{FF2B5EF4-FFF2-40B4-BE49-F238E27FC236}">
                <a16:creationId xmlns:a16="http://schemas.microsoft.com/office/drawing/2014/main" id="{9310AAE3-3072-102D-4E3F-83029A88992B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6" name="Rectangle 3965">
            <a:extLst>
              <a:ext uri="{FF2B5EF4-FFF2-40B4-BE49-F238E27FC236}">
                <a16:creationId xmlns:a16="http://schemas.microsoft.com/office/drawing/2014/main" id="{D268DEE7-2ED8-9847-0D85-271BED7DD333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7" name="Rectangle 3966">
            <a:extLst>
              <a:ext uri="{FF2B5EF4-FFF2-40B4-BE49-F238E27FC236}">
                <a16:creationId xmlns:a16="http://schemas.microsoft.com/office/drawing/2014/main" id="{D06A3B18-0925-3DB6-5A17-75C6A3A1A516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8" name="Rectangle 3967">
            <a:extLst>
              <a:ext uri="{FF2B5EF4-FFF2-40B4-BE49-F238E27FC236}">
                <a16:creationId xmlns:a16="http://schemas.microsoft.com/office/drawing/2014/main" id="{DD73F67A-3904-1822-2824-B5F3BCA5BD3E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969" name="Rectangle 3968">
            <a:extLst>
              <a:ext uri="{FF2B5EF4-FFF2-40B4-BE49-F238E27FC236}">
                <a16:creationId xmlns:a16="http://schemas.microsoft.com/office/drawing/2014/main" id="{A27569BC-DACF-133C-3A69-B6825F31B5E4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0" name="Rectangle 3969">
            <a:extLst>
              <a:ext uri="{FF2B5EF4-FFF2-40B4-BE49-F238E27FC236}">
                <a16:creationId xmlns:a16="http://schemas.microsoft.com/office/drawing/2014/main" id="{55BA8078-F3D4-95E1-3EEA-93A5C4ED05DC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1" name="Rectangle 3970">
            <a:extLst>
              <a:ext uri="{FF2B5EF4-FFF2-40B4-BE49-F238E27FC236}">
                <a16:creationId xmlns:a16="http://schemas.microsoft.com/office/drawing/2014/main" id="{EA277A09-2C7B-6ABC-A455-73681600C480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2" name="Rectangle 3971">
            <a:extLst>
              <a:ext uri="{FF2B5EF4-FFF2-40B4-BE49-F238E27FC236}">
                <a16:creationId xmlns:a16="http://schemas.microsoft.com/office/drawing/2014/main" id="{13C7F509-14C8-2E2A-C096-C9AA3A80D454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3" name="Rectangle 3972">
            <a:extLst>
              <a:ext uri="{FF2B5EF4-FFF2-40B4-BE49-F238E27FC236}">
                <a16:creationId xmlns:a16="http://schemas.microsoft.com/office/drawing/2014/main" id="{008530C4-482C-907B-81F6-5E02FDC3643E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4" name="Rectangle 3973">
            <a:extLst>
              <a:ext uri="{FF2B5EF4-FFF2-40B4-BE49-F238E27FC236}">
                <a16:creationId xmlns:a16="http://schemas.microsoft.com/office/drawing/2014/main" id="{C0A49B61-8E94-482C-38AA-C5CD8F5626CF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975" name="Rectangle 3974">
            <a:extLst>
              <a:ext uri="{FF2B5EF4-FFF2-40B4-BE49-F238E27FC236}">
                <a16:creationId xmlns:a16="http://schemas.microsoft.com/office/drawing/2014/main" id="{AC110B04-CA20-15B9-CA0D-FD31C605EEF2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6" name="Rectangle 3975">
            <a:extLst>
              <a:ext uri="{FF2B5EF4-FFF2-40B4-BE49-F238E27FC236}">
                <a16:creationId xmlns:a16="http://schemas.microsoft.com/office/drawing/2014/main" id="{E7668BC2-B27F-4174-F6F1-C42312E8065C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7" name="Rectangle 3976">
            <a:extLst>
              <a:ext uri="{FF2B5EF4-FFF2-40B4-BE49-F238E27FC236}">
                <a16:creationId xmlns:a16="http://schemas.microsoft.com/office/drawing/2014/main" id="{D2777085-5B83-F6F4-2348-A46CB06C9478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8" name="Rectangle 3977">
            <a:extLst>
              <a:ext uri="{FF2B5EF4-FFF2-40B4-BE49-F238E27FC236}">
                <a16:creationId xmlns:a16="http://schemas.microsoft.com/office/drawing/2014/main" id="{CE4F760E-6D7D-0AE2-21F1-ACE3BAE47E15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9" name="Rectangle 3978">
            <a:extLst>
              <a:ext uri="{FF2B5EF4-FFF2-40B4-BE49-F238E27FC236}">
                <a16:creationId xmlns:a16="http://schemas.microsoft.com/office/drawing/2014/main" id="{4D4EADFE-27CB-BC48-9CA7-D1CBBBD7E11C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980" name="Rectangle 3979">
            <a:extLst>
              <a:ext uri="{FF2B5EF4-FFF2-40B4-BE49-F238E27FC236}">
                <a16:creationId xmlns:a16="http://schemas.microsoft.com/office/drawing/2014/main" id="{EFB31D0C-5193-2968-8F4A-68A766672FBA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981" name="Rectangle 3980">
            <a:extLst>
              <a:ext uri="{FF2B5EF4-FFF2-40B4-BE49-F238E27FC236}">
                <a16:creationId xmlns:a16="http://schemas.microsoft.com/office/drawing/2014/main" id="{F9889B3E-BF6E-C104-1EA3-92FA8841AA08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982" name="Rectangle 3981">
            <a:extLst>
              <a:ext uri="{FF2B5EF4-FFF2-40B4-BE49-F238E27FC236}">
                <a16:creationId xmlns:a16="http://schemas.microsoft.com/office/drawing/2014/main" id="{1518EF0C-44A4-365E-FA8F-FD56429277D5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983" name="Rectangle 3982">
            <a:extLst>
              <a:ext uri="{FF2B5EF4-FFF2-40B4-BE49-F238E27FC236}">
                <a16:creationId xmlns:a16="http://schemas.microsoft.com/office/drawing/2014/main" id="{16E9E351-9A41-3900-33DE-E06C6F284D83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4" name="Rectangle 3983">
            <a:extLst>
              <a:ext uri="{FF2B5EF4-FFF2-40B4-BE49-F238E27FC236}">
                <a16:creationId xmlns:a16="http://schemas.microsoft.com/office/drawing/2014/main" id="{0A76FBC4-119D-E981-9A9B-D2633D9E7C28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985" name="Rectangle 3984">
            <a:extLst>
              <a:ext uri="{FF2B5EF4-FFF2-40B4-BE49-F238E27FC236}">
                <a16:creationId xmlns:a16="http://schemas.microsoft.com/office/drawing/2014/main" id="{B58C9BC3-E0C4-3534-76BE-368FF48354B8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6" name="Rectangle 3985">
            <a:extLst>
              <a:ext uri="{FF2B5EF4-FFF2-40B4-BE49-F238E27FC236}">
                <a16:creationId xmlns:a16="http://schemas.microsoft.com/office/drawing/2014/main" id="{372CE62C-AD11-5626-8B1C-489C38022894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7" name="Rectangle 3986">
            <a:extLst>
              <a:ext uri="{FF2B5EF4-FFF2-40B4-BE49-F238E27FC236}">
                <a16:creationId xmlns:a16="http://schemas.microsoft.com/office/drawing/2014/main" id="{35308033-5BD8-7F27-04B1-0D73E5AB7BCA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988" name="Rectangle 3987">
            <a:extLst>
              <a:ext uri="{FF2B5EF4-FFF2-40B4-BE49-F238E27FC236}">
                <a16:creationId xmlns:a16="http://schemas.microsoft.com/office/drawing/2014/main" id="{0B37C523-E79C-9997-1164-25D8EBCC8B2E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989" name="Rectangle 3988">
            <a:extLst>
              <a:ext uri="{FF2B5EF4-FFF2-40B4-BE49-F238E27FC236}">
                <a16:creationId xmlns:a16="http://schemas.microsoft.com/office/drawing/2014/main" id="{864FED3B-6E1D-4440-7A8E-FDCD8B30B061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990" name="Rectangle 3989">
            <a:extLst>
              <a:ext uri="{FF2B5EF4-FFF2-40B4-BE49-F238E27FC236}">
                <a16:creationId xmlns:a16="http://schemas.microsoft.com/office/drawing/2014/main" id="{25B0A787-D2FB-9140-A1EE-636C2C897D42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1" name="Rectangle 3990">
            <a:extLst>
              <a:ext uri="{FF2B5EF4-FFF2-40B4-BE49-F238E27FC236}">
                <a16:creationId xmlns:a16="http://schemas.microsoft.com/office/drawing/2014/main" id="{4324D89C-E606-9A08-CD88-5D38979F5E82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2" name="Rectangle 3991">
            <a:extLst>
              <a:ext uri="{FF2B5EF4-FFF2-40B4-BE49-F238E27FC236}">
                <a16:creationId xmlns:a16="http://schemas.microsoft.com/office/drawing/2014/main" id="{9AAEC95E-FD88-BA1A-88AD-365BB551D01A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3" name="Rectangle 3992">
            <a:extLst>
              <a:ext uri="{FF2B5EF4-FFF2-40B4-BE49-F238E27FC236}">
                <a16:creationId xmlns:a16="http://schemas.microsoft.com/office/drawing/2014/main" id="{410389B2-DF7E-05FE-A36A-36F1259B6B68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994" name="Rectangle 3993">
            <a:extLst>
              <a:ext uri="{FF2B5EF4-FFF2-40B4-BE49-F238E27FC236}">
                <a16:creationId xmlns:a16="http://schemas.microsoft.com/office/drawing/2014/main" id="{78BB6934-C5C8-F9EA-0EF1-11458CE92CDB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5" name="Rectangle 3994">
            <a:extLst>
              <a:ext uri="{FF2B5EF4-FFF2-40B4-BE49-F238E27FC236}">
                <a16:creationId xmlns:a16="http://schemas.microsoft.com/office/drawing/2014/main" id="{24A7017F-9F36-AD5F-EE5A-323C16BE1249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6" name="Rectangle 3995">
            <a:extLst>
              <a:ext uri="{FF2B5EF4-FFF2-40B4-BE49-F238E27FC236}">
                <a16:creationId xmlns:a16="http://schemas.microsoft.com/office/drawing/2014/main" id="{4DB0864A-5BB0-F22C-65F3-DEB72623E058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7" name="Rectangle 3996">
            <a:extLst>
              <a:ext uri="{FF2B5EF4-FFF2-40B4-BE49-F238E27FC236}">
                <a16:creationId xmlns:a16="http://schemas.microsoft.com/office/drawing/2014/main" id="{BBF11680-4EF6-8C16-8E31-C033D3530376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8" name="Rectangle 3997">
            <a:extLst>
              <a:ext uri="{FF2B5EF4-FFF2-40B4-BE49-F238E27FC236}">
                <a16:creationId xmlns:a16="http://schemas.microsoft.com/office/drawing/2014/main" id="{1B87CF81-5C04-FE60-B4B8-692C87E3182E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999" name="Rectangle 3998">
            <a:extLst>
              <a:ext uri="{FF2B5EF4-FFF2-40B4-BE49-F238E27FC236}">
                <a16:creationId xmlns:a16="http://schemas.microsoft.com/office/drawing/2014/main" id="{3DC180FA-AD0C-85C6-3606-D89799FBF03F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0" name="Rectangle 3999">
            <a:extLst>
              <a:ext uri="{FF2B5EF4-FFF2-40B4-BE49-F238E27FC236}">
                <a16:creationId xmlns:a16="http://schemas.microsoft.com/office/drawing/2014/main" id="{0706CC02-F6B9-CF51-70B4-8180FDF753EE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1" name="Rectangle 4000">
            <a:extLst>
              <a:ext uri="{FF2B5EF4-FFF2-40B4-BE49-F238E27FC236}">
                <a16:creationId xmlns:a16="http://schemas.microsoft.com/office/drawing/2014/main" id="{DEA7F3DF-0037-7E6C-A0B5-B689B5AF4E2E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002" name="Rectangle 4001">
            <a:extLst>
              <a:ext uri="{FF2B5EF4-FFF2-40B4-BE49-F238E27FC236}">
                <a16:creationId xmlns:a16="http://schemas.microsoft.com/office/drawing/2014/main" id="{0FF2D985-7392-3EF1-3470-12B9F3E57186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3" name="Rectangle 4002">
            <a:extLst>
              <a:ext uri="{FF2B5EF4-FFF2-40B4-BE49-F238E27FC236}">
                <a16:creationId xmlns:a16="http://schemas.microsoft.com/office/drawing/2014/main" id="{C92E3AA2-ACCE-0A41-12F5-7BF615EC5338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4" name="Rectangle 4003">
            <a:extLst>
              <a:ext uri="{FF2B5EF4-FFF2-40B4-BE49-F238E27FC236}">
                <a16:creationId xmlns:a16="http://schemas.microsoft.com/office/drawing/2014/main" id="{0F865029-6A8D-8198-BAD5-FC763F992200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005" name="Rectangle 4004">
            <a:extLst>
              <a:ext uri="{FF2B5EF4-FFF2-40B4-BE49-F238E27FC236}">
                <a16:creationId xmlns:a16="http://schemas.microsoft.com/office/drawing/2014/main" id="{9089553B-C02E-A4B3-77D5-B737DD713192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6" name="Rectangle 4005">
            <a:extLst>
              <a:ext uri="{FF2B5EF4-FFF2-40B4-BE49-F238E27FC236}">
                <a16:creationId xmlns:a16="http://schemas.microsoft.com/office/drawing/2014/main" id="{C7C2845D-17F8-BB74-D551-1235821B05C1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7" name="Rectangle 4006">
            <a:extLst>
              <a:ext uri="{FF2B5EF4-FFF2-40B4-BE49-F238E27FC236}">
                <a16:creationId xmlns:a16="http://schemas.microsoft.com/office/drawing/2014/main" id="{33E37394-1FE8-19BF-FFE5-669DB2F06723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008" name="Rectangle 4007">
            <a:extLst>
              <a:ext uri="{FF2B5EF4-FFF2-40B4-BE49-F238E27FC236}">
                <a16:creationId xmlns:a16="http://schemas.microsoft.com/office/drawing/2014/main" id="{525CD47C-625E-A0E3-AD7F-1F3151209837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9" name="Rectangle 4008">
            <a:extLst>
              <a:ext uri="{FF2B5EF4-FFF2-40B4-BE49-F238E27FC236}">
                <a16:creationId xmlns:a16="http://schemas.microsoft.com/office/drawing/2014/main" id="{826C8124-391E-46A7-FFC3-EA0C4591F409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0" name="Rectangle 4009">
            <a:extLst>
              <a:ext uri="{FF2B5EF4-FFF2-40B4-BE49-F238E27FC236}">
                <a16:creationId xmlns:a16="http://schemas.microsoft.com/office/drawing/2014/main" id="{95F49BFD-63A8-B395-0EA7-68CF4B579A79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011" name="Rectangle 4010">
            <a:extLst>
              <a:ext uri="{FF2B5EF4-FFF2-40B4-BE49-F238E27FC236}">
                <a16:creationId xmlns:a16="http://schemas.microsoft.com/office/drawing/2014/main" id="{D4E8ED15-7B7A-9372-4389-0D604E8EBDE4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2" name="Rectangle 4011">
            <a:extLst>
              <a:ext uri="{FF2B5EF4-FFF2-40B4-BE49-F238E27FC236}">
                <a16:creationId xmlns:a16="http://schemas.microsoft.com/office/drawing/2014/main" id="{5D03F129-17A1-E0EF-5F8D-3DECFCF7F9FA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3" name="Rectangle 4012">
            <a:extLst>
              <a:ext uri="{FF2B5EF4-FFF2-40B4-BE49-F238E27FC236}">
                <a16:creationId xmlns:a16="http://schemas.microsoft.com/office/drawing/2014/main" id="{4F10A9C2-EE13-5564-FA80-3CAD637B3E70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4" name="Rectangle 4013">
            <a:extLst>
              <a:ext uri="{FF2B5EF4-FFF2-40B4-BE49-F238E27FC236}">
                <a16:creationId xmlns:a16="http://schemas.microsoft.com/office/drawing/2014/main" id="{FE924B77-8802-8128-4DA1-89D1F6B0E9BC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5" name="Rectangle 4014">
            <a:extLst>
              <a:ext uri="{FF2B5EF4-FFF2-40B4-BE49-F238E27FC236}">
                <a16:creationId xmlns:a16="http://schemas.microsoft.com/office/drawing/2014/main" id="{76000B49-2F9D-06DF-B074-C06FED63B876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016" name="Rectangle 4015">
            <a:extLst>
              <a:ext uri="{FF2B5EF4-FFF2-40B4-BE49-F238E27FC236}">
                <a16:creationId xmlns:a16="http://schemas.microsoft.com/office/drawing/2014/main" id="{7C50D586-E5EE-ABFC-8025-E4C2FE203809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7" name="Rectangle 4016">
            <a:extLst>
              <a:ext uri="{FF2B5EF4-FFF2-40B4-BE49-F238E27FC236}">
                <a16:creationId xmlns:a16="http://schemas.microsoft.com/office/drawing/2014/main" id="{E97E0F58-B895-128F-AC22-20A669D1170B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8" name="Rectangle 4017">
            <a:extLst>
              <a:ext uri="{FF2B5EF4-FFF2-40B4-BE49-F238E27FC236}">
                <a16:creationId xmlns:a16="http://schemas.microsoft.com/office/drawing/2014/main" id="{62E0DB37-2CC6-19B8-C393-3DFC42D90350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9" name="Rectangle 4018">
            <a:extLst>
              <a:ext uri="{FF2B5EF4-FFF2-40B4-BE49-F238E27FC236}">
                <a16:creationId xmlns:a16="http://schemas.microsoft.com/office/drawing/2014/main" id="{21768894-4F83-282F-86F1-727B39689A5A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0" name="Rectangle 4019">
            <a:extLst>
              <a:ext uri="{FF2B5EF4-FFF2-40B4-BE49-F238E27FC236}">
                <a16:creationId xmlns:a16="http://schemas.microsoft.com/office/drawing/2014/main" id="{8A2C60EF-3273-81AA-F4E7-01E00BCB5B20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1" name="Rectangle 4020">
            <a:extLst>
              <a:ext uri="{FF2B5EF4-FFF2-40B4-BE49-F238E27FC236}">
                <a16:creationId xmlns:a16="http://schemas.microsoft.com/office/drawing/2014/main" id="{059A880A-684F-BDC0-F966-43BDD9C00E1D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022" name="Rectangle 4021">
            <a:extLst>
              <a:ext uri="{FF2B5EF4-FFF2-40B4-BE49-F238E27FC236}">
                <a16:creationId xmlns:a16="http://schemas.microsoft.com/office/drawing/2014/main" id="{167AB7C4-23FE-DD3F-6FED-38E0CE85140A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3" name="Rectangle 4022">
            <a:extLst>
              <a:ext uri="{FF2B5EF4-FFF2-40B4-BE49-F238E27FC236}">
                <a16:creationId xmlns:a16="http://schemas.microsoft.com/office/drawing/2014/main" id="{560DDEE4-D813-5CFD-816F-70FB15673230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4" name="Rectangle 4023">
            <a:extLst>
              <a:ext uri="{FF2B5EF4-FFF2-40B4-BE49-F238E27FC236}">
                <a16:creationId xmlns:a16="http://schemas.microsoft.com/office/drawing/2014/main" id="{366FEBB0-C495-4234-DD02-1D39440843D4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025" name="Rectangle 4024">
            <a:extLst>
              <a:ext uri="{FF2B5EF4-FFF2-40B4-BE49-F238E27FC236}">
                <a16:creationId xmlns:a16="http://schemas.microsoft.com/office/drawing/2014/main" id="{DBEBADEC-ABC1-CEB9-ED18-4296D61C7F39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6" name="Rectangle 4025">
            <a:extLst>
              <a:ext uri="{FF2B5EF4-FFF2-40B4-BE49-F238E27FC236}">
                <a16:creationId xmlns:a16="http://schemas.microsoft.com/office/drawing/2014/main" id="{122274F8-17F3-D4DD-74E8-62CEFF7FAF69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7" name="Rectangle 4026">
            <a:extLst>
              <a:ext uri="{FF2B5EF4-FFF2-40B4-BE49-F238E27FC236}">
                <a16:creationId xmlns:a16="http://schemas.microsoft.com/office/drawing/2014/main" id="{AED7F9FE-5CA7-23A9-DFB5-0083A3F94684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8" name="Rectangle 4027">
            <a:extLst>
              <a:ext uri="{FF2B5EF4-FFF2-40B4-BE49-F238E27FC236}">
                <a16:creationId xmlns:a16="http://schemas.microsoft.com/office/drawing/2014/main" id="{DA2CAE77-6400-4B7F-3F7A-1F572FD8E2A9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029" name="Rectangle 4028">
            <a:extLst>
              <a:ext uri="{FF2B5EF4-FFF2-40B4-BE49-F238E27FC236}">
                <a16:creationId xmlns:a16="http://schemas.microsoft.com/office/drawing/2014/main" id="{03784748-19FB-4675-5227-2160C126C9FF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030" name="Rectangle 4029">
            <a:extLst>
              <a:ext uri="{FF2B5EF4-FFF2-40B4-BE49-F238E27FC236}">
                <a16:creationId xmlns:a16="http://schemas.microsoft.com/office/drawing/2014/main" id="{51E173F0-8BF7-130C-6930-1A00F42AD6D7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1" name="Rectangle 4030">
            <a:extLst>
              <a:ext uri="{FF2B5EF4-FFF2-40B4-BE49-F238E27FC236}">
                <a16:creationId xmlns:a16="http://schemas.microsoft.com/office/drawing/2014/main" id="{F017C2C0-112E-509C-ADC2-3C7FC94FE72D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2" name="Rectangle 4031">
            <a:extLst>
              <a:ext uri="{FF2B5EF4-FFF2-40B4-BE49-F238E27FC236}">
                <a16:creationId xmlns:a16="http://schemas.microsoft.com/office/drawing/2014/main" id="{505A80FB-CAF2-A715-8663-F0AC0848A072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3" name="Rectangle 4032">
            <a:extLst>
              <a:ext uri="{FF2B5EF4-FFF2-40B4-BE49-F238E27FC236}">
                <a16:creationId xmlns:a16="http://schemas.microsoft.com/office/drawing/2014/main" id="{F0DB97A5-0E18-9778-E469-3E4302359AFE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4" name="Rectangle 4033">
            <a:extLst>
              <a:ext uri="{FF2B5EF4-FFF2-40B4-BE49-F238E27FC236}">
                <a16:creationId xmlns:a16="http://schemas.microsoft.com/office/drawing/2014/main" id="{57E382FA-449E-A680-6747-FE5479ED01DB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5" name="Rectangle 4034">
            <a:extLst>
              <a:ext uri="{FF2B5EF4-FFF2-40B4-BE49-F238E27FC236}">
                <a16:creationId xmlns:a16="http://schemas.microsoft.com/office/drawing/2014/main" id="{CD0B6CCA-0421-5491-E348-2B23A7EA8E21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036" name="Rectangle 4035">
            <a:extLst>
              <a:ext uri="{FF2B5EF4-FFF2-40B4-BE49-F238E27FC236}">
                <a16:creationId xmlns:a16="http://schemas.microsoft.com/office/drawing/2014/main" id="{C190D4AF-D8AE-586B-A17D-33D004C87A66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7" name="Rectangle 4036">
            <a:extLst>
              <a:ext uri="{FF2B5EF4-FFF2-40B4-BE49-F238E27FC236}">
                <a16:creationId xmlns:a16="http://schemas.microsoft.com/office/drawing/2014/main" id="{60EC60AA-F43D-0E22-2B49-1B22E4B00DF6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8" name="Rectangle 4037">
            <a:extLst>
              <a:ext uri="{FF2B5EF4-FFF2-40B4-BE49-F238E27FC236}">
                <a16:creationId xmlns:a16="http://schemas.microsoft.com/office/drawing/2014/main" id="{4D73E3DA-4154-72F1-2CDE-35C914843802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9" name="Rectangle 4038">
            <a:extLst>
              <a:ext uri="{FF2B5EF4-FFF2-40B4-BE49-F238E27FC236}">
                <a16:creationId xmlns:a16="http://schemas.microsoft.com/office/drawing/2014/main" id="{E9A36356-4996-89CC-85C4-9652B2CAEBFC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0" name="Rectangle 4039">
            <a:extLst>
              <a:ext uri="{FF2B5EF4-FFF2-40B4-BE49-F238E27FC236}">
                <a16:creationId xmlns:a16="http://schemas.microsoft.com/office/drawing/2014/main" id="{D92614EB-AA02-C500-1622-964C0E51C1CF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041" name="Rectangle 4040">
            <a:extLst>
              <a:ext uri="{FF2B5EF4-FFF2-40B4-BE49-F238E27FC236}">
                <a16:creationId xmlns:a16="http://schemas.microsoft.com/office/drawing/2014/main" id="{34A1F932-E22F-2E7C-79F9-C6E14AD0A01E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042" name="Rectangle 4041">
            <a:extLst>
              <a:ext uri="{FF2B5EF4-FFF2-40B4-BE49-F238E27FC236}">
                <a16:creationId xmlns:a16="http://schemas.microsoft.com/office/drawing/2014/main" id="{082DB84C-5EF2-E4DB-1878-513D7069D473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043" name="Rectangle 4042">
            <a:extLst>
              <a:ext uri="{FF2B5EF4-FFF2-40B4-BE49-F238E27FC236}">
                <a16:creationId xmlns:a16="http://schemas.microsoft.com/office/drawing/2014/main" id="{DB37A649-E72F-90E3-A703-E014254276CD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4" name="Rectangle 4043">
            <a:extLst>
              <a:ext uri="{FF2B5EF4-FFF2-40B4-BE49-F238E27FC236}">
                <a16:creationId xmlns:a16="http://schemas.microsoft.com/office/drawing/2014/main" id="{4FF0E67D-FC64-3A97-D0E3-7CCABAC15ABA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5" name="Rectangle 4044">
            <a:extLst>
              <a:ext uri="{FF2B5EF4-FFF2-40B4-BE49-F238E27FC236}">
                <a16:creationId xmlns:a16="http://schemas.microsoft.com/office/drawing/2014/main" id="{7722D8B7-8725-6277-12A3-25B1E5A82506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6" name="Rectangle 4045">
            <a:extLst>
              <a:ext uri="{FF2B5EF4-FFF2-40B4-BE49-F238E27FC236}">
                <a16:creationId xmlns:a16="http://schemas.microsoft.com/office/drawing/2014/main" id="{AD8BE736-2D84-3F89-CE7A-E4CD9456715A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7" name="Rectangle 4046">
            <a:extLst>
              <a:ext uri="{FF2B5EF4-FFF2-40B4-BE49-F238E27FC236}">
                <a16:creationId xmlns:a16="http://schemas.microsoft.com/office/drawing/2014/main" id="{69DF4739-D9F9-68AA-8BDA-11B7850BD53F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8" name="Rectangle 4047">
            <a:extLst>
              <a:ext uri="{FF2B5EF4-FFF2-40B4-BE49-F238E27FC236}">
                <a16:creationId xmlns:a16="http://schemas.microsoft.com/office/drawing/2014/main" id="{40C1CC15-2178-5584-82C8-4294400013C9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9" name="Rectangle 4048">
            <a:extLst>
              <a:ext uri="{FF2B5EF4-FFF2-40B4-BE49-F238E27FC236}">
                <a16:creationId xmlns:a16="http://schemas.microsoft.com/office/drawing/2014/main" id="{D58B7B2E-70E2-8D3B-832F-38A32E45FA47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050" name="Rectangle 4049">
            <a:extLst>
              <a:ext uri="{FF2B5EF4-FFF2-40B4-BE49-F238E27FC236}">
                <a16:creationId xmlns:a16="http://schemas.microsoft.com/office/drawing/2014/main" id="{DAEF0B82-EE92-4AD5-E02A-28A864735003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1" name="Rectangle 4050">
            <a:extLst>
              <a:ext uri="{FF2B5EF4-FFF2-40B4-BE49-F238E27FC236}">
                <a16:creationId xmlns:a16="http://schemas.microsoft.com/office/drawing/2014/main" id="{AEAA41E9-11D2-C8E2-ADE9-1D83F1194DC5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2" name="Rectangle 4051">
            <a:extLst>
              <a:ext uri="{FF2B5EF4-FFF2-40B4-BE49-F238E27FC236}">
                <a16:creationId xmlns:a16="http://schemas.microsoft.com/office/drawing/2014/main" id="{E12C4385-B4D4-FF63-8797-7D836D267952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3" name="Rectangle 4052">
            <a:extLst>
              <a:ext uri="{FF2B5EF4-FFF2-40B4-BE49-F238E27FC236}">
                <a16:creationId xmlns:a16="http://schemas.microsoft.com/office/drawing/2014/main" id="{BAF8A90F-0AFC-C34C-B355-25F928C0F25A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4" name="Rectangle 4053">
            <a:extLst>
              <a:ext uri="{FF2B5EF4-FFF2-40B4-BE49-F238E27FC236}">
                <a16:creationId xmlns:a16="http://schemas.microsoft.com/office/drawing/2014/main" id="{9A35A731-3E18-01FD-0510-975C0F64B8F0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055" name="Rectangle 4054">
            <a:extLst>
              <a:ext uri="{FF2B5EF4-FFF2-40B4-BE49-F238E27FC236}">
                <a16:creationId xmlns:a16="http://schemas.microsoft.com/office/drawing/2014/main" id="{EADF6D67-FE1F-B639-A5EE-2E2BB9110750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6" name="Rectangle 4055">
            <a:extLst>
              <a:ext uri="{FF2B5EF4-FFF2-40B4-BE49-F238E27FC236}">
                <a16:creationId xmlns:a16="http://schemas.microsoft.com/office/drawing/2014/main" id="{92B854AC-103E-FBFA-DE38-5F5927023590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7" name="Rectangle 4056">
            <a:extLst>
              <a:ext uri="{FF2B5EF4-FFF2-40B4-BE49-F238E27FC236}">
                <a16:creationId xmlns:a16="http://schemas.microsoft.com/office/drawing/2014/main" id="{B2CD2F9D-CCC1-6513-08C9-BDFF25E53BE9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8" name="Rectangle 4057">
            <a:extLst>
              <a:ext uri="{FF2B5EF4-FFF2-40B4-BE49-F238E27FC236}">
                <a16:creationId xmlns:a16="http://schemas.microsoft.com/office/drawing/2014/main" id="{6FA29EC2-0F0C-2CBC-B09A-7F3C66EE7468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9" name="Rectangle 4058">
            <a:extLst>
              <a:ext uri="{FF2B5EF4-FFF2-40B4-BE49-F238E27FC236}">
                <a16:creationId xmlns:a16="http://schemas.microsoft.com/office/drawing/2014/main" id="{8F436BDA-BAB2-0A20-A03C-C90B1C636B6E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060" name="Rectangle 4059">
            <a:extLst>
              <a:ext uri="{FF2B5EF4-FFF2-40B4-BE49-F238E27FC236}">
                <a16:creationId xmlns:a16="http://schemas.microsoft.com/office/drawing/2014/main" id="{F05496B5-1F14-EDA5-15BB-B8D06C913B51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1" name="Rectangle 4060">
            <a:extLst>
              <a:ext uri="{FF2B5EF4-FFF2-40B4-BE49-F238E27FC236}">
                <a16:creationId xmlns:a16="http://schemas.microsoft.com/office/drawing/2014/main" id="{8D1B4AEB-1043-4170-0723-51E125EAAF86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062" name="Rectangle 4061">
            <a:extLst>
              <a:ext uri="{FF2B5EF4-FFF2-40B4-BE49-F238E27FC236}">
                <a16:creationId xmlns:a16="http://schemas.microsoft.com/office/drawing/2014/main" id="{64E77561-6D6C-8C67-8852-A4210882C4B9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063" name="Rectangle 4062">
            <a:extLst>
              <a:ext uri="{FF2B5EF4-FFF2-40B4-BE49-F238E27FC236}">
                <a16:creationId xmlns:a16="http://schemas.microsoft.com/office/drawing/2014/main" id="{40467A34-7C7E-01AD-9313-8221B484FB6E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064" name="Rectangle 4063">
            <a:extLst>
              <a:ext uri="{FF2B5EF4-FFF2-40B4-BE49-F238E27FC236}">
                <a16:creationId xmlns:a16="http://schemas.microsoft.com/office/drawing/2014/main" id="{542A5278-5FA6-E227-7BA5-49D0FCD398D5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065" name="Rectangle 4064">
            <a:extLst>
              <a:ext uri="{FF2B5EF4-FFF2-40B4-BE49-F238E27FC236}">
                <a16:creationId xmlns:a16="http://schemas.microsoft.com/office/drawing/2014/main" id="{4CC2CB50-DCC8-EDA2-48BC-433BBA21088C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6" name="Rectangle 4065">
            <a:extLst>
              <a:ext uri="{FF2B5EF4-FFF2-40B4-BE49-F238E27FC236}">
                <a16:creationId xmlns:a16="http://schemas.microsoft.com/office/drawing/2014/main" id="{9F824A60-5689-7E71-1B9D-33871EE96317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7" name="Rectangle 4066">
            <a:extLst>
              <a:ext uri="{FF2B5EF4-FFF2-40B4-BE49-F238E27FC236}">
                <a16:creationId xmlns:a16="http://schemas.microsoft.com/office/drawing/2014/main" id="{830DE75F-2321-5D34-806F-7F2A0197AEB6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8" name="Rectangle 4067">
            <a:extLst>
              <a:ext uri="{FF2B5EF4-FFF2-40B4-BE49-F238E27FC236}">
                <a16:creationId xmlns:a16="http://schemas.microsoft.com/office/drawing/2014/main" id="{F3A0DC66-F285-7C68-6C39-EF5815DB4B97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069" name="Rectangle 4068">
            <a:extLst>
              <a:ext uri="{FF2B5EF4-FFF2-40B4-BE49-F238E27FC236}">
                <a16:creationId xmlns:a16="http://schemas.microsoft.com/office/drawing/2014/main" id="{0B933F28-F3B5-134A-C9CB-484C497FBFB6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0" name="Rectangle 4069">
            <a:extLst>
              <a:ext uri="{FF2B5EF4-FFF2-40B4-BE49-F238E27FC236}">
                <a16:creationId xmlns:a16="http://schemas.microsoft.com/office/drawing/2014/main" id="{0F4A0C9A-31DC-CB60-0D6C-A83A725A7194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071" name="Rectangle 4070">
            <a:extLst>
              <a:ext uri="{FF2B5EF4-FFF2-40B4-BE49-F238E27FC236}">
                <a16:creationId xmlns:a16="http://schemas.microsoft.com/office/drawing/2014/main" id="{654CF4DE-6E7E-7B70-DB34-09CE15D683E5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2" name="Rectangle 4071">
            <a:extLst>
              <a:ext uri="{FF2B5EF4-FFF2-40B4-BE49-F238E27FC236}">
                <a16:creationId xmlns:a16="http://schemas.microsoft.com/office/drawing/2014/main" id="{3F392B5F-AF14-777B-8C45-5904A0BAE7D7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3" name="Rectangle 4072">
            <a:extLst>
              <a:ext uri="{FF2B5EF4-FFF2-40B4-BE49-F238E27FC236}">
                <a16:creationId xmlns:a16="http://schemas.microsoft.com/office/drawing/2014/main" id="{D258EDE6-216A-3E2C-A1C5-4668E812A80F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074" name="Rectangle 4073">
            <a:extLst>
              <a:ext uri="{FF2B5EF4-FFF2-40B4-BE49-F238E27FC236}">
                <a16:creationId xmlns:a16="http://schemas.microsoft.com/office/drawing/2014/main" id="{C8191A57-4EF6-CBE2-4228-90013AF26132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5" name="Rectangle 4074">
            <a:extLst>
              <a:ext uri="{FF2B5EF4-FFF2-40B4-BE49-F238E27FC236}">
                <a16:creationId xmlns:a16="http://schemas.microsoft.com/office/drawing/2014/main" id="{0E2B40A6-97EC-A289-2711-EAD60678CEB5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6" name="Rectangle 4075">
            <a:extLst>
              <a:ext uri="{FF2B5EF4-FFF2-40B4-BE49-F238E27FC236}">
                <a16:creationId xmlns:a16="http://schemas.microsoft.com/office/drawing/2014/main" id="{E6890F63-D051-F0F3-6B63-D88E5F2C762F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7" name="Rectangle 4076">
            <a:extLst>
              <a:ext uri="{FF2B5EF4-FFF2-40B4-BE49-F238E27FC236}">
                <a16:creationId xmlns:a16="http://schemas.microsoft.com/office/drawing/2014/main" id="{ED98E631-7808-6F7A-A19E-ECF29FF1AA13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8" name="Rectangle 4077">
            <a:extLst>
              <a:ext uri="{FF2B5EF4-FFF2-40B4-BE49-F238E27FC236}">
                <a16:creationId xmlns:a16="http://schemas.microsoft.com/office/drawing/2014/main" id="{A402CCDF-9EAA-4B1A-1E04-937337CE09E8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9" name="Rectangle 4078">
            <a:extLst>
              <a:ext uri="{FF2B5EF4-FFF2-40B4-BE49-F238E27FC236}">
                <a16:creationId xmlns:a16="http://schemas.microsoft.com/office/drawing/2014/main" id="{D173DBE9-155A-43EA-09B5-3D4886BF4C29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080" name="Rectangle 4079">
            <a:extLst>
              <a:ext uri="{FF2B5EF4-FFF2-40B4-BE49-F238E27FC236}">
                <a16:creationId xmlns:a16="http://schemas.microsoft.com/office/drawing/2014/main" id="{5FAFD25C-19B2-2B51-4745-97DBFE4009D7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1" name="Rectangle 4080">
            <a:extLst>
              <a:ext uri="{FF2B5EF4-FFF2-40B4-BE49-F238E27FC236}">
                <a16:creationId xmlns:a16="http://schemas.microsoft.com/office/drawing/2014/main" id="{519581F2-DA01-A0E9-D3EB-E87BA9BC6730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2" name="Rectangle 4081">
            <a:extLst>
              <a:ext uri="{FF2B5EF4-FFF2-40B4-BE49-F238E27FC236}">
                <a16:creationId xmlns:a16="http://schemas.microsoft.com/office/drawing/2014/main" id="{F433696C-D77E-373C-9B6C-95C5BD9F7862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3" name="Rectangle 4082">
            <a:extLst>
              <a:ext uri="{FF2B5EF4-FFF2-40B4-BE49-F238E27FC236}">
                <a16:creationId xmlns:a16="http://schemas.microsoft.com/office/drawing/2014/main" id="{7E04B730-B43A-E3FB-F9EB-AE22157C41F4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4" name="Rectangle 4083">
            <a:extLst>
              <a:ext uri="{FF2B5EF4-FFF2-40B4-BE49-F238E27FC236}">
                <a16:creationId xmlns:a16="http://schemas.microsoft.com/office/drawing/2014/main" id="{5EED564F-8078-13E6-7EFC-8B1379D37F1B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5" name="Rectangle 4084">
            <a:extLst>
              <a:ext uri="{FF2B5EF4-FFF2-40B4-BE49-F238E27FC236}">
                <a16:creationId xmlns:a16="http://schemas.microsoft.com/office/drawing/2014/main" id="{B6C364E7-BF31-D3E8-0390-8DEF16FFA25E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086" name="Rectangle 4085">
            <a:extLst>
              <a:ext uri="{FF2B5EF4-FFF2-40B4-BE49-F238E27FC236}">
                <a16:creationId xmlns:a16="http://schemas.microsoft.com/office/drawing/2014/main" id="{73BD9B0D-0B5D-CC51-9C08-FE80A385CB2C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7" name="Rectangle 4086">
            <a:extLst>
              <a:ext uri="{FF2B5EF4-FFF2-40B4-BE49-F238E27FC236}">
                <a16:creationId xmlns:a16="http://schemas.microsoft.com/office/drawing/2014/main" id="{AE1B8783-D7D7-FD26-AE83-0A05A9925FBA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8" name="Rectangle 4087">
            <a:extLst>
              <a:ext uri="{FF2B5EF4-FFF2-40B4-BE49-F238E27FC236}">
                <a16:creationId xmlns:a16="http://schemas.microsoft.com/office/drawing/2014/main" id="{064AE6C0-FFAD-5671-F6A4-8374CDB4B225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9" name="Rectangle 4088">
            <a:extLst>
              <a:ext uri="{FF2B5EF4-FFF2-40B4-BE49-F238E27FC236}">
                <a16:creationId xmlns:a16="http://schemas.microsoft.com/office/drawing/2014/main" id="{9ED8DD7B-6FBE-7909-9D9C-F50E2A64B506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0" name="Rectangle 4089">
            <a:extLst>
              <a:ext uri="{FF2B5EF4-FFF2-40B4-BE49-F238E27FC236}">
                <a16:creationId xmlns:a16="http://schemas.microsoft.com/office/drawing/2014/main" id="{F398A078-ABFA-2B55-0371-2320A8C47548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091" name="Rectangle 4090">
            <a:extLst>
              <a:ext uri="{FF2B5EF4-FFF2-40B4-BE49-F238E27FC236}">
                <a16:creationId xmlns:a16="http://schemas.microsoft.com/office/drawing/2014/main" id="{3B9AC4AB-7B24-82D6-6F55-477CBDED192A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2" name="Rectangle 4091">
            <a:extLst>
              <a:ext uri="{FF2B5EF4-FFF2-40B4-BE49-F238E27FC236}">
                <a16:creationId xmlns:a16="http://schemas.microsoft.com/office/drawing/2014/main" id="{555D9551-4707-7A66-196C-2BBAA9AA4703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3" name="Rectangle 4092">
            <a:extLst>
              <a:ext uri="{FF2B5EF4-FFF2-40B4-BE49-F238E27FC236}">
                <a16:creationId xmlns:a16="http://schemas.microsoft.com/office/drawing/2014/main" id="{50C5057A-6760-A9D6-2DDF-FC0867417F83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4" name="Rectangle 4093">
            <a:extLst>
              <a:ext uri="{FF2B5EF4-FFF2-40B4-BE49-F238E27FC236}">
                <a16:creationId xmlns:a16="http://schemas.microsoft.com/office/drawing/2014/main" id="{A5EF0463-C574-5818-FED9-0467B5B935B6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095" name="Rectangle 4094">
            <a:extLst>
              <a:ext uri="{FF2B5EF4-FFF2-40B4-BE49-F238E27FC236}">
                <a16:creationId xmlns:a16="http://schemas.microsoft.com/office/drawing/2014/main" id="{56FF2B57-07E3-4DA9-A59D-2E1349BDF3F7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6" name="Rectangle 4095">
            <a:extLst>
              <a:ext uri="{FF2B5EF4-FFF2-40B4-BE49-F238E27FC236}">
                <a16:creationId xmlns:a16="http://schemas.microsoft.com/office/drawing/2014/main" id="{E0A1C86E-45FC-1E6B-6629-8E316F1AB625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7" name="Rectangle 4096">
            <a:extLst>
              <a:ext uri="{FF2B5EF4-FFF2-40B4-BE49-F238E27FC236}">
                <a16:creationId xmlns:a16="http://schemas.microsoft.com/office/drawing/2014/main" id="{54D5A479-6906-6684-C36D-B6B7D69E9F10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8" name="Rectangle 4097">
            <a:extLst>
              <a:ext uri="{FF2B5EF4-FFF2-40B4-BE49-F238E27FC236}">
                <a16:creationId xmlns:a16="http://schemas.microsoft.com/office/drawing/2014/main" id="{9903EBA3-C011-36CA-D321-DADB9567CFC0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9" name="Rectangle 4098">
            <a:extLst>
              <a:ext uri="{FF2B5EF4-FFF2-40B4-BE49-F238E27FC236}">
                <a16:creationId xmlns:a16="http://schemas.microsoft.com/office/drawing/2014/main" id="{EE70C9CC-2B0E-E8CE-B2B1-724D27ED0D1F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0" name="Rectangle 4099">
            <a:extLst>
              <a:ext uri="{FF2B5EF4-FFF2-40B4-BE49-F238E27FC236}">
                <a16:creationId xmlns:a16="http://schemas.microsoft.com/office/drawing/2014/main" id="{48578DB3-52F0-83E3-61C1-D0F85B9EBC83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101" name="Rectangle 4100">
            <a:extLst>
              <a:ext uri="{FF2B5EF4-FFF2-40B4-BE49-F238E27FC236}">
                <a16:creationId xmlns:a16="http://schemas.microsoft.com/office/drawing/2014/main" id="{49061373-540C-EC75-BE23-B1D8BBB5B585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2" name="Rectangle 4101">
            <a:extLst>
              <a:ext uri="{FF2B5EF4-FFF2-40B4-BE49-F238E27FC236}">
                <a16:creationId xmlns:a16="http://schemas.microsoft.com/office/drawing/2014/main" id="{467336E9-5B39-44B6-4924-30805CAF8DB3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3" name="Rectangle 4102">
            <a:extLst>
              <a:ext uri="{FF2B5EF4-FFF2-40B4-BE49-F238E27FC236}">
                <a16:creationId xmlns:a16="http://schemas.microsoft.com/office/drawing/2014/main" id="{24325706-A74B-4257-5ECB-1069D2DC15F4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4" name="Rectangle 4103">
            <a:extLst>
              <a:ext uri="{FF2B5EF4-FFF2-40B4-BE49-F238E27FC236}">
                <a16:creationId xmlns:a16="http://schemas.microsoft.com/office/drawing/2014/main" id="{8AFEB9FF-E917-8379-82F8-AD18C26AFA98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5" name="Rectangle 4104">
            <a:extLst>
              <a:ext uri="{FF2B5EF4-FFF2-40B4-BE49-F238E27FC236}">
                <a16:creationId xmlns:a16="http://schemas.microsoft.com/office/drawing/2014/main" id="{9FEB4A4A-D8EC-01E8-F8E8-9CE1C32649C5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106" name="Rectangle 4105">
            <a:extLst>
              <a:ext uri="{FF2B5EF4-FFF2-40B4-BE49-F238E27FC236}">
                <a16:creationId xmlns:a16="http://schemas.microsoft.com/office/drawing/2014/main" id="{6E25701D-AF22-00B2-FABC-0AB422E8662D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7" name="Rectangle 4106">
            <a:extLst>
              <a:ext uri="{FF2B5EF4-FFF2-40B4-BE49-F238E27FC236}">
                <a16:creationId xmlns:a16="http://schemas.microsoft.com/office/drawing/2014/main" id="{1E8F499A-3E86-398E-4F58-BD847AC9EB51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8" name="Rectangle 4107">
            <a:extLst>
              <a:ext uri="{FF2B5EF4-FFF2-40B4-BE49-F238E27FC236}">
                <a16:creationId xmlns:a16="http://schemas.microsoft.com/office/drawing/2014/main" id="{25DDB678-A683-9AC2-E71D-43D84E2748C2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62</xdr:row>
      <xdr:rowOff>0</xdr:rowOff>
    </xdr:from>
    <xdr:to>
      <xdr:col>15</xdr:col>
      <xdr:colOff>144066</xdr:colOff>
      <xdr:row>76</xdr:row>
      <xdr:rowOff>102394</xdr:rowOff>
    </xdr:to>
    <xdr:grpSp>
      <xdr:nvGrpSpPr>
        <xdr:cNvPr id="4109" name="Group 4108">
          <a:extLst>
            <a:ext uri="{FF2B5EF4-FFF2-40B4-BE49-F238E27FC236}">
              <a16:creationId xmlns:a16="http://schemas.microsoft.com/office/drawing/2014/main" id="{8FC01234-76F0-48CA-AB65-A1F1A46FDFC6}"/>
            </a:ext>
          </a:extLst>
        </xdr:cNvPr>
        <xdr:cNvGrpSpPr/>
      </xdr:nvGrpSpPr>
      <xdr:grpSpPr>
        <a:xfrm>
          <a:off x="114300" y="20821650"/>
          <a:ext cx="4877991" cy="4836319"/>
          <a:chOff x="114300" y="314325"/>
          <a:chExt cx="4877991" cy="4836319"/>
        </a:xfrm>
      </xdr:grpSpPr>
      <xdr:sp macro="" textlink="">
        <xdr:nvSpPr>
          <xdr:cNvPr id="4110" name="Rectangle 4109">
            <a:extLst>
              <a:ext uri="{FF2B5EF4-FFF2-40B4-BE49-F238E27FC236}">
                <a16:creationId xmlns:a16="http://schemas.microsoft.com/office/drawing/2014/main" id="{008862FE-8FB3-A336-7B3C-616E971A78DF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111" name="Rectangle 4110">
            <a:extLst>
              <a:ext uri="{FF2B5EF4-FFF2-40B4-BE49-F238E27FC236}">
                <a16:creationId xmlns:a16="http://schemas.microsoft.com/office/drawing/2014/main" id="{3F254E80-C0ED-DFDD-E8FB-2B39A0097061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112" name="Rectangle 4111">
            <a:extLst>
              <a:ext uri="{FF2B5EF4-FFF2-40B4-BE49-F238E27FC236}">
                <a16:creationId xmlns:a16="http://schemas.microsoft.com/office/drawing/2014/main" id="{930731F5-57FC-43DD-91E9-BAE2B11D82B7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113" name="Rectangle 4112">
            <a:extLst>
              <a:ext uri="{FF2B5EF4-FFF2-40B4-BE49-F238E27FC236}">
                <a16:creationId xmlns:a16="http://schemas.microsoft.com/office/drawing/2014/main" id="{789D13DB-E7BE-C6F5-7C90-9CC5AC28D477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114" name="Rectangle 4113">
            <a:extLst>
              <a:ext uri="{FF2B5EF4-FFF2-40B4-BE49-F238E27FC236}">
                <a16:creationId xmlns:a16="http://schemas.microsoft.com/office/drawing/2014/main" id="{A168546C-B1C3-521E-1997-C3E44AC4A230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5" name="Rectangle 4114">
            <a:extLst>
              <a:ext uri="{FF2B5EF4-FFF2-40B4-BE49-F238E27FC236}">
                <a16:creationId xmlns:a16="http://schemas.microsoft.com/office/drawing/2014/main" id="{C6E1CC98-64E3-781A-FEFA-36BA39499C2E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116" name="Rectangle 4115">
            <a:extLst>
              <a:ext uri="{FF2B5EF4-FFF2-40B4-BE49-F238E27FC236}">
                <a16:creationId xmlns:a16="http://schemas.microsoft.com/office/drawing/2014/main" id="{D77F4D06-34A4-4E4B-539C-76F025F9355A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117" name="Rectangle 4116">
            <a:extLst>
              <a:ext uri="{FF2B5EF4-FFF2-40B4-BE49-F238E27FC236}">
                <a16:creationId xmlns:a16="http://schemas.microsoft.com/office/drawing/2014/main" id="{3FD4DBBD-DEC3-221D-09E2-B2DB4CBEB675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118" name="Rectangle 4117">
            <a:extLst>
              <a:ext uri="{FF2B5EF4-FFF2-40B4-BE49-F238E27FC236}">
                <a16:creationId xmlns:a16="http://schemas.microsoft.com/office/drawing/2014/main" id="{A9C6D549-BFD9-9DD7-6B3F-080F6149A46D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119" name="Rectangle 4118">
            <a:extLst>
              <a:ext uri="{FF2B5EF4-FFF2-40B4-BE49-F238E27FC236}">
                <a16:creationId xmlns:a16="http://schemas.microsoft.com/office/drawing/2014/main" id="{E5A81F0E-D9FF-8320-BCB8-B0C484160688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0" name="Rectangle 4119">
            <a:extLst>
              <a:ext uri="{FF2B5EF4-FFF2-40B4-BE49-F238E27FC236}">
                <a16:creationId xmlns:a16="http://schemas.microsoft.com/office/drawing/2014/main" id="{ABACF32D-F061-53F2-5A17-38782F2BBA88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121" name="Rectangle 4120">
            <a:extLst>
              <a:ext uri="{FF2B5EF4-FFF2-40B4-BE49-F238E27FC236}">
                <a16:creationId xmlns:a16="http://schemas.microsoft.com/office/drawing/2014/main" id="{69B2EAAF-2195-5EBC-9D3B-6FC5DDB0FFB9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122" name="Rectangle 4121">
            <a:extLst>
              <a:ext uri="{FF2B5EF4-FFF2-40B4-BE49-F238E27FC236}">
                <a16:creationId xmlns:a16="http://schemas.microsoft.com/office/drawing/2014/main" id="{9F47CE8D-6A88-5B61-874F-E2CB6703F8A5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123" name="Rectangle 4122">
            <a:extLst>
              <a:ext uri="{FF2B5EF4-FFF2-40B4-BE49-F238E27FC236}">
                <a16:creationId xmlns:a16="http://schemas.microsoft.com/office/drawing/2014/main" id="{1AF2EAFB-3E10-C844-C3BA-89A2636DEBD3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124" name="Rectangle 4123">
            <a:extLst>
              <a:ext uri="{FF2B5EF4-FFF2-40B4-BE49-F238E27FC236}">
                <a16:creationId xmlns:a16="http://schemas.microsoft.com/office/drawing/2014/main" id="{4353DFE6-12F0-9050-CAEF-529F9B312F2E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125" name="Rectangle 4124">
            <a:extLst>
              <a:ext uri="{FF2B5EF4-FFF2-40B4-BE49-F238E27FC236}">
                <a16:creationId xmlns:a16="http://schemas.microsoft.com/office/drawing/2014/main" id="{DE04965B-DBF0-9822-5FF1-439FDD2A29C5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126" name="Rectangle 4125">
            <a:extLst>
              <a:ext uri="{FF2B5EF4-FFF2-40B4-BE49-F238E27FC236}">
                <a16:creationId xmlns:a16="http://schemas.microsoft.com/office/drawing/2014/main" id="{1B2641A8-579C-EE3A-E8E5-14D3B481F614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7" name="Rectangle 4126">
            <a:extLst>
              <a:ext uri="{FF2B5EF4-FFF2-40B4-BE49-F238E27FC236}">
                <a16:creationId xmlns:a16="http://schemas.microsoft.com/office/drawing/2014/main" id="{666152B3-78A7-A30D-E94D-E62E18578C8B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8" name="Rectangle 4127">
            <a:extLst>
              <a:ext uri="{FF2B5EF4-FFF2-40B4-BE49-F238E27FC236}">
                <a16:creationId xmlns:a16="http://schemas.microsoft.com/office/drawing/2014/main" id="{DEF11509-FC01-A72F-0199-51206C8E7392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9" name="Rectangle 4128">
            <a:extLst>
              <a:ext uri="{FF2B5EF4-FFF2-40B4-BE49-F238E27FC236}">
                <a16:creationId xmlns:a16="http://schemas.microsoft.com/office/drawing/2014/main" id="{C08EE594-6608-8315-971D-F2CA3954CCC6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0" name="Rectangle 4129">
            <a:extLst>
              <a:ext uri="{FF2B5EF4-FFF2-40B4-BE49-F238E27FC236}">
                <a16:creationId xmlns:a16="http://schemas.microsoft.com/office/drawing/2014/main" id="{42217DBE-5DE2-C237-BE33-5A489548F8C5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131" name="Rectangle 4130">
            <a:extLst>
              <a:ext uri="{FF2B5EF4-FFF2-40B4-BE49-F238E27FC236}">
                <a16:creationId xmlns:a16="http://schemas.microsoft.com/office/drawing/2014/main" id="{F3A715E8-AB84-21BC-41BD-F73272148E4E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2" name="Rectangle 4131">
            <a:extLst>
              <a:ext uri="{FF2B5EF4-FFF2-40B4-BE49-F238E27FC236}">
                <a16:creationId xmlns:a16="http://schemas.microsoft.com/office/drawing/2014/main" id="{23614DF1-AC2F-46D3-4C74-B976C73E27A8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3" name="Rectangle 4132">
            <a:extLst>
              <a:ext uri="{FF2B5EF4-FFF2-40B4-BE49-F238E27FC236}">
                <a16:creationId xmlns:a16="http://schemas.microsoft.com/office/drawing/2014/main" id="{AD1A80C7-C936-1915-A851-47923182AC58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4" name="Rectangle 4133">
            <a:extLst>
              <a:ext uri="{FF2B5EF4-FFF2-40B4-BE49-F238E27FC236}">
                <a16:creationId xmlns:a16="http://schemas.microsoft.com/office/drawing/2014/main" id="{EE005B9E-634F-5179-2D0C-47D1518B874C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5" name="Rectangle 4134">
            <a:extLst>
              <a:ext uri="{FF2B5EF4-FFF2-40B4-BE49-F238E27FC236}">
                <a16:creationId xmlns:a16="http://schemas.microsoft.com/office/drawing/2014/main" id="{FCE9ED65-14BC-62ED-C0D0-379B0FFC2740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136" name="Rectangle 4135">
            <a:extLst>
              <a:ext uri="{FF2B5EF4-FFF2-40B4-BE49-F238E27FC236}">
                <a16:creationId xmlns:a16="http://schemas.microsoft.com/office/drawing/2014/main" id="{3A7671D9-9603-73CF-2EB8-12C0C0C997A2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7" name="Rectangle 4136">
            <a:extLst>
              <a:ext uri="{FF2B5EF4-FFF2-40B4-BE49-F238E27FC236}">
                <a16:creationId xmlns:a16="http://schemas.microsoft.com/office/drawing/2014/main" id="{8DE8915B-0E6B-46A1-738F-59553CC3DC24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8" name="Rectangle 4137">
            <a:extLst>
              <a:ext uri="{FF2B5EF4-FFF2-40B4-BE49-F238E27FC236}">
                <a16:creationId xmlns:a16="http://schemas.microsoft.com/office/drawing/2014/main" id="{18C1FE05-461F-190E-B255-7B166AB0A116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9" name="Rectangle 4138">
            <a:extLst>
              <a:ext uri="{FF2B5EF4-FFF2-40B4-BE49-F238E27FC236}">
                <a16:creationId xmlns:a16="http://schemas.microsoft.com/office/drawing/2014/main" id="{8385BE7A-60AE-B05C-F3D8-83060BC6E610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0" name="Rectangle 4139">
            <a:extLst>
              <a:ext uri="{FF2B5EF4-FFF2-40B4-BE49-F238E27FC236}">
                <a16:creationId xmlns:a16="http://schemas.microsoft.com/office/drawing/2014/main" id="{97DFD032-CDC9-CF11-45C1-AC266999F743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141" name="Rectangle 4140">
            <a:extLst>
              <a:ext uri="{FF2B5EF4-FFF2-40B4-BE49-F238E27FC236}">
                <a16:creationId xmlns:a16="http://schemas.microsoft.com/office/drawing/2014/main" id="{7D797AB7-A26C-E670-0C7E-0332D09A4357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2" name="Rectangle 4141">
            <a:extLst>
              <a:ext uri="{FF2B5EF4-FFF2-40B4-BE49-F238E27FC236}">
                <a16:creationId xmlns:a16="http://schemas.microsoft.com/office/drawing/2014/main" id="{2A69CCD4-F496-EF33-8910-44E3C3BD6018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3" name="Rectangle 4142">
            <a:extLst>
              <a:ext uri="{FF2B5EF4-FFF2-40B4-BE49-F238E27FC236}">
                <a16:creationId xmlns:a16="http://schemas.microsoft.com/office/drawing/2014/main" id="{5B8849EA-BBA0-9728-D53D-739F8C843CDD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4" name="Rectangle 4143">
            <a:extLst>
              <a:ext uri="{FF2B5EF4-FFF2-40B4-BE49-F238E27FC236}">
                <a16:creationId xmlns:a16="http://schemas.microsoft.com/office/drawing/2014/main" id="{ED88C961-C38B-DBAD-40F6-6F5B3B75BF74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145" name="Rectangle 4144">
            <a:extLst>
              <a:ext uri="{FF2B5EF4-FFF2-40B4-BE49-F238E27FC236}">
                <a16:creationId xmlns:a16="http://schemas.microsoft.com/office/drawing/2014/main" id="{AD876477-DCA9-C6E9-DBCC-EF5291AD9280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6" name="Rectangle 4145">
            <a:extLst>
              <a:ext uri="{FF2B5EF4-FFF2-40B4-BE49-F238E27FC236}">
                <a16:creationId xmlns:a16="http://schemas.microsoft.com/office/drawing/2014/main" id="{B5520852-E554-6A9B-7FFF-229B45E09552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7" name="Rectangle 4146">
            <a:extLst>
              <a:ext uri="{FF2B5EF4-FFF2-40B4-BE49-F238E27FC236}">
                <a16:creationId xmlns:a16="http://schemas.microsoft.com/office/drawing/2014/main" id="{E248BDDB-FA27-90D7-9074-C6B76FD0F64B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8" name="Rectangle 4147">
            <a:extLst>
              <a:ext uri="{FF2B5EF4-FFF2-40B4-BE49-F238E27FC236}">
                <a16:creationId xmlns:a16="http://schemas.microsoft.com/office/drawing/2014/main" id="{ADAFE10A-3AA8-E941-0952-CCC13F4AA9AA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9" name="Rectangle 4148">
            <a:extLst>
              <a:ext uri="{FF2B5EF4-FFF2-40B4-BE49-F238E27FC236}">
                <a16:creationId xmlns:a16="http://schemas.microsoft.com/office/drawing/2014/main" id="{225D1695-5B32-29A3-A567-6D781A40BCDC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0" name="Rectangle 4149">
            <a:extLst>
              <a:ext uri="{FF2B5EF4-FFF2-40B4-BE49-F238E27FC236}">
                <a16:creationId xmlns:a16="http://schemas.microsoft.com/office/drawing/2014/main" id="{1F71259A-D128-D59F-BE73-C75D96164596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151" name="Rectangle 4150">
            <a:extLst>
              <a:ext uri="{FF2B5EF4-FFF2-40B4-BE49-F238E27FC236}">
                <a16:creationId xmlns:a16="http://schemas.microsoft.com/office/drawing/2014/main" id="{0587A36C-3CF2-9E1B-A56A-CC5DF2A06302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2" name="Rectangle 4151">
            <a:extLst>
              <a:ext uri="{FF2B5EF4-FFF2-40B4-BE49-F238E27FC236}">
                <a16:creationId xmlns:a16="http://schemas.microsoft.com/office/drawing/2014/main" id="{20D45BFD-B345-27D7-BF9C-F34886B783F0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3" name="Rectangle 4152">
            <a:extLst>
              <a:ext uri="{FF2B5EF4-FFF2-40B4-BE49-F238E27FC236}">
                <a16:creationId xmlns:a16="http://schemas.microsoft.com/office/drawing/2014/main" id="{F054BCAE-D496-0A90-78DA-AB7CE967A2EB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4" name="Rectangle 4153">
            <a:extLst>
              <a:ext uri="{FF2B5EF4-FFF2-40B4-BE49-F238E27FC236}">
                <a16:creationId xmlns:a16="http://schemas.microsoft.com/office/drawing/2014/main" id="{9BAFD59C-1159-BFB3-E86A-B7FFB7CED8CD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5" name="Rectangle 4154">
            <a:extLst>
              <a:ext uri="{FF2B5EF4-FFF2-40B4-BE49-F238E27FC236}">
                <a16:creationId xmlns:a16="http://schemas.microsoft.com/office/drawing/2014/main" id="{BEAA0B29-7EE9-3E06-FD4D-7FE2D33C6641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156" name="Rectangle 4155">
            <a:extLst>
              <a:ext uri="{FF2B5EF4-FFF2-40B4-BE49-F238E27FC236}">
                <a16:creationId xmlns:a16="http://schemas.microsoft.com/office/drawing/2014/main" id="{0AE160D8-6A55-5205-A77E-B276992C2066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7" name="Rectangle 4156">
            <a:extLst>
              <a:ext uri="{FF2B5EF4-FFF2-40B4-BE49-F238E27FC236}">
                <a16:creationId xmlns:a16="http://schemas.microsoft.com/office/drawing/2014/main" id="{E772E61A-42AC-FCD8-7E9C-36A71392AF23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8" name="Rectangle 4157">
            <a:extLst>
              <a:ext uri="{FF2B5EF4-FFF2-40B4-BE49-F238E27FC236}">
                <a16:creationId xmlns:a16="http://schemas.microsoft.com/office/drawing/2014/main" id="{9C782D20-00AA-5A46-00C3-C19220009977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9" name="Rectangle 4158">
            <a:extLst>
              <a:ext uri="{FF2B5EF4-FFF2-40B4-BE49-F238E27FC236}">
                <a16:creationId xmlns:a16="http://schemas.microsoft.com/office/drawing/2014/main" id="{045E426C-38EA-F46E-1E28-F8DFD0D49DA6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0" name="Rectangle 4159">
            <a:extLst>
              <a:ext uri="{FF2B5EF4-FFF2-40B4-BE49-F238E27FC236}">
                <a16:creationId xmlns:a16="http://schemas.microsoft.com/office/drawing/2014/main" id="{8ABE6ADB-8F0C-BFD9-5119-DE4BD3EDF378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1" name="Rectangle 4160">
            <a:extLst>
              <a:ext uri="{FF2B5EF4-FFF2-40B4-BE49-F238E27FC236}">
                <a16:creationId xmlns:a16="http://schemas.microsoft.com/office/drawing/2014/main" id="{241EB7A3-2DC3-9C96-FB99-7F7AB44C059B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162" name="Rectangle 4161">
            <a:extLst>
              <a:ext uri="{FF2B5EF4-FFF2-40B4-BE49-F238E27FC236}">
                <a16:creationId xmlns:a16="http://schemas.microsoft.com/office/drawing/2014/main" id="{A6215D7E-9312-00D8-D200-3A80069CC74A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3" name="Rectangle 4162">
            <a:extLst>
              <a:ext uri="{FF2B5EF4-FFF2-40B4-BE49-F238E27FC236}">
                <a16:creationId xmlns:a16="http://schemas.microsoft.com/office/drawing/2014/main" id="{9CB30AE7-7B96-26AD-69DA-9B7D296E9D75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4" name="Rectangle 4163">
            <a:extLst>
              <a:ext uri="{FF2B5EF4-FFF2-40B4-BE49-F238E27FC236}">
                <a16:creationId xmlns:a16="http://schemas.microsoft.com/office/drawing/2014/main" id="{D10D6755-C025-2D45-C353-B7B8C7380D73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165" name="Rectangle 4164">
            <a:extLst>
              <a:ext uri="{FF2B5EF4-FFF2-40B4-BE49-F238E27FC236}">
                <a16:creationId xmlns:a16="http://schemas.microsoft.com/office/drawing/2014/main" id="{89240D8A-1F5F-0A06-AEE0-A236EA7B50B1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6" name="Rectangle 4165">
            <a:extLst>
              <a:ext uri="{FF2B5EF4-FFF2-40B4-BE49-F238E27FC236}">
                <a16:creationId xmlns:a16="http://schemas.microsoft.com/office/drawing/2014/main" id="{7A27B2D0-F291-8E60-9845-C0527318444C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167" name="Rectangle 4166">
            <a:extLst>
              <a:ext uri="{FF2B5EF4-FFF2-40B4-BE49-F238E27FC236}">
                <a16:creationId xmlns:a16="http://schemas.microsoft.com/office/drawing/2014/main" id="{621C3E53-3A70-252B-92D4-5F22DB500815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8" name="Rectangle 4167">
            <a:extLst>
              <a:ext uri="{FF2B5EF4-FFF2-40B4-BE49-F238E27FC236}">
                <a16:creationId xmlns:a16="http://schemas.microsoft.com/office/drawing/2014/main" id="{01F7C806-D26D-8314-248A-AB5BC8EDCCF7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9" name="Rectangle 4168">
            <a:extLst>
              <a:ext uri="{FF2B5EF4-FFF2-40B4-BE49-F238E27FC236}">
                <a16:creationId xmlns:a16="http://schemas.microsoft.com/office/drawing/2014/main" id="{387D8C94-1561-BAB0-715D-443317C3234A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0" name="Rectangle 4169">
            <a:extLst>
              <a:ext uri="{FF2B5EF4-FFF2-40B4-BE49-F238E27FC236}">
                <a16:creationId xmlns:a16="http://schemas.microsoft.com/office/drawing/2014/main" id="{357F1207-CCD9-9CF3-9193-E6DF67120B1D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1" name="Rectangle 4170">
            <a:extLst>
              <a:ext uri="{FF2B5EF4-FFF2-40B4-BE49-F238E27FC236}">
                <a16:creationId xmlns:a16="http://schemas.microsoft.com/office/drawing/2014/main" id="{882F5BF2-C8A7-EA32-0717-FFC4751B7DAA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2" name="Rectangle 4171">
            <a:extLst>
              <a:ext uri="{FF2B5EF4-FFF2-40B4-BE49-F238E27FC236}">
                <a16:creationId xmlns:a16="http://schemas.microsoft.com/office/drawing/2014/main" id="{51950331-0789-51A9-7ECE-8B74355067FD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3" name="Rectangle 4172">
            <a:extLst>
              <a:ext uri="{FF2B5EF4-FFF2-40B4-BE49-F238E27FC236}">
                <a16:creationId xmlns:a16="http://schemas.microsoft.com/office/drawing/2014/main" id="{85E81392-2C51-6A46-CCD9-DE8CC234979A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174" name="Rectangle 4173">
            <a:extLst>
              <a:ext uri="{FF2B5EF4-FFF2-40B4-BE49-F238E27FC236}">
                <a16:creationId xmlns:a16="http://schemas.microsoft.com/office/drawing/2014/main" id="{1591917E-6A5A-8FE1-1AD0-99905E8E24DB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5" name="Rectangle 4174">
            <a:extLst>
              <a:ext uri="{FF2B5EF4-FFF2-40B4-BE49-F238E27FC236}">
                <a16:creationId xmlns:a16="http://schemas.microsoft.com/office/drawing/2014/main" id="{902AABDC-075D-F415-7FD9-8925C4FA77ED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176" name="Rectangle 4175">
            <a:extLst>
              <a:ext uri="{FF2B5EF4-FFF2-40B4-BE49-F238E27FC236}">
                <a16:creationId xmlns:a16="http://schemas.microsoft.com/office/drawing/2014/main" id="{07EAC4C2-0D82-8077-2947-5637680879A6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7" name="Rectangle 4176">
            <a:extLst>
              <a:ext uri="{FF2B5EF4-FFF2-40B4-BE49-F238E27FC236}">
                <a16:creationId xmlns:a16="http://schemas.microsoft.com/office/drawing/2014/main" id="{FE51F6D0-3132-FBE0-0836-2AFD9D30DEE9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8" name="Rectangle 4177">
            <a:extLst>
              <a:ext uri="{FF2B5EF4-FFF2-40B4-BE49-F238E27FC236}">
                <a16:creationId xmlns:a16="http://schemas.microsoft.com/office/drawing/2014/main" id="{420708C1-1885-5290-B529-8EC06580C27E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9" name="Rectangle 4178">
            <a:extLst>
              <a:ext uri="{FF2B5EF4-FFF2-40B4-BE49-F238E27FC236}">
                <a16:creationId xmlns:a16="http://schemas.microsoft.com/office/drawing/2014/main" id="{542D6BF0-9BB8-3365-BE94-230CFCFA83D6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0" name="Rectangle 4179">
            <a:extLst>
              <a:ext uri="{FF2B5EF4-FFF2-40B4-BE49-F238E27FC236}">
                <a16:creationId xmlns:a16="http://schemas.microsoft.com/office/drawing/2014/main" id="{8F5DAC17-3B1B-5F27-1012-33B3208C1F45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181" name="Rectangle 4180">
            <a:extLst>
              <a:ext uri="{FF2B5EF4-FFF2-40B4-BE49-F238E27FC236}">
                <a16:creationId xmlns:a16="http://schemas.microsoft.com/office/drawing/2014/main" id="{CBC86CAB-A966-A0A4-F581-FCEBD20FEF54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2" name="Rectangle 4181">
            <a:extLst>
              <a:ext uri="{FF2B5EF4-FFF2-40B4-BE49-F238E27FC236}">
                <a16:creationId xmlns:a16="http://schemas.microsoft.com/office/drawing/2014/main" id="{938296C0-E46D-1CB6-9BB4-7EEDDC4F3ECB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3" name="Rectangle 4182">
            <a:extLst>
              <a:ext uri="{FF2B5EF4-FFF2-40B4-BE49-F238E27FC236}">
                <a16:creationId xmlns:a16="http://schemas.microsoft.com/office/drawing/2014/main" id="{7CB4DEF1-4E1A-BB86-ACB2-232930923A9E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4" name="Rectangle 4183">
            <a:extLst>
              <a:ext uri="{FF2B5EF4-FFF2-40B4-BE49-F238E27FC236}">
                <a16:creationId xmlns:a16="http://schemas.microsoft.com/office/drawing/2014/main" id="{790AA75A-554C-30AD-8F5F-CACEBE022316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5" name="Rectangle 4184">
            <a:extLst>
              <a:ext uri="{FF2B5EF4-FFF2-40B4-BE49-F238E27FC236}">
                <a16:creationId xmlns:a16="http://schemas.microsoft.com/office/drawing/2014/main" id="{32855C12-15E9-C705-9A46-63515CC95389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186" name="Rectangle 4185">
            <a:extLst>
              <a:ext uri="{FF2B5EF4-FFF2-40B4-BE49-F238E27FC236}">
                <a16:creationId xmlns:a16="http://schemas.microsoft.com/office/drawing/2014/main" id="{B51BC87B-4495-4A4A-FCD9-CF73978234D5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187" name="Rectangle 4186">
            <a:extLst>
              <a:ext uri="{FF2B5EF4-FFF2-40B4-BE49-F238E27FC236}">
                <a16:creationId xmlns:a16="http://schemas.microsoft.com/office/drawing/2014/main" id="{5F8FAEE6-2F5C-7FE8-93D6-2099D3237ADD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188" name="Rectangle 4187">
            <a:extLst>
              <a:ext uri="{FF2B5EF4-FFF2-40B4-BE49-F238E27FC236}">
                <a16:creationId xmlns:a16="http://schemas.microsoft.com/office/drawing/2014/main" id="{6DAA3701-C171-0108-CC0A-ECCFEACB1730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9" name="Rectangle 4188">
            <a:extLst>
              <a:ext uri="{FF2B5EF4-FFF2-40B4-BE49-F238E27FC236}">
                <a16:creationId xmlns:a16="http://schemas.microsoft.com/office/drawing/2014/main" id="{A92C9929-29B1-1979-F7C2-B97FA23CE8F4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0" name="Rectangle 4189">
            <a:extLst>
              <a:ext uri="{FF2B5EF4-FFF2-40B4-BE49-F238E27FC236}">
                <a16:creationId xmlns:a16="http://schemas.microsoft.com/office/drawing/2014/main" id="{4C55B896-95F3-7005-0726-CA09B02176BA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1" name="Rectangle 4190">
            <a:extLst>
              <a:ext uri="{FF2B5EF4-FFF2-40B4-BE49-F238E27FC236}">
                <a16:creationId xmlns:a16="http://schemas.microsoft.com/office/drawing/2014/main" id="{2E80F222-2CB7-4A63-EB6C-84E9505A5A50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2" name="Rectangle 4191">
            <a:extLst>
              <a:ext uri="{FF2B5EF4-FFF2-40B4-BE49-F238E27FC236}">
                <a16:creationId xmlns:a16="http://schemas.microsoft.com/office/drawing/2014/main" id="{0827102A-12BB-ABC4-83D7-EB9EE8C9BBBA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3" name="Rectangle 4192">
            <a:extLst>
              <a:ext uri="{FF2B5EF4-FFF2-40B4-BE49-F238E27FC236}">
                <a16:creationId xmlns:a16="http://schemas.microsoft.com/office/drawing/2014/main" id="{39C48E82-85E7-4777-4AC8-68B72FAC6A96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4" name="Rectangle 4193">
            <a:extLst>
              <a:ext uri="{FF2B5EF4-FFF2-40B4-BE49-F238E27FC236}">
                <a16:creationId xmlns:a16="http://schemas.microsoft.com/office/drawing/2014/main" id="{686C2926-EFD2-1B55-6A13-C9673DF9E7A0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195" name="Rectangle 4194">
            <a:extLst>
              <a:ext uri="{FF2B5EF4-FFF2-40B4-BE49-F238E27FC236}">
                <a16:creationId xmlns:a16="http://schemas.microsoft.com/office/drawing/2014/main" id="{2E1322AE-E2D4-5EBB-22F3-DEB4F31052F3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6" name="Rectangle 4195">
            <a:extLst>
              <a:ext uri="{FF2B5EF4-FFF2-40B4-BE49-F238E27FC236}">
                <a16:creationId xmlns:a16="http://schemas.microsoft.com/office/drawing/2014/main" id="{3A44D781-B549-D1EE-DF2A-B8980302D0B0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7" name="Rectangle 4196">
            <a:extLst>
              <a:ext uri="{FF2B5EF4-FFF2-40B4-BE49-F238E27FC236}">
                <a16:creationId xmlns:a16="http://schemas.microsoft.com/office/drawing/2014/main" id="{032CFD44-48EC-FDCF-00C9-10942E06CE7C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8" name="Rectangle 4197">
            <a:extLst>
              <a:ext uri="{FF2B5EF4-FFF2-40B4-BE49-F238E27FC236}">
                <a16:creationId xmlns:a16="http://schemas.microsoft.com/office/drawing/2014/main" id="{915DDF3A-67E2-684C-4661-4250B4486D5E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9" name="Rectangle 4198">
            <a:extLst>
              <a:ext uri="{FF2B5EF4-FFF2-40B4-BE49-F238E27FC236}">
                <a16:creationId xmlns:a16="http://schemas.microsoft.com/office/drawing/2014/main" id="{543C7F0F-2D2D-FD35-C8DF-8C9404C96C74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0" name="Rectangle 4199">
            <a:extLst>
              <a:ext uri="{FF2B5EF4-FFF2-40B4-BE49-F238E27FC236}">
                <a16:creationId xmlns:a16="http://schemas.microsoft.com/office/drawing/2014/main" id="{0A349A0C-1C03-42D8-A773-55641B086662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201" name="Rectangle 4200">
            <a:extLst>
              <a:ext uri="{FF2B5EF4-FFF2-40B4-BE49-F238E27FC236}">
                <a16:creationId xmlns:a16="http://schemas.microsoft.com/office/drawing/2014/main" id="{0C6E6DE3-1A44-152C-7BE8-46D7CF33BC3D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2" name="Rectangle 4201">
            <a:extLst>
              <a:ext uri="{FF2B5EF4-FFF2-40B4-BE49-F238E27FC236}">
                <a16:creationId xmlns:a16="http://schemas.microsoft.com/office/drawing/2014/main" id="{CD75D364-C3BB-3AC8-6F54-F098A9136126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3" name="Rectangle 4202">
            <a:extLst>
              <a:ext uri="{FF2B5EF4-FFF2-40B4-BE49-F238E27FC236}">
                <a16:creationId xmlns:a16="http://schemas.microsoft.com/office/drawing/2014/main" id="{36F2B160-B72C-CFA3-452A-F7B080780817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4" name="Rectangle 4203">
            <a:extLst>
              <a:ext uri="{FF2B5EF4-FFF2-40B4-BE49-F238E27FC236}">
                <a16:creationId xmlns:a16="http://schemas.microsoft.com/office/drawing/2014/main" id="{3D4692D9-69BE-300B-8D83-870E836B12AA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5" name="Rectangle 4204">
            <a:extLst>
              <a:ext uri="{FF2B5EF4-FFF2-40B4-BE49-F238E27FC236}">
                <a16:creationId xmlns:a16="http://schemas.microsoft.com/office/drawing/2014/main" id="{D6B436B9-ED10-31DA-478A-EEDB3E25E69A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206" name="Rectangle 4205">
            <a:extLst>
              <a:ext uri="{FF2B5EF4-FFF2-40B4-BE49-F238E27FC236}">
                <a16:creationId xmlns:a16="http://schemas.microsoft.com/office/drawing/2014/main" id="{E3F038CF-B596-7F65-6BFD-80C1D0E52453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207" name="Rectangle 4206">
            <a:extLst>
              <a:ext uri="{FF2B5EF4-FFF2-40B4-BE49-F238E27FC236}">
                <a16:creationId xmlns:a16="http://schemas.microsoft.com/office/drawing/2014/main" id="{97DCFF6E-3379-57D9-6783-6D9F7696B81A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208" name="Rectangle 4207">
            <a:extLst>
              <a:ext uri="{FF2B5EF4-FFF2-40B4-BE49-F238E27FC236}">
                <a16:creationId xmlns:a16="http://schemas.microsoft.com/office/drawing/2014/main" id="{EE0CDA2E-FDD1-2277-9CC3-7824700E6CD2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209" name="Rectangle 4208">
            <a:extLst>
              <a:ext uri="{FF2B5EF4-FFF2-40B4-BE49-F238E27FC236}">
                <a16:creationId xmlns:a16="http://schemas.microsoft.com/office/drawing/2014/main" id="{01522A15-3F2B-3C0B-E832-A6461B748C68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0" name="Rectangle 4209">
            <a:extLst>
              <a:ext uri="{FF2B5EF4-FFF2-40B4-BE49-F238E27FC236}">
                <a16:creationId xmlns:a16="http://schemas.microsoft.com/office/drawing/2014/main" id="{2BDA8200-8643-4343-FFC3-8E796087C91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211" name="Rectangle 4210">
            <a:extLst>
              <a:ext uri="{FF2B5EF4-FFF2-40B4-BE49-F238E27FC236}">
                <a16:creationId xmlns:a16="http://schemas.microsoft.com/office/drawing/2014/main" id="{EFCA0BD3-8FA1-72AA-A036-086A6C72DD96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2" name="Rectangle 4211">
            <a:extLst>
              <a:ext uri="{FF2B5EF4-FFF2-40B4-BE49-F238E27FC236}">
                <a16:creationId xmlns:a16="http://schemas.microsoft.com/office/drawing/2014/main" id="{0050B905-791A-91EE-D97B-4FBE89599CBB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3" name="Rectangle 4212">
            <a:extLst>
              <a:ext uri="{FF2B5EF4-FFF2-40B4-BE49-F238E27FC236}">
                <a16:creationId xmlns:a16="http://schemas.microsoft.com/office/drawing/2014/main" id="{A42122A0-27F8-C388-47A0-1F93A22E1132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214" name="Rectangle 4213">
            <a:extLst>
              <a:ext uri="{FF2B5EF4-FFF2-40B4-BE49-F238E27FC236}">
                <a16:creationId xmlns:a16="http://schemas.microsoft.com/office/drawing/2014/main" id="{B528C627-B936-7197-E73E-BDE4A05543FF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215" name="Rectangle 4214">
            <a:extLst>
              <a:ext uri="{FF2B5EF4-FFF2-40B4-BE49-F238E27FC236}">
                <a16:creationId xmlns:a16="http://schemas.microsoft.com/office/drawing/2014/main" id="{5176E40F-BB15-58CE-3225-3F66A5BB5ED4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216" name="Rectangle 4215">
            <a:extLst>
              <a:ext uri="{FF2B5EF4-FFF2-40B4-BE49-F238E27FC236}">
                <a16:creationId xmlns:a16="http://schemas.microsoft.com/office/drawing/2014/main" id="{8FA05B89-88F9-143D-D2F7-468B862A3165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7" name="Rectangle 4216">
            <a:extLst>
              <a:ext uri="{FF2B5EF4-FFF2-40B4-BE49-F238E27FC236}">
                <a16:creationId xmlns:a16="http://schemas.microsoft.com/office/drawing/2014/main" id="{645BFE37-52FF-1CD9-EFC9-292DC4DE0EB3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8" name="Rectangle 4217">
            <a:extLst>
              <a:ext uri="{FF2B5EF4-FFF2-40B4-BE49-F238E27FC236}">
                <a16:creationId xmlns:a16="http://schemas.microsoft.com/office/drawing/2014/main" id="{7B3692E4-17EA-43B7-7259-CCD290E7C9AA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9" name="Rectangle 4218">
            <a:extLst>
              <a:ext uri="{FF2B5EF4-FFF2-40B4-BE49-F238E27FC236}">
                <a16:creationId xmlns:a16="http://schemas.microsoft.com/office/drawing/2014/main" id="{EBC165C9-50E3-CC59-6987-42C32986019E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220" name="Rectangle 4219">
            <a:extLst>
              <a:ext uri="{FF2B5EF4-FFF2-40B4-BE49-F238E27FC236}">
                <a16:creationId xmlns:a16="http://schemas.microsoft.com/office/drawing/2014/main" id="{95D4D159-5F53-0870-A9A4-2DE54D47C65D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1" name="Rectangle 4220">
            <a:extLst>
              <a:ext uri="{FF2B5EF4-FFF2-40B4-BE49-F238E27FC236}">
                <a16:creationId xmlns:a16="http://schemas.microsoft.com/office/drawing/2014/main" id="{EFFC2BA6-FC2E-FEB6-63F2-C80DC9DB3980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2" name="Rectangle 4221">
            <a:extLst>
              <a:ext uri="{FF2B5EF4-FFF2-40B4-BE49-F238E27FC236}">
                <a16:creationId xmlns:a16="http://schemas.microsoft.com/office/drawing/2014/main" id="{BE3417FB-3C5F-AECE-CD91-470EB5CDD98E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3" name="Rectangle 4222">
            <a:extLst>
              <a:ext uri="{FF2B5EF4-FFF2-40B4-BE49-F238E27FC236}">
                <a16:creationId xmlns:a16="http://schemas.microsoft.com/office/drawing/2014/main" id="{2CB27CA8-6C01-D965-10F4-B9EFB024058D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4" name="Rectangle 4223">
            <a:extLst>
              <a:ext uri="{FF2B5EF4-FFF2-40B4-BE49-F238E27FC236}">
                <a16:creationId xmlns:a16="http://schemas.microsoft.com/office/drawing/2014/main" id="{9B9D97EB-615A-8D09-F87A-9D36846E92AB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225" name="Rectangle 4224">
            <a:extLst>
              <a:ext uri="{FF2B5EF4-FFF2-40B4-BE49-F238E27FC236}">
                <a16:creationId xmlns:a16="http://schemas.microsoft.com/office/drawing/2014/main" id="{78E67AB7-67C0-15A3-2028-A09E181184AB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6" name="Rectangle 4225">
            <a:extLst>
              <a:ext uri="{FF2B5EF4-FFF2-40B4-BE49-F238E27FC236}">
                <a16:creationId xmlns:a16="http://schemas.microsoft.com/office/drawing/2014/main" id="{DB6A392B-911C-3BB4-DEA2-2D992F9AE0D5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7" name="Rectangle 4226">
            <a:extLst>
              <a:ext uri="{FF2B5EF4-FFF2-40B4-BE49-F238E27FC236}">
                <a16:creationId xmlns:a16="http://schemas.microsoft.com/office/drawing/2014/main" id="{7AA9B2CD-9FD7-A91F-E5BF-047BAF7E8459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228" name="Rectangle 4227">
            <a:extLst>
              <a:ext uri="{FF2B5EF4-FFF2-40B4-BE49-F238E27FC236}">
                <a16:creationId xmlns:a16="http://schemas.microsoft.com/office/drawing/2014/main" id="{2D7EB985-7F5C-54C5-E383-AEF03E9E3886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9" name="Rectangle 4228">
            <a:extLst>
              <a:ext uri="{FF2B5EF4-FFF2-40B4-BE49-F238E27FC236}">
                <a16:creationId xmlns:a16="http://schemas.microsoft.com/office/drawing/2014/main" id="{F9901E4F-CE37-C7B5-E4DC-5FA2C055F949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0" name="Rectangle 4229">
            <a:extLst>
              <a:ext uri="{FF2B5EF4-FFF2-40B4-BE49-F238E27FC236}">
                <a16:creationId xmlns:a16="http://schemas.microsoft.com/office/drawing/2014/main" id="{A58A6A3D-FE2F-440B-7412-8E370896B8D1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231" name="Rectangle 4230">
            <a:extLst>
              <a:ext uri="{FF2B5EF4-FFF2-40B4-BE49-F238E27FC236}">
                <a16:creationId xmlns:a16="http://schemas.microsoft.com/office/drawing/2014/main" id="{3EC8A9A9-A48F-6CC8-8CC6-7FB5A174685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2" name="Rectangle 4231">
            <a:extLst>
              <a:ext uri="{FF2B5EF4-FFF2-40B4-BE49-F238E27FC236}">
                <a16:creationId xmlns:a16="http://schemas.microsoft.com/office/drawing/2014/main" id="{87F27878-A62D-195E-D689-49B4096070A3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3" name="Rectangle 4232">
            <a:extLst>
              <a:ext uri="{FF2B5EF4-FFF2-40B4-BE49-F238E27FC236}">
                <a16:creationId xmlns:a16="http://schemas.microsoft.com/office/drawing/2014/main" id="{31E103D9-F8A9-D02D-C7DF-C17EF6039FD2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234" name="Rectangle 4233">
            <a:extLst>
              <a:ext uri="{FF2B5EF4-FFF2-40B4-BE49-F238E27FC236}">
                <a16:creationId xmlns:a16="http://schemas.microsoft.com/office/drawing/2014/main" id="{2443B535-D1FC-B308-E50C-1436F7488F43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5" name="Rectangle 4234">
            <a:extLst>
              <a:ext uri="{FF2B5EF4-FFF2-40B4-BE49-F238E27FC236}">
                <a16:creationId xmlns:a16="http://schemas.microsoft.com/office/drawing/2014/main" id="{045FD6D6-F019-D550-623E-7E2D93F3FFAA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6" name="Rectangle 4235">
            <a:extLst>
              <a:ext uri="{FF2B5EF4-FFF2-40B4-BE49-F238E27FC236}">
                <a16:creationId xmlns:a16="http://schemas.microsoft.com/office/drawing/2014/main" id="{54CCF608-F00E-8651-3420-92314C5AFF6F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237" name="Rectangle 4236">
            <a:extLst>
              <a:ext uri="{FF2B5EF4-FFF2-40B4-BE49-F238E27FC236}">
                <a16:creationId xmlns:a16="http://schemas.microsoft.com/office/drawing/2014/main" id="{5E6677E6-E85D-37C9-ABA6-7BC5C515332A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8" name="Rectangle 4237">
            <a:extLst>
              <a:ext uri="{FF2B5EF4-FFF2-40B4-BE49-F238E27FC236}">
                <a16:creationId xmlns:a16="http://schemas.microsoft.com/office/drawing/2014/main" id="{65218654-F68C-77D3-CE76-A48AD46CDC03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9" name="Rectangle 4238">
            <a:extLst>
              <a:ext uri="{FF2B5EF4-FFF2-40B4-BE49-F238E27FC236}">
                <a16:creationId xmlns:a16="http://schemas.microsoft.com/office/drawing/2014/main" id="{F38FD739-C2C8-1111-FB35-51F91833948B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0" name="Rectangle 4239">
            <a:extLst>
              <a:ext uri="{FF2B5EF4-FFF2-40B4-BE49-F238E27FC236}">
                <a16:creationId xmlns:a16="http://schemas.microsoft.com/office/drawing/2014/main" id="{23252E4D-D0D0-A98A-A120-D1D36E835434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1" name="Rectangle 4240">
            <a:extLst>
              <a:ext uri="{FF2B5EF4-FFF2-40B4-BE49-F238E27FC236}">
                <a16:creationId xmlns:a16="http://schemas.microsoft.com/office/drawing/2014/main" id="{701A5CAE-CC59-6159-6BF5-0C7DF88D2DDC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242" name="Rectangle 4241">
            <a:extLst>
              <a:ext uri="{FF2B5EF4-FFF2-40B4-BE49-F238E27FC236}">
                <a16:creationId xmlns:a16="http://schemas.microsoft.com/office/drawing/2014/main" id="{C218EF18-53D6-9903-CB01-E4B200A3AE4A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3" name="Rectangle 4242">
            <a:extLst>
              <a:ext uri="{FF2B5EF4-FFF2-40B4-BE49-F238E27FC236}">
                <a16:creationId xmlns:a16="http://schemas.microsoft.com/office/drawing/2014/main" id="{A9CE923C-B18F-FFC5-5164-8C7DEAA36E14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4" name="Rectangle 4243">
            <a:extLst>
              <a:ext uri="{FF2B5EF4-FFF2-40B4-BE49-F238E27FC236}">
                <a16:creationId xmlns:a16="http://schemas.microsoft.com/office/drawing/2014/main" id="{2E6ECECD-A930-1B2E-DA34-B17BD4B61619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5" name="Rectangle 4244">
            <a:extLst>
              <a:ext uri="{FF2B5EF4-FFF2-40B4-BE49-F238E27FC236}">
                <a16:creationId xmlns:a16="http://schemas.microsoft.com/office/drawing/2014/main" id="{B37CFA58-D46E-9074-8D66-D1D853A00B33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6" name="Rectangle 4245">
            <a:extLst>
              <a:ext uri="{FF2B5EF4-FFF2-40B4-BE49-F238E27FC236}">
                <a16:creationId xmlns:a16="http://schemas.microsoft.com/office/drawing/2014/main" id="{8162D0EE-BE6F-F997-4A76-4BF9ACBDAA34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7" name="Rectangle 4246">
            <a:extLst>
              <a:ext uri="{FF2B5EF4-FFF2-40B4-BE49-F238E27FC236}">
                <a16:creationId xmlns:a16="http://schemas.microsoft.com/office/drawing/2014/main" id="{D83B91FF-D019-F26F-95D7-428D47E1937B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248" name="Rectangle 4247">
            <a:extLst>
              <a:ext uri="{FF2B5EF4-FFF2-40B4-BE49-F238E27FC236}">
                <a16:creationId xmlns:a16="http://schemas.microsoft.com/office/drawing/2014/main" id="{8BBBEB69-7EDE-FE51-3370-B6388D912BFC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9" name="Rectangle 4248">
            <a:extLst>
              <a:ext uri="{FF2B5EF4-FFF2-40B4-BE49-F238E27FC236}">
                <a16:creationId xmlns:a16="http://schemas.microsoft.com/office/drawing/2014/main" id="{64AC8C9B-0052-DE5E-DEB8-A3BBE08FCA34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0" name="Rectangle 4249">
            <a:extLst>
              <a:ext uri="{FF2B5EF4-FFF2-40B4-BE49-F238E27FC236}">
                <a16:creationId xmlns:a16="http://schemas.microsoft.com/office/drawing/2014/main" id="{14185026-5A23-7E20-2067-9AEC6579B3D3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251" name="Rectangle 4250">
            <a:extLst>
              <a:ext uri="{FF2B5EF4-FFF2-40B4-BE49-F238E27FC236}">
                <a16:creationId xmlns:a16="http://schemas.microsoft.com/office/drawing/2014/main" id="{6933666D-A576-D4A3-EF7F-75B4A5AFCBAF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2" name="Rectangle 4251">
            <a:extLst>
              <a:ext uri="{FF2B5EF4-FFF2-40B4-BE49-F238E27FC236}">
                <a16:creationId xmlns:a16="http://schemas.microsoft.com/office/drawing/2014/main" id="{CD8F771F-251C-B137-D5B6-945B502EB097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3" name="Rectangle 4252">
            <a:extLst>
              <a:ext uri="{FF2B5EF4-FFF2-40B4-BE49-F238E27FC236}">
                <a16:creationId xmlns:a16="http://schemas.microsoft.com/office/drawing/2014/main" id="{E8427066-6A0E-A382-F85B-72B4721CEE47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4" name="Rectangle 4253">
            <a:extLst>
              <a:ext uri="{FF2B5EF4-FFF2-40B4-BE49-F238E27FC236}">
                <a16:creationId xmlns:a16="http://schemas.microsoft.com/office/drawing/2014/main" id="{DB74F68C-F069-C60D-E06B-72145885F37F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255" name="Rectangle 4254">
            <a:extLst>
              <a:ext uri="{FF2B5EF4-FFF2-40B4-BE49-F238E27FC236}">
                <a16:creationId xmlns:a16="http://schemas.microsoft.com/office/drawing/2014/main" id="{B25E4E71-3B03-13F9-D028-A846A03928F3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256" name="Rectangle 4255">
            <a:extLst>
              <a:ext uri="{FF2B5EF4-FFF2-40B4-BE49-F238E27FC236}">
                <a16:creationId xmlns:a16="http://schemas.microsoft.com/office/drawing/2014/main" id="{48E63B05-A010-C3A8-929F-F982F48C3EC7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7" name="Rectangle 4256">
            <a:extLst>
              <a:ext uri="{FF2B5EF4-FFF2-40B4-BE49-F238E27FC236}">
                <a16:creationId xmlns:a16="http://schemas.microsoft.com/office/drawing/2014/main" id="{3E988BBE-D381-8AF9-03D7-26451401EF17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8" name="Rectangle 4257">
            <a:extLst>
              <a:ext uri="{FF2B5EF4-FFF2-40B4-BE49-F238E27FC236}">
                <a16:creationId xmlns:a16="http://schemas.microsoft.com/office/drawing/2014/main" id="{1877E554-D142-7B0E-5FAF-248614CC8A61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9" name="Rectangle 4258">
            <a:extLst>
              <a:ext uri="{FF2B5EF4-FFF2-40B4-BE49-F238E27FC236}">
                <a16:creationId xmlns:a16="http://schemas.microsoft.com/office/drawing/2014/main" id="{DCDBF9CA-8E5C-5BA0-6845-DBAC3445133A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0" name="Rectangle 4259">
            <a:extLst>
              <a:ext uri="{FF2B5EF4-FFF2-40B4-BE49-F238E27FC236}">
                <a16:creationId xmlns:a16="http://schemas.microsoft.com/office/drawing/2014/main" id="{5DE81F50-9D1E-1678-DA27-A922C778C494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1" name="Rectangle 4260">
            <a:extLst>
              <a:ext uri="{FF2B5EF4-FFF2-40B4-BE49-F238E27FC236}">
                <a16:creationId xmlns:a16="http://schemas.microsoft.com/office/drawing/2014/main" id="{D997416B-2651-5332-35ED-542D5673DECE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262" name="Rectangle 4261">
            <a:extLst>
              <a:ext uri="{FF2B5EF4-FFF2-40B4-BE49-F238E27FC236}">
                <a16:creationId xmlns:a16="http://schemas.microsoft.com/office/drawing/2014/main" id="{E1BB14FE-B0B3-D9CA-8C78-256B569B090C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3" name="Rectangle 4262">
            <a:extLst>
              <a:ext uri="{FF2B5EF4-FFF2-40B4-BE49-F238E27FC236}">
                <a16:creationId xmlns:a16="http://schemas.microsoft.com/office/drawing/2014/main" id="{A427E996-A820-715D-30EE-20705BA9F6C8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4" name="Rectangle 4263">
            <a:extLst>
              <a:ext uri="{FF2B5EF4-FFF2-40B4-BE49-F238E27FC236}">
                <a16:creationId xmlns:a16="http://schemas.microsoft.com/office/drawing/2014/main" id="{8809DECB-23EB-25B2-CEF6-4EEF1ABB234B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5" name="Rectangle 4264">
            <a:extLst>
              <a:ext uri="{FF2B5EF4-FFF2-40B4-BE49-F238E27FC236}">
                <a16:creationId xmlns:a16="http://schemas.microsoft.com/office/drawing/2014/main" id="{B978BAF9-6B58-DBC2-0CEF-5360DD6612B9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6" name="Rectangle 4265">
            <a:extLst>
              <a:ext uri="{FF2B5EF4-FFF2-40B4-BE49-F238E27FC236}">
                <a16:creationId xmlns:a16="http://schemas.microsoft.com/office/drawing/2014/main" id="{F58BB84A-C647-1851-8613-9F30DB1221A9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267" name="Rectangle 4266">
            <a:extLst>
              <a:ext uri="{FF2B5EF4-FFF2-40B4-BE49-F238E27FC236}">
                <a16:creationId xmlns:a16="http://schemas.microsoft.com/office/drawing/2014/main" id="{8F6C360D-C26C-AB77-79F4-FC61B2EED244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268" name="Rectangle 4267">
            <a:extLst>
              <a:ext uri="{FF2B5EF4-FFF2-40B4-BE49-F238E27FC236}">
                <a16:creationId xmlns:a16="http://schemas.microsoft.com/office/drawing/2014/main" id="{E32D7089-4F3A-2543-347F-F20C57407548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269" name="Rectangle 4268">
            <a:extLst>
              <a:ext uri="{FF2B5EF4-FFF2-40B4-BE49-F238E27FC236}">
                <a16:creationId xmlns:a16="http://schemas.microsoft.com/office/drawing/2014/main" id="{026E240A-4208-EBAC-E3E6-49C96330FBD8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0" name="Rectangle 4269">
            <a:extLst>
              <a:ext uri="{FF2B5EF4-FFF2-40B4-BE49-F238E27FC236}">
                <a16:creationId xmlns:a16="http://schemas.microsoft.com/office/drawing/2014/main" id="{4E87BDA9-0445-C2BE-8EB7-09BBCE61820A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1" name="Rectangle 4270">
            <a:extLst>
              <a:ext uri="{FF2B5EF4-FFF2-40B4-BE49-F238E27FC236}">
                <a16:creationId xmlns:a16="http://schemas.microsoft.com/office/drawing/2014/main" id="{A33588B7-2A21-0FD3-53A3-D958C5EBA024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2" name="Rectangle 4271">
            <a:extLst>
              <a:ext uri="{FF2B5EF4-FFF2-40B4-BE49-F238E27FC236}">
                <a16:creationId xmlns:a16="http://schemas.microsoft.com/office/drawing/2014/main" id="{F861EFE9-671A-0509-27B4-9158516EE01C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3" name="Rectangle 4272">
            <a:extLst>
              <a:ext uri="{FF2B5EF4-FFF2-40B4-BE49-F238E27FC236}">
                <a16:creationId xmlns:a16="http://schemas.microsoft.com/office/drawing/2014/main" id="{5CA04ED0-C1DA-2781-C41D-A9A4EBE56DD7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4" name="Rectangle 4273">
            <a:extLst>
              <a:ext uri="{FF2B5EF4-FFF2-40B4-BE49-F238E27FC236}">
                <a16:creationId xmlns:a16="http://schemas.microsoft.com/office/drawing/2014/main" id="{46801708-EDF4-09FA-3CEB-A8014BA65775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5" name="Rectangle 4274">
            <a:extLst>
              <a:ext uri="{FF2B5EF4-FFF2-40B4-BE49-F238E27FC236}">
                <a16:creationId xmlns:a16="http://schemas.microsoft.com/office/drawing/2014/main" id="{CFE3AA4D-1A63-6D45-3DFC-FA06EE8EB324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276" name="Rectangle 4275">
            <a:extLst>
              <a:ext uri="{FF2B5EF4-FFF2-40B4-BE49-F238E27FC236}">
                <a16:creationId xmlns:a16="http://schemas.microsoft.com/office/drawing/2014/main" id="{027BA3C2-4255-5052-DBB4-35B982799E3F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7" name="Rectangle 4276">
            <a:extLst>
              <a:ext uri="{FF2B5EF4-FFF2-40B4-BE49-F238E27FC236}">
                <a16:creationId xmlns:a16="http://schemas.microsoft.com/office/drawing/2014/main" id="{C3CC7D85-4A49-836B-E622-9B8C9EBF1F7E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8" name="Rectangle 4277">
            <a:extLst>
              <a:ext uri="{FF2B5EF4-FFF2-40B4-BE49-F238E27FC236}">
                <a16:creationId xmlns:a16="http://schemas.microsoft.com/office/drawing/2014/main" id="{B48E3F8F-5115-B022-C7AC-08D565932B7A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9" name="Rectangle 4278">
            <a:extLst>
              <a:ext uri="{FF2B5EF4-FFF2-40B4-BE49-F238E27FC236}">
                <a16:creationId xmlns:a16="http://schemas.microsoft.com/office/drawing/2014/main" id="{D86C10A3-C1F1-9450-555E-CEFD663F3949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0" name="Rectangle 4279">
            <a:extLst>
              <a:ext uri="{FF2B5EF4-FFF2-40B4-BE49-F238E27FC236}">
                <a16:creationId xmlns:a16="http://schemas.microsoft.com/office/drawing/2014/main" id="{F2E819BE-6110-E768-EEE1-142A9AB5AB5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281" name="Rectangle 4280">
            <a:extLst>
              <a:ext uri="{FF2B5EF4-FFF2-40B4-BE49-F238E27FC236}">
                <a16:creationId xmlns:a16="http://schemas.microsoft.com/office/drawing/2014/main" id="{12C82C29-1FB1-4A2C-C138-1EBB1E2DF0E3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2" name="Rectangle 4281">
            <a:extLst>
              <a:ext uri="{FF2B5EF4-FFF2-40B4-BE49-F238E27FC236}">
                <a16:creationId xmlns:a16="http://schemas.microsoft.com/office/drawing/2014/main" id="{303BEF63-6352-8AA4-E845-1FBD6A8B8D2C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3" name="Rectangle 4282">
            <a:extLst>
              <a:ext uri="{FF2B5EF4-FFF2-40B4-BE49-F238E27FC236}">
                <a16:creationId xmlns:a16="http://schemas.microsoft.com/office/drawing/2014/main" id="{543FA05D-C828-9439-F26D-F499041EF20E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4" name="Rectangle 4283">
            <a:extLst>
              <a:ext uri="{FF2B5EF4-FFF2-40B4-BE49-F238E27FC236}">
                <a16:creationId xmlns:a16="http://schemas.microsoft.com/office/drawing/2014/main" id="{43978032-1B1C-E321-3BFB-1ED7DC2D182F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5" name="Rectangle 4284">
            <a:extLst>
              <a:ext uri="{FF2B5EF4-FFF2-40B4-BE49-F238E27FC236}">
                <a16:creationId xmlns:a16="http://schemas.microsoft.com/office/drawing/2014/main" id="{7F369E99-7959-C1BA-BE1F-AEC3207EB110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286" name="Rectangle 4285">
            <a:extLst>
              <a:ext uri="{FF2B5EF4-FFF2-40B4-BE49-F238E27FC236}">
                <a16:creationId xmlns:a16="http://schemas.microsoft.com/office/drawing/2014/main" id="{13D17BEE-9025-7F57-BDB2-C5CBE39C3E07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7" name="Rectangle 4286">
            <a:extLst>
              <a:ext uri="{FF2B5EF4-FFF2-40B4-BE49-F238E27FC236}">
                <a16:creationId xmlns:a16="http://schemas.microsoft.com/office/drawing/2014/main" id="{9C6595E5-C08C-B99C-7850-16FF3843D6A7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288" name="Rectangle 4287">
            <a:extLst>
              <a:ext uri="{FF2B5EF4-FFF2-40B4-BE49-F238E27FC236}">
                <a16:creationId xmlns:a16="http://schemas.microsoft.com/office/drawing/2014/main" id="{10AE1E1F-B77A-9A6E-1935-C21DA9ABFFA6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289" name="Rectangle 4288">
            <a:extLst>
              <a:ext uri="{FF2B5EF4-FFF2-40B4-BE49-F238E27FC236}">
                <a16:creationId xmlns:a16="http://schemas.microsoft.com/office/drawing/2014/main" id="{81B297ED-8B8A-2BA2-751F-A7A92979DF63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290" name="Rectangle 4289">
            <a:extLst>
              <a:ext uri="{FF2B5EF4-FFF2-40B4-BE49-F238E27FC236}">
                <a16:creationId xmlns:a16="http://schemas.microsoft.com/office/drawing/2014/main" id="{4998D235-3770-4A46-C9EB-096A4FAE5F59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291" name="Rectangle 4290">
            <a:extLst>
              <a:ext uri="{FF2B5EF4-FFF2-40B4-BE49-F238E27FC236}">
                <a16:creationId xmlns:a16="http://schemas.microsoft.com/office/drawing/2014/main" id="{E3E2643C-9113-B2A3-C5F3-29151383F3CD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2" name="Rectangle 4291">
            <a:extLst>
              <a:ext uri="{FF2B5EF4-FFF2-40B4-BE49-F238E27FC236}">
                <a16:creationId xmlns:a16="http://schemas.microsoft.com/office/drawing/2014/main" id="{6D3D577C-9E01-71DA-9F34-546F78F1B4D9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3" name="Rectangle 4292">
            <a:extLst>
              <a:ext uri="{FF2B5EF4-FFF2-40B4-BE49-F238E27FC236}">
                <a16:creationId xmlns:a16="http://schemas.microsoft.com/office/drawing/2014/main" id="{1757293F-D2C8-CCD8-27BE-C35B06B8E303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4" name="Rectangle 4293">
            <a:extLst>
              <a:ext uri="{FF2B5EF4-FFF2-40B4-BE49-F238E27FC236}">
                <a16:creationId xmlns:a16="http://schemas.microsoft.com/office/drawing/2014/main" id="{AC12B1DA-6CAC-E068-F315-232F9BBE603D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295" name="Rectangle 4294">
            <a:extLst>
              <a:ext uri="{FF2B5EF4-FFF2-40B4-BE49-F238E27FC236}">
                <a16:creationId xmlns:a16="http://schemas.microsoft.com/office/drawing/2014/main" id="{49C16DE2-276C-3BB2-3FF8-F7F44FF5083B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6" name="Rectangle 4295">
            <a:extLst>
              <a:ext uri="{FF2B5EF4-FFF2-40B4-BE49-F238E27FC236}">
                <a16:creationId xmlns:a16="http://schemas.microsoft.com/office/drawing/2014/main" id="{08B28834-45EF-5E7F-D9D6-093779B3106D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297" name="Rectangle 4296">
            <a:extLst>
              <a:ext uri="{FF2B5EF4-FFF2-40B4-BE49-F238E27FC236}">
                <a16:creationId xmlns:a16="http://schemas.microsoft.com/office/drawing/2014/main" id="{65FCB9E4-FF3E-863F-FA21-291D4A291BD1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8" name="Rectangle 4297">
            <a:extLst>
              <a:ext uri="{FF2B5EF4-FFF2-40B4-BE49-F238E27FC236}">
                <a16:creationId xmlns:a16="http://schemas.microsoft.com/office/drawing/2014/main" id="{A3E5F149-5123-5A1E-04B6-A23A382C6C3B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9" name="Rectangle 4298">
            <a:extLst>
              <a:ext uri="{FF2B5EF4-FFF2-40B4-BE49-F238E27FC236}">
                <a16:creationId xmlns:a16="http://schemas.microsoft.com/office/drawing/2014/main" id="{B875266C-9298-4F5C-2FA5-2F4AF9EC7F15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300" name="Rectangle 4299">
            <a:extLst>
              <a:ext uri="{FF2B5EF4-FFF2-40B4-BE49-F238E27FC236}">
                <a16:creationId xmlns:a16="http://schemas.microsoft.com/office/drawing/2014/main" id="{47D64EF7-5E9C-A2A0-F703-7F27D6DEF473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1" name="Rectangle 4300">
            <a:extLst>
              <a:ext uri="{FF2B5EF4-FFF2-40B4-BE49-F238E27FC236}">
                <a16:creationId xmlns:a16="http://schemas.microsoft.com/office/drawing/2014/main" id="{7247E93F-1234-6AA5-1CE2-4E244A06776C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2" name="Rectangle 4301">
            <a:extLst>
              <a:ext uri="{FF2B5EF4-FFF2-40B4-BE49-F238E27FC236}">
                <a16:creationId xmlns:a16="http://schemas.microsoft.com/office/drawing/2014/main" id="{0C101419-B6A9-ECA0-5613-5A0ABB37DD2D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3" name="Rectangle 4302">
            <a:extLst>
              <a:ext uri="{FF2B5EF4-FFF2-40B4-BE49-F238E27FC236}">
                <a16:creationId xmlns:a16="http://schemas.microsoft.com/office/drawing/2014/main" id="{9B333600-B1DB-D530-1D4A-58B3749584C4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4" name="Rectangle 4303">
            <a:extLst>
              <a:ext uri="{FF2B5EF4-FFF2-40B4-BE49-F238E27FC236}">
                <a16:creationId xmlns:a16="http://schemas.microsoft.com/office/drawing/2014/main" id="{7D886449-3779-946C-B029-740D5C17BDD2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5" name="Rectangle 4304">
            <a:extLst>
              <a:ext uri="{FF2B5EF4-FFF2-40B4-BE49-F238E27FC236}">
                <a16:creationId xmlns:a16="http://schemas.microsoft.com/office/drawing/2014/main" id="{E6ADC663-91DA-1F15-C4F1-A784A42D20AA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306" name="Rectangle 4305">
            <a:extLst>
              <a:ext uri="{FF2B5EF4-FFF2-40B4-BE49-F238E27FC236}">
                <a16:creationId xmlns:a16="http://schemas.microsoft.com/office/drawing/2014/main" id="{F87ECE9A-0E24-7662-6897-8FDB80A526E2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7" name="Rectangle 4306">
            <a:extLst>
              <a:ext uri="{FF2B5EF4-FFF2-40B4-BE49-F238E27FC236}">
                <a16:creationId xmlns:a16="http://schemas.microsoft.com/office/drawing/2014/main" id="{4273CD48-4EB9-F0BD-9572-D7664AB39C6B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8" name="Rectangle 4307">
            <a:extLst>
              <a:ext uri="{FF2B5EF4-FFF2-40B4-BE49-F238E27FC236}">
                <a16:creationId xmlns:a16="http://schemas.microsoft.com/office/drawing/2014/main" id="{4A799E2F-7CFC-789A-4AE3-B982A6DE1887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9" name="Rectangle 4308">
            <a:extLst>
              <a:ext uri="{FF2B5EF4-FFF2-40B4-BE49-F238E27FC236}">
                <a16:creationId xmlns:a16="http://schemas.microsoft.com/office/drawing/2014/main" id="{75157273-D0B4-A0D5-61A9-82210416723C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0" name="Rectangle 4309">
            <a:extLst>
              <a:ext uri="{FF2B5EF4-FFF2-40B4-BE49-F238E27FC236}">
                <a16:creationId xmlns:a16="http://schemas.microsoft.com/office/drawing/2014/main" id="{C6A6B3F4-E30D-5B2A-55B9-58F6A965BB07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1" name="Rectangle 4310">
            <a:extLst>
              <a:ext uri="{FF2B5EF4-FFF2-40B4-BE49-F238E27FC236}">
                <a16:creationId xmlns:a16="http://schemas.microsoft.com/office/drawing/2014/main" id="{A28DA461-84E3-5DF4-D3E5-0D6E4D23D935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312" name="Rectangle 4311">
            <a:extLst>
              <a:ext uri="{FF2B5EF4-FFF2-40B4-BE49-F238E27FC236}">
                <a16:creationId xmlns:a16="http://schemas.microsoft.com/office/drawing/2014/main" id="{BA6DAC33-88BC-E29F-7950-76F1B1E2F48D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3" name="Rectangle 4312">
            <a:extLst>
              <a:ext uri="{FF2B5EF4-FFF2-40B4-BE49-F238E27FC236}">
                <a16:creationId xmlns:a16="http://schemas.microsoft.com/office/drawing/2014/main" id="{B3B44374-94D4-E196-C8DD-7BF4D62ACFDB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4" name="Rectangle 4313">
            <a:extLst>
              <a:ext uri="{FF2B5EF4-FFF2-40B4-BE49-F238E27FC236}">
                <a16:creationId xmlns:a16="http://schemas.microsoft.com/office/drawing/2014/main" id="{34345A2F-CD8A-4804-15D7-215A210ED462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5" name="Rectangle 4314">
            <a:extLst>
              <a:ext uri="{FF2B5EF4-FFF2-40B4-BE49-F238E27FC236}">
                <a16:creationId xmlns:a16="http://schemas.microsoft.com/office/drawing/2014/main" id="{FF391128-F2F1-3C28-A3A2-139ECD2C9FB4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6" name="Rectangle 4315">
            <a:extLst>
              <a:ext uri="{FF2B5EF4-FFF2-40B4-BE49-F238E27FC236}">
                <a16:creationId xmlns:a16="http://schemas.microsoft.com/office/drawing/2014/main" id="{0300C5CF-92C1-CA15-92B1-F5D949F34BAD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317" name="Rectangle 4316">
            <a:extLst>
              <a:ext uri="{FF2B5EF4-FFF2-40B4-BE49-F238E27FC236}">
                <a16:creationId xmlns:a16="http://schemas.microsoft.com/office/drawing/2014/main" id="{66794000-67C6-6537-917B-EFDF7D5005F9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8" name="Rectangle 4317">
            <a:extLst>
              <a:ext uri="{FF2B5EF4-FFF2-40B4-BE49-F238E27FC236}">
                <a16:creationId xmlns:a16="http://schemas.microsoft.com/office/drawing/2014/main" id="{CE7A3025-4451-4714-15C3-8F9393A81DAC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9" name="Rectangle 4318">
            <a:extLst>
              <a:ext uri="{FF2B5EF4-FFF2-40B4-BE49-F238E27FC236}">
                <a16:creationId xmlns:a16="http://schemas.microsoft.com/office/drawing/2014/main" id="{5D8FA7CB-499C-765B-B83C-83E47A717010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0" name="Rectangle 4319">
            <a:extLst>
              <a:ext uri="{FF2B5EF4-FFF2-40B4-BE49-F238E27FC236}">
                <a16:creationId xmlns:a16="http://schemas.microsoft.com/office/drawing/2014/main" id="{9740FEA3-B874-EB2E-0FAB-0D6AF697554F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321" name="Rectangle 4320">
            <a:extLst>
              <a:ext uri="{FF2B5EF4-FFF2-40B4-BE49-F238E27FC236}">
                <a16:creationId xmlns:a16="http://schemas.microsoft.com/office/drawing/2014/main" id="{288503D5-F769-1997-46A5-CC28BFA2B1AC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2" name="Rectangle 4321">
            <a:extLst>
              <a:ext uri="{FF2B5EF4-FFF2-40B4-BE49-F238E27FC236}">
                <a16:creationId xmlns:a16="http://schemas.microsoft.com/office/drawing/2014/main" id="{DBCB863D-2DAB-3A3B-D047-788FDD03193E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3" name="Rectangle 4322">
            <a:extLst>
              <a:ext uri="{FF2B5EF4-FFF2-40B4-BE49-F238E27FC236}">
                <a16:creationId xmlns:a16="http://schemas.microsoft.com/office/drawing/2014/main" id="{1EE4477B-8CC7-6B00-D88D-09B8B0C4150C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4" name="Rectangle 4323">
            <a:extLst>
              <a:ext uri="{FF2B5EF4-FFF2-40B4-BE49-F238E27FC236}">
                <a16:creationId xmlns:a16="http://schemas.microsoft.com/office/drawing/2014/main" id="{DDF1024D-DEE8-C22C-7DE5-8E236E7ACEDD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5" name="Rectangle 4324">
            <a:extLst>
              <a:ext uri="{FF2B5EF4-FFF2-40B4-BE49-F238E27FC236}">
                <a16:creationId xmlns:a16="http://schemas.microsoft.com/office/drawing/2014/main" id="{0C5CBEB6-5B00-49F5-4EC3-AD26BE552996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6" name="Rectangle 4325">
            <a:extLst>
              <a:ext uri="{FF2B5EF4-FFF2-40B4-BE49-F238E27FC236}">
                <a16:creationId xmlns:a16="http://schemas.microsoft.com/office/drawing/2014/main" id="{A01BB113-C222-C199-1E6C-594E13C98E30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327" name="Rectangle 4326">
            <a:extLst>
              <a:ext uri="{FF2B5EF4-FFF2-40B4-BE49-F238E27FC236}">
                <a16:creationId xmlns:a16="http://schemas.microsoft.com/office/drawing/2014/main" id="{D384AB37-991C-5F4F-AD25-C9AAA0A8937F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8" name="Rectangle 4327">
            <a:extLst>
              <a:ext uri="{FF2B5EF4-FFF2-40B4-BE49-F238E27FC236}">
                <a16:creationId xmlns:a16="http://schemas.microsoft.com/office/drawing/2014/main" id="{E62D38E9-22D1-CD59-133B-30699EBEF993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9" name="Rectangle 4328">
            <a:extLst>
              <a:ext uri="{FF2B5EF4-FFF2-40B4-BE49-F238E27FC236}">
                <a16:creationId xmlns:a16="http://schemas.microsoft.com/office/drawing/2014/main" id="{3ACEDC16-6A45-9CDF-740A-33DDD5551D50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0" name="Rectangle 4329">
            <a:extLst>
              <a:ext uri="{FF2B5EF4-FFF2-40B4-BE49-F238E27FC236}">
                <a16:creationId xmlns:a16="http://schemas.microsoft.com/office/drawing/2014/main" id="{22412D74-A9FD-1BE7-836F-533A8BE5D8FA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1" name="Rectangle 4330">
            <a:extLst>
              <a:ext uri="{FF2B5EF4-FFF2-40B4-BE49-F238E27FC236}">
                <a16:creationId xmlns:a16="http://schemas.microsoft.com/office/drawing/2014/main" id="{C9E25978-EDF4-B170-BB06-3F8DA0C96C18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332" name="Rectangle 4331">
            <a:extLst>
              <a:ext uri="{FF2B5EF4-FFF2-40B4-BE49-F238E27FC236}">
                <a16:creationId xmlns:a16="http://schemas.microsoft.com/office/drawing/2014/main" id="{21557094-2676-B454-5CEF-EE9DFA40A916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3" name="Rectangle 4332">
            <a:extLst>
              <a:ext uri="{FF2B5EF4-FFF2-40B4-BE49-F238E27FC236}">
                <a16:creationId xmlns:a16="http://schemas.microsoft.com/office/drawing/2014/main" id="{F1A8535A-9ACF-54D3-DCDF-81D6B88B6614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4" name="Rectangle 4333">
            <a:extLst>
              <a:ext uri="{FF2B5EF4-FFF2-40B4-BE49-F238E27FC236}">
                <a16:creationId xmlns:a16="http://schemas.microsoft.com/office/drawing/2014/main" id="{19D2BE92-B249-0769-371B-7081F1EF2C66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82</xdr:row>
      <xdr:rowOff>0</xdr:rowOff>
    </xdr:from>
    <xdr:to>
      <xdr:col>15</xdr:col>
      <xdr:colOff>144066</xdr:colOff>
      <xdr:row>96</xdr:row>
      <xdr:rowOff>102394</xdr:rowOff>
    </xdr:to>
    <xdr:grpSp>
      <xdr:nvGrpSpPr>
        <xdr:cNvPr id="4335" name="Group 4334">
          <a:extLst>
            <a:ext uri="{FF2B5EF4-FFF2-40B4-BE49-F238E27FC236}">
              <a16:creationId xmlns:a16="http://schemas.microsoft.com/office/drawing/2014/main" id="{2C5884E3-7F3B-4A81-8881-703C443FBA08}"/>
            </a:ext>
          </a:extLst>
        </xdr:cNvPr>
        <xdr:cNvGrpSpPr/>
      </xdr:nvGrpSpPr>
      <xdr:grpSpPr>
        <a:xfrm>
          <a:off x="114300" y="27536775"/>
          <a:ext cx="4877991" cy="4836319"/>
          <a:chOff x="114300" y="314325"/>
          <a:chExt cx="4877991" cy="4836319"/>
        </a:xfrm>
      </xdr:grpSpPr>
      <xdr:sp macro="" textlink="">
        <xdr:nvSpPr>
          <xdr:cNvPr id="4336" name="Rectangle 4335">
            <a:extLst>
              <a:ext uri="{FF2B5EF4-FFF2-40B4-BE49-F238E27FC236}">
                <a16:creationId xmlns:a16="http://schemas.microsoft.com/office/drawing/2014/main" id="{90319802-7745-1189-590E-CB63392531BC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337" name="Rectangle 4336">
            <a:extLst>
              <a:ext uri="{FF2B5EF4-FFF2-40B4-BE49-F238E27FC236}">
                <a16:creationId xmlns:a16="http://schemas.microsoft.com/office/drawing/2014/main" id="{9A8D1E58-4A38-C92B-D654-A3126A35AAC4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338" name="Rectangle 4337">
            <a:extLst>
              <a:ext uri="{FF2B5EF4-FFF2-40B4-BE49-F238E27FC236}">
                <a16:creationId xmlns:a16="http://schemas.microsoft.com/office/drawing/2014/main" id="{127627A4-8E62-576F-2297-E60794E3FA4D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339" name="Rectangle 4338">
            <a:extLst>
              <a:ext uri="{FF2B5EF4-FFF2-40B4-BE49-F238E27FC236}">
                <a16:creationId xmlns:a16="http://schemas.microsoft.com/office/drawing/2014/main" id="{21E798DC-8637-6686-EBF5-A5B186D0AD55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340" name="Rectangle 4339">
            <a:extLst>
              <a:ext uri="{FF2B5EF4-FFF2-40B4-BE49-F238E27FC236}">
                <a16:creationId xmlns:a16="http://schemas.microsoft.com/office/drawing/2014/main" id="{B2F51DD1-77A3-4632-AF46-0DBEA6E14A54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1" name="Rectangle 4340">
            <a:extLst>
              <a:ext uri="{FF2B5EF4-FFF2-40B4-BE49-F238E27FC236}">
                <a16:creationId xmlns:a16="http://schemas.microsoft.com/office/drawing/2014/main" id="{6EA6BB4A-50F8-EF85-FFB7-B4BE7A96922B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342" name="Rectangle 4341">
            <a:extLst>
              <a:ext uri="{FF2B5EF4-FFF2-40B4-BE49-F238E27FC236}">
                <a16:creationId xmlns:a16="http://schemas.microsoft.com/office/drawing/2014/main" id="{3F6D4719-1FCD-AE8E-2D3B-A2982A85F876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343" name="Rectangle 4342">
            <a:extLst>
              <a:ext uri="{FF2B5EF4-FFF2-40B4-BE49-F238E27FC236}">
                <a16:creationId xmlns:a16="http://schemas.microsoft.com/office/drawing/2014/main" id="{79BB5EA4-C73A-0C34-9F40-18B08171B8B5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344" name="Rectangle 4343">
            <a:extLst>
              <a:ext uri="{FF2B5EF4-FFF2-40B4-BE49-F238E27FC236}">
                <a16:creationId xmlns:a16="http://schemas.microsoft.com/office/drawing/2014/main" id="{A34DAB43-5682-2EDA-8BF8-A2EE5692F690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345" name="Rectangle 4344">
            <a:extLst>
              <a:ext uri="{FF2B5EF4-FFF2-40B4-BE49-F238E27FC236}">
                <a16:creationId xmlns:a16="http://schemas.microsoft.com/office/drawing/2014/main" id="{3EFFBA27-E762-4CCF-40EF-F0C6F7569CEF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6" name="Rectangle 4345">
            <a:extLst>
              <a:ext uri="{FF2B5EF4-FFF2-40B4-BE49-F238E27FC236}">
                <a16:creationId xmlns:a16="http://schemas.microsoft.com/office/drawing/2014/main" id="{92A05CA0-1DC0-07EB-D7C8-F844C885D0B8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347" name="Rectangle 4346">
            <a:extLst>
              <a:ext uri="{FF2B5EF4-FFF2-40B4-BE49-F238E27FC236}">
                <a16:creationId xmlns:a16="http://schemas.microsoft.com/office/drawing/2014/main" id="{4649A44B-4C5E-434B-8D6A-E67B81747B4A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348" name="Rectangle 4347">
            <a:extLst>
              <a:ext uri="{FF2B5EF4-FFF2-40B4-BE49-F238E27FC236}">
                <a16:creationId xmlns:a16="http://schemas.microsoft.com/office/drawing/2014/main" id="{146FF6FA-91A0-DFCF-8322-9D6AA4C9424E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349" name="Rectangle 4348">
            <a:extLst>
              <a:ext uri="{FF2B5EF4-FFF2-40B4-BE49-F238E27FC236}">
                <a16:creationId xmlns:a16="http://schemas.microsoft.com/office/drawing/2014/main" id="{F9552BA6-0B7C-1017-0C8B-AE24D30368B3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350" name="Rectangle 4349">
            <a:extLst>
              <a:ext uri="{FF2B5EF4-FFF2-40B4-BE49-F238E27FC236}">
                <a16:creationId xmlns:a16="http://schemas.microsoft.com/office/drawing/2014/main" id="{8398D234-0096-E51A-F802-124721B5D136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351" name="Rectangle 4350">
            <a:extLst>
              <a:ext uri="{FF2B5EF4-FFF2-40B4-BE49-F238E27FC236}">
                <a16:creationId xmlns:a16="http://schemas.microsoft.com/office/drawing/2014/main" id="{4B96C0B1-B10C-2E42-84BF-9CB06690D995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352" name="Rectangle 4351">
            <a:extLst>
              <a:ext uri="{FF2B5EF4-FFF2-40B4-BE49-F238E27FC236}">
                <a16:creationId xmlns:a16="http://schemas.microsoft.com/office/drawing/2014/main" id="{FB2D5293-1682-ACF6-96C6-627EE10BF47C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3" name="Rectangle 4352">
            <a:extLst>
              <a:ext uri="{FF2B5EF4-FFF2-40B4-BE49-F238E27FC236}">
                <a16:creationId xmlns:a16="http://schemas.microsoft.com/office/drawing/2014/main" id="{33F47186-B4AD-50D2-B4C8-EB67A4274635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4" name="Rectangle 4353">
            <a:extLst>
              <a:ext uri="{FF2B5EF4-FFF2-40B4-BE49-F238E27FC236}">
                <a16:creationId xmlns:a16="http://schemas.microsoft.com/office/drawing/2014/main" id="{E12C261E-2720-62EE-E1E9-47D7BCE3355E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5" name="Rectangle 4354">
            <a:extLst>
              <a:ext uri="{FF2B5EF4-FFF2-40B4-BE49-F238E27FC236}">
                <a16:creationId xmlns:a16="http://schemas.microsoft.com/office/drawing/2014/main" id="{4A930979-4678-8264-DE31-85A3C6AB5563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6" name="Rectangle 4355">
            <a:extLst>
              <a:ext uri="{FF2B5EF4-FFF2-40B4-BE49-F238E27FC236}">
                <a16:creationId xmlns:a16="http://schemas.microsoft.com/office/drawing/2014/main" id="{D248BE06-8422-4BC1-A946-D9142B3C803C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357" name="Rectangle 4356">
            <a:extLst>
              <a:ext uri="{FF2B5EF4-FFF2-40B4-BE49-F238E27FC236}">
                <a16:creationId xmlns:a16="http://schemas.microsoft.com/office/drawing/2014/main" id="{74E0AB63-625A-4065-C10C-328EE2307B5C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8" name="Rectangle 4357">
            <a:extLst>
              <a:ext uri="{FF2B5EF4-FFF2-40B4-BE49-F238E27FC236}">
                <a16:creationId xmlns:a16="http://schemas.microsoft.com/office/drawing/2014/main" id="{642F261B-1298-099E-183F-6A3E436E40DA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9" name="Rectangle 4358">
            <a:extLst>
              <a:ext uri="{FF2B5EF4-FFF2-40B4-BE49-F238E27FC236}">
                <a16:creationId xmlns:a16="http://schemas.microsoft.com/office/drawing/2014/main" id="{21F97BEF-C33C-A132-4528-F18E86991185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0" name="Rectangle 4359">
            <a:extLst>
              <a:ext uri="{FF2B5EF4-FFF2-40B4-BE49-F238E27FC236}">
                <a16:creationId xmlns:a16="http://schemas.microsoft.com/office/drawing/2014/main" id="{CED7FA98-29C3-C9A6-1DD8-68090702A69D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1" name="Rectangle 4360">
            <a:extLst>
              <a:ext uri="{FF2B5EF4-FFF2-40B4-BE49-F238E27FC236}">
                <a16:creationId xmlns:a16="http://schemas.microsoft.com/office/drawing/2014/main" id="{7516D885-D2DC-3C4A-7EA5-52D4A2935643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362" name="Rectangle 4361">
            <a:extLst>
              <a:ext uri="{FF2B5EF4-FFF2-40B4-BE49-F238E27FC236}">
                <a16:creationId xmlns:a16="http://schemas.microsoft.com/office/drawing/2014/main" id="{611842C4-1D1B-08A5-879A-6ED4CB1CB40B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3" name="Rectangle 4362">
            <a:extLst>
              <a:ext uri="{FF2B5EF4-FFF2-40B4-BE49-F238E27FC236}">
                <a16:creationId xmlns:a16="http://schemas.microsoft.com/office/drawing/2014/main" id="{E181D648-56CA-161C-B392-720E6E3DED2D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4" name="Rectangle 4363">
            <a:extLst>
              <a:ext uri="{FF2B5EF4-FFF2-40B4-BE49-F238E27FC236}">
                <a16:creationId xmlns:a16="http://schemas.microsoft.com/office/drawing/2014/main" id="{F2A23808-5B8F-B210-3EB6-184F537BEA71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5" name="Rectangle 4364">
            <a:extLst>
              <a:ext uri="{FF2B5EF4-FFF2-40B4-BE49-F238E27FC236}">
                <a16:creationId xmlns:a16="http://schemas.microsoft.com/office/drawing/2014/main" id="{91EDF587-13A2-2B2A-40F0-2C42E0F5A3A4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6" name="Rectangle 4365">
            <a:extLst>
              <a:ext uri="{FF2B5EF4-FFF2-40B4-BE49-F238E27FC236}">
                <a16:creationId xmlns:a16="http://schemas.microsoft.com/office/drawing/2014/main" id="{72662710-F3F9-8370-B71E-225468191135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367" name="Rectangle 4366">
            <a:extLst>
              <a:ext uri="{FF2B5EF4-FFF2-40B4-BE49-F238E27FC236}">
                <a16:creationId xmlns:a16="http://schemas.microsoft.com/office/drawing/2014/main" id="{19CB1613-8683-C4B0-1FC1-59B03C7E4167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8" name="Rectangle 4367">
            <a:extLst>
              <a:ext uri="{FF2B5EF4-FFF2-40B4-BE49-F238E27FC236}">
                <a16:creationId xmlns:a16="http://schemas.microsoft.com/office/drawing/2014/main" id="{E5009C6F-6364-778A-8A13-40A7F65BF7E1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9" name="Rectangle 4368">
            <a:extLst>
              <a:ext uri="{FF2B5EF4-FFF2-40B4-BE49-F238E27FC236}">
                <a16:creationId xmlns:a16="http://schemas.microsoft.com/office/drawing/2014/main" id="{FCDD32D6-A126-6C54-FC9D-83AB2B787FF4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0" name="Rectangle 4369">
            <a:extLst>
              <a:ext uri="{FF2B5EF4-FFF2-40B4-BE49-F238E27FC236}">
                <a16:creationId xmlns:a16="http://schemas.microsoft.com/office/drawing/2014/main" id="{1F7C4A62-5E48-ACCA-FB9F-65BC725F04FD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371" name="Rectangle 4370">
            <a:extLst>
              <a:ext uri="{FF2B5EF4-FFF2-40B4-BE49-F238E27FC236}">
                <a16:creationId xmlns:a16="http://schemas.microsoft.com/office/drawing/2014/main" id="{B8DFBB9B-934E-EC42-B23E-6D294BEE9F25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2" name="Rectangle 4371">
            <a:extLst>
              <a:ext uri="{FF2B5EF4-FFF2-40B4-BE49-F238E27FC236}">
                <a16:creationId xmlns:a16="http://schemas.microsoft.com/office/drawing/2014/main" id="{1E9E31E5-7AE0-CB70-0B9F-8534DA722DD7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3" name="Rectangle 4372">
            <a:extLst>
              <a:ext uri="{FF2B5EF4-FFF2-40B4-BE49-F238E27FC236}">
                <a16:creationId xmlns:a16="http://schemas.microsoft.com/office/drawing/2014/main" id="{375DE4D6-E726-7BE6-FA36-0B646BBC8FA9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4" name="Rectangle 4373">
            <a:extLst>
              <a:ext uri="{FF2B5EF4-FFF2-40B4-BE49-F238E27FC236}">
                <a16:creationId xmlns:a16="http://schemas.microsoft.com/office/drawing/2014/main" id="{4EF6C8F7-934C-2F37-B41F-C610E4BF10B0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5" name="Rectangle 4374">
            <a:extLst>
              <a:ext uri="{FF2B5EF4-FFF2-40B4-BE49-F238E27FC236}">
                <a16:creationId xmlns:a16="http://schemas.microsoft.com/office/drawing/2014/main" id="{29CA50DE-96A4-B365-DB19-463FB8B5BE7B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6" name="Rectangle 4375">
            <a:extLst>
              <a:ext uri="{FF2B5EF4-FFF2-40B4-BE49-F238E27FC236}">
                <a16:creationId xmlns:a16="http://schemas.microsoft.com/office/drawing/2014/main" id="{B6541D9F-F65A-E91F-21BE-5EB279859F3E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377" name="Rectangle 4376">
            <a:extLst>
              <a:ext uri="{FF2B5EF4-FFF2-40B4-BE49-F238E27FC236}">
                <a16:creationId xmlns:a16="http://schemas.microsoft.com/office/drawing/2014/main" id="{BFC22A3C-2E57-65E4-A4ED-1A9C2B262099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8" name="Rectangle 4377">
            <a:extLst>
              <a:ext uri="{FF2B5EF4-FFF2-40B4-BE49-F238E27FC236}">
                <a16:creationId xmlns:a16="http://schemas.microsoft.com/office/drawing/2014/main" id="{23A388D8-41E9-A4B2-24B7-715BD5AC82BA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9" name="Rectangle 4378">
            <a:extLst>
              <a:ext uri="{FF2B5EF4-FFF2-40B4-BE49-F238E27FC236}">
                <a16:creationId xmlns:a16="http://schemas.microsoft.com/office/drawing/2014/main" id="{9153DD23-9487-0F88-F99D-A3692343B629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0" name="Rectangle 4379">
            <a:extLst>
              <a:ext uri="{FF2B5EF4-FFF2-40B4-BE49-F238E27FC236}">
                <a16:creationId xmlns:a16="http://schemas.microsoft.com/office/drawing/2014/main" id="{C3FF3B28-9D5B-C1BB-A826-38BBCC245709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1" name="Rectangle 4380">
            <a:extLst>
              <a:ext uri="{FF2B5EF4-FFF2-40B4-BE49-F238E27FC236}">
                <a16:creationId xmlns:a16="http://schemas.microsoft.com/office/drawing/2014/main" id="{F9C5B084-3C34-1F89-E974-949BEF1BE539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382" name="Rectangle 4381">
            <a:extLst>
              <a:ext uri="{FF2B5EF4-FFF2-40B4-BE49-F238E27FC236}">
                <a16:creationId xmlns:a16="http://schemas.microsoft.com/office/drawing/2014/main" id="{4FD498D7-A522-B95A-89BF-AF7BC18447CD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3" name="Rectangle 4382">
            <a:extLst>
              <a:ext uri="{FF2B5EF4-FFF2-40B4-BE49-F238E27FC236}">
                <a16:creationId xmlns:a16="http://schemas.microsoft.com/office/drawing/2014/main" id="{BD2EFF0A-F08A-82D2-89B4-66A7C243215B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4" name="Rectangle 4383">
            <a:extLst>
              <a:ext uri="{FF2B5EF4-FFF2-40B4-BE49-F238E27FC236}">
                <a16:creationId xmlns:a16="http://schemas.microsoft.com/office/drawing/2014/main" id="{922B65AE-D334-76CC-1311-A130D46E0D4B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5" name="Rectangle 4384">
            <a:extLst>
              <a:ext uri="{FF2B5EF4-FFF2-40B4-BE49-F238E27FC236}">
                <a16:creationId xmlns:a16="http://schemas.microsoft.com/office/drawing/2014/main" id="{D0E461B3-A344-57CE-22FC-B79A66F7B4A4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6" name="Rectangle 4385">
            <a:extLst>
              <a:ext uri="{FF2B5EF4-FFF2-40B4-BE49-F238E27FC236}">
                <a16:creationId xmlns:a16="http://schemas.microsoft.com/office/drawing/2014/main" id="{6201780B-920F-2822-F82D-728993A3F1BB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7" name="Rectangle 4386">
            <a:extLst>
              <a:ext uri="{FF2B5EF4-FFF2-40B4-BE49-F238E27FC236}">
                <a16:creationId xmlns:a16="http://schemas.microsoft.com/office/drawing/2014/main" id="{DE245EAE-17A8-EE2F-0F58-D86FD6F32C35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388" name="Rectangle 4387">
            <a:extLst>
              <a:ext uri="{FF2B5EF4-FFF2-40B4-BE49-F238E27FC236}">
                <a16:creationId xmlns:a16="http://schemas.microsoft.com/office/drawing/2014/main" id="{97DDBA93-0523-B838-650C-0BD2F3FF5BAA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9" name="Rectangle 4388">
            <a:extLst>
              <a:ext uri="{FF2B5EF4-FFF2-40B4-BE49-F238E27FC236}">
                <a16:creationId xmlns:a16="http://schemas.microsoft.com/office/drawing/2014/main" id="{2DDB5470-599F-CDAA-5C44-EE332671EF7E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0" name="Rectangle 4389">
            <a:extLst>
              <a:ext uri="{FF2B5EF4-FFF2-40B4-BE49-F238E27FC236}">
                <a16:creationId xmlns:a16="http://schemas.microsoft.com/office/drawing/2014/main" id="{51E0B67A-49B7-9C0A-A91C-96A9D63442D5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391" name="Rectangle 4390">
            <a:extLst>
              <a:ext uri="{FF2B5EF4-FFF2-40B4-BE49-F238E27FC236}">
                <a16:creationId xmlns:a16="http://schemas.microsoft.com/office/drawing/2014/main" id="{718E4258-80DC-0313-FDDC-70A9C246C213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2" name="Rectangle 4391">
            <a:extLst>
              <a:ext uri="{FF2B5EF4-FFF2-40B4-BE49-F238E27FC236}">
                <a16:creationId xmlns:a16="http://schemas.microsoft.com/office/drawing/2014/main" id="{A4A2EA64-1100-7CF2-39D7-1FC41115C345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393" name="Rectangle 4392">
            <a:extLst>
              <a:ext uri="{FF2B5EF4-FFF2-40B4-BE49-F238E27FC236}">
                <a16:creationId xmlns:a16="http://schemas.microsoft.com/office/drawing/2014/main" id="{69381D25-DF1F-07C6-E475-2B0175A9DF85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4" name="Rectangle 4393">
            <a:extLst>
              <a:ext uri="{FF2B5EF4-FFF2-40B4-BE49-F238E27FC236}">
                <a16:creationId xmlns:a16="http://schemas.microsoft.com/office/drawing/2014/main" id="{2A4B65D6-2014-9AD1-F066-451351098761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5" name="Rectangle 4394">
            <a:extLst>
              <a:ext uri="{FF2B5EF4-FFF2-40B4-BE49-F238E27FC236}">
                <a16:creationId xmlns:a16="http://schemas.microsoft.com/office/drawing/2014/main" id="{531E6C93-E36A-188C-721A-702514C67E2C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6" name="Rectangle 4395">
            <a:extLst>
              <a:ext uri="{FF2B5EF4-FFF2-40B4-BE49-F238E27FC236}">
                <a16:creationId xmlns:a16="http://schemas.microsoft.com/office/drawing/2014/main" id="{8A738D20-55C2-504E-46CB-87A754A16AA9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7" name="Rectangle 4396">
            <a:extLst>
              <a:ext uri="{FF2B5EF4-FFF2-40B4-BE49-F238E27FC236}">
                <a16:creationId xmlns:a16="http://schemas.microsoft.com/office/drawing/2014/main" id="{0A85A18A-AA24-6431-9796-927CFF4DF383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8" name="Rectangle 4397">
            <a:extLst>
              <a:ext uri="{FF2B5EF4-FFF2-40B4-BE49-F238E27FC236}">
                <a16:creationId xmlns:a16="http://schemas.microsoft.com/office/drawing/2014/main" id="{6F8A3831-0CD8-50E1-4F10-DA0FFFADD5B1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9" name="Rectangle 4398">
            <a:extLst>
              <a:ext uri="{FF2B5EF4-FFF2-40B4-BE49-F238E27FC236}">
                <a16:creationId xmlns:a16="http://schemas.microsoft.com/office/drawing/2014/main" id="{37CE2EDC-2AE6-D2E0-FCAB-19FF339875BC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400" name="Rectangle 4399">
            <a:extLst>
              <a:ext uri="{FF2B5EF4-FFF2-40B4-BE49-F238E27FC236}">
                <a16:creationId xmlns:a16="http://schemas.microsoft.com/office/drawing/2014/main" id="{D5A0269D-A8BE-DD94-5C96-06FFF89FD816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1" name="Rectangle 4400">
            <a:extLst>
              <a:ext uri="{FF2B5EF4-FFF2-40B4-BE49-F238E27FC236}">
                <a16:creationId xmlns:a16="http://schemas.microsoft.com/office/drawing/2014/main" id="{E6B41C55-346A-8EBF-C45D-7ABB56D84B03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402" name="Rectangle 4401">
            <a:extLst>
              <a:ext uri="{FF2B5EF4-FFF2-40B4-BE49-F238E27FC236}">
                <a16:creationId xmlns:a16="http://schemas.microsoft.com/office/drawing/2014/main" id="{60430435-B10C-6C7D-4DCD-25D34C40572B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3" name="Rectangle 4402">
            <a:extLst>
              <a:ext uri="{FF2B5EF4-FFF2-40B4-BE49-F238E27FC236}">
                <a16:creationId xmlns:a16="http://schemas.microsoft.com/office/drawing/2014/main" id="{084E78D2-0C81-C464-D410-91023985939C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4" name="Rectangle 4403">
            <a:extLst>
              <a:ext uri="{FF2B5EF4-FFF2-40B4-BE49-F238E27FC236}">
                <a16:creationId xmlns:a16="http://schemas.microsoft.com/office/drawing/2014/main" id="{8BBB26FD-96D1-E92F-8AD1-DD2895ADE2FE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5" name="Rectangle 4404">
            <a:extLst>
              <a:ext uri="{FF2B5EF4-FFF2-40B4-BE49-F238E27FC236}">
                <a16:creationId xmlns:a16="http://schemas.microsoft.com/office/drawing/2014/main" id="{B308E371-1F76-F916-81AC-C3DEEDB21D6E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6" name="Rectangle 4405">
            <a:extLst>
              <a:ext uri="{FF2B5EF4-FFF2-40B4-BE49-F238E27FC236}">
                <a16:creationId xmlns:a16="http://schemas.microsoft.com/office/drawing/2014/main" id="{D29D37E9-FCD2-F3BD-FAF5-D13FAC71AF98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407" name="Rectangle 4406">
            <a:extLst>
              <a:ext uri="{FF2B5EF4-FFF2-40B4-BE49-F238E27FC236}">
                <a16:creationId xmlns:a16="http://schemas.microsoft.com/office/drawing/2014/main" id="{854AAF1C-ED6E-9079-1D21-159B54BDF18F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8" name="Rectangle 4407">
            <a:extLst>
              <a:ext uri="{FF2B5EF4-FFF2-40B4-BE49-F238E27FC236}">
                <a16:creationId xmlns:a16="http://schemas.microsoft.com/office/drawing/2014/main" id="{80C0A370-1B7C-31B6-527F-170892677912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9" name="Rectangle 4408">
            <a:extLst>
              <a:ext uri="{FF2B5EF4-FFF2-40B4-BE49-F238E27FC236}">
                <a16:creationId xmlns:a16="http://schemas.microsoft.com/office/drawing/2014/main" id="{CD299683-68A9-AAF8-553F-C093CDCACCFE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0" name="Rectangle 4409">
            <a:extLst>
              <a:ext uri="{FF2B5EF4-FFF2-40B4-BE49-F238E27FC236}">
                <a16:creationId xmlns:a16="http://schemas.microsoft.com/office/drawing/2014/main" id="{B615D936-43E7-0DDE-7051-3439715C7ADB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1" name="Rectangle 4410">
            <a:extLst>
              <a:ext uri="{FF2B5EF4-FFF2-40B4-BE49-F238E27FC236}">
                <a16:creationId xmlns:a16="http://schemas.microsoft.com/office/drawing/2014/main" id="{789F6065-5B0D-0626-8FC9-E43DA3AA682A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412" name="Rectangle 4411">
            <a:extLst>
              <a:ext uri="{FF2B5EF4-FFF2-40B4-BE49-F238E27FC236}">
                <a16:creationId xmlns:a16="http://schemas.microsoft.com/office/drawing/2014/main" id="{3CA947E7-46CC-8F44-4E4A-A1491E8B9A58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413" name="Rectangle 4412">
            <a:extLst>
              <a:ext uri="{FF2B5EF4-FFF2-40B4-BE49-F238E27FC236}">
                <a16:creationId xmlns:a16="http://schemas.microsoft.com/office/drawing/2014/main" id="{BC71A227-4A1A-D1C9-AD31-E2E0051C69E3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414" name="Rectangle 4413">
            <a:extLst>
              <a:ext uri="{FF2B5EF4-FFF2-40B4-BE49-F238E27FC236}">
                <a16:creationId xmlns:a16="http://schemas.microsoft.com/office/drawing/2014/main" id="{2DDE3A0C-0325-729F-A211-FAEE9444C399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5" name="Rectangle 4414">
            <a:extLst>
              <a:ext uri="{FF2B5EF4-FFF2-40B4-BE49-F238E27FC236}">
                <a16:creationId xmlns:a16="http://schemas.microsoft.com/office/drawing/2014/main" id="{ACB14C04-89C9-36C1-B114-BE00BEAAAB5A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6" name="Rectangle 4415">
            <a:extLst>
              <a:ext uri="{FF2B5EF4-FFF2-40B4-BE49-F238E27FC236}">
                <a16:creationId xmlns:a16="http://schemas.microsoft.com/office/drawing/2014/main" id="{40528C68-DE27-2D72-EF3C-228FC88021B1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7" name="Rectangle 4416">
            <a:extLst>
              <a:ext uri="{FF2B5EF4-FFF2-40B4-BE49-F238E27FC236}">
                <a16:creationId xmlns:a16="http://schemas.microsoft.com/office/drawing/2014/main" id="{B40A15AE-62AD-1339-69A0-2048052099BA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8" name="Rectangle 4417">
            <a:extLst>
              <a:ext uri="{FF2B5EF4-FFF2-40B4-BE49-F238E27FC236}">
                <a16:creationId xmlns:a16="http://schemas.microsoft.com/office/drawing/2014/main" id="{F855AEFF-00AA-D536-91BC-DD62366E70FA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9" name="Rectangle 4418">
            <a:extLst>
              <a:ext uri="{FF2B5EF4-FFF2-40B4-BE49-F238E27FC236}">
                <a16:creationId xmlns:a16="http://schemas.microsoft.com/office/drawing/2014/main" id="{D46A8D65-11B4-5E92-8993-E87AF8FB7784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0" name="Rectangle 4419">
            <a:extLst>
              <a:ext uri="{FF2B5EF4-FFF2-40B4-BE49-F238E27FC236}">
                <a16:creationId xmlns:a16="http://schemas.microsoft.com/office/drawing/2014/main" id="{7E19C8C9-D468-DD92-522A-E97C9DA55736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421" name="Rectangle 4420">
            <a:extLst>
              <a:ext uri="{FF2B5EF4-FFF2-40B4-BE49-F238E27FC236}">
                <a16:creationId xmlns:a16="http://schemas.microsoft.com/office/drawing/2014/main" id="{3E5881BD-8C7D-15CA-004D-752EA1027019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2" name="Rectangle 4421">
            <a:extLst>
              <a:ext uri="{FF2B5EF4-FFF2-40B4-BE49-F238E27FC236}">
                <a16:creationId xmlns:a16="http://schemas.microsoft.com/office/drawing/2014/main" id="{6F7B456F-DFDC-C2B8-B4AE-D5D7CD8497BA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3" name="Rectangle 4422">
            <a:extLst>
              <a:ext uri="{FF2B5EF4-FFF2-40B4-BE49-F238E27FC236}">
                <a16:creationId xmlns:a16="http://schemas.microsoft.com/office/drawing/2014/main" id="{363D6753-DEB5-9A50-1200-91EF4403B8AF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4" name="Rectangle 4423">
            <a:extLst>
              <a:ext uri="{FF2B5EF4-FFF2-40B4-BE49-F238E27FC236}">
                <a16:creationId xmlns:a16="http://schemas.microsoft.com/office/drawing/2014/main" id="{9D388B25-E132-FE74-1E80-D066DE76D981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5" name="Rectangle 4424">
            <a:extLst>
              <a:ext uri="{FF2B5EF4-FFF2-40B4-BE49-F238E27FC236}">
                <a16:creationId xmlns:a16="http://schemas.microsoft.com/office/drawing/2014/main" id="{8A9720CD-C265-26FD-076B-70E380948B06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6" name="Rectangle 4425">
            <a:extLst>
              <a:ext uri="{FF2B5EF4-FFF2-40B4-BE49-F238E27FC236}">
                <a16:creationId xmlns:a16="http://schemas.microsoft.com/office/drawing/2014/main" id="{364026D3-EA5F-A5B0-ACD7-51CEEAC8A8FC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427" name="Rectangle 4426">
            <a:extLst>
              <a:ext uri="{FF2B5EF4-FFF2-40B4-BE49-F238E27FC236}">
                <a16:creationId xmlns:a16="http://schemas.microsoft.com/office/drawing/2014/main" id="{BD759901-FF2A-44B2-B922-BEFE23002F0E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8" name="Rectangle 4427">
            <a:extLst>
              <a:ext uri="{FF2B5EF4-FFF2-40B4-BE49-F238E27FC236}">
                <a16:creationId xmlns:a16="http://schemas.microsoft.com/office/drawing/2014/main" id="{A8CD3E44-A005-4D67-FEB5-D182D3553041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9" name="Rectangle 4428">
            <a:extLst>
              <a:ext uri="{FF2B5EF4-FFF2-40B4-BE49-F238E27FC236}">
                <a16:creationId xmlns:a16="http://schemas.microsoft.com/office/drawing/2014/main" id="{78CE2B20-3BAC-1EBA-1D76-E3924DCC8537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0" name="Rectangle 4429">
            <a:extLst>
              <a:ext uri="{FF2B5EF4-FFF2-40B4-BE49-F238E27FC236}">
                <a16:creationId xmlns:a16="http://schemas.microsoft.com/office/drawing/2014/main" id="{ACF719C8-23E9-9AAA-DC20-D8D62FA400E4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1" name="Rectangle 4430">
            <a:extLst>
              <a:ext uri="{FF2B5EF4-FFF2-40B4-BE49-F238E27FC236}">
                <a16:creationId xmlns:a16="http://schemas.microsoft.com/office/drawing/2014/main" id="{77E2BDE3-3EFC-BD06-A795-6E8957778994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432" name="Rectangle 4431">
            <a:extLst>
              <a:ext uri="{FF2B5EF4-FFF2-40B4-BE49-F238E27FC236}">
                <a16:creationId xmlns:a16="http://schemas.microsoft.com/office/drawing/2014/main" id="{0DC10354-6692-3385-7519-8CAD21CBD379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433" name="Rectangle 4432">
            <a:extLst>
              <a:ext uri="{FF2B5EF4-FFF2-40B4-BE49-F238E27FC236}">
                <a16:creationId xmlns:a16="http://schemas.microsoft.com/office/drawing/2014/main" id="{820C877D-03A5-2815-FB44-9330AA5EC957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434" name="Rectangle 4433">
            <a:extLst>
              <a:ext uri="{FF2B5EF4-FFF2-40B4-BE49-F238E27FC236}">
                <a16:creationId xmlns:a16="http://schemas.microsoft.com/office/drawing/2014/main" id="{D920E3AD-E7C9-D7BB-74B8-886C1314BC12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435" name="Rectangle 4434">
            <a:extLst>
              <a:ext uri="{FF2B5EF4-FFF2-40B4-BE49-F238E27FC236}">
                <a16:creationId xmlns:a16="http://schemas.microsoft.com/office/drawing/2014/main" id="{C1EB74C6-572E-341D-DADF-90C0FA01DE04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6" name="Rectangle 4435">
            <a:extLst>
              <a:ext uri="{FF2B5EF4-FFF2-40B4-BE49-F238E27FC236}">
                <a16:creationId xmlns:a16="http://schemas.microsoft.com/office/drawing/2014/main" id="{BC710897-37E3-D5E0-4B9A-0347ACD976E8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437" name="Rectangle 4436">
            <a:extLst>
              <a:ext uri="{FF2B5EF4-FFF2-40B4-BE49-F238E27FC236}">
                <a16:creationId xmlns:a16="http://schemas.microsoft.com/office/drawing/2014/main" id="{58577F0B-5BAF-5D06-527E-CA53281EF032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8" name="Rectangle 4437">
            <a:extLst>
              <a:ext uri="{FF2B5EF4-FFF2-40B4-BE49-F238E27FC236}">
                <a16:creationId xmlns:a16="http://schemas.microsoft.com/office/drawing/2014/main" id="{0F5F13D4-AF2A-7387-D251-2F29C150312E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9" name="Rectangle 4438">
            <a:extLst>
              <a:ext uri="{FF2B5EF4-FFF2-40B4-BE49-F238E27FC236}">
                <a16:creationId xmlns:a16="http://schemas.microsoft.com/office/drawing/2014/main" id="{321CE874-7B08-284D-1291-A1F5C73E1695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440" name="Rectangle 4439">
            <a:extLst>
              <a:ext uri="{FF2B5EF4-FFF2-40B4-BE49-F238E27FC236}">
                <a16:creationId xmlns:a16="http://schemas.microsoft.com/office/drawing/2014/main" id="{9DF091B6-2B5D-C5D8-F87D-E66A7608B580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441" name="Rectangle 4440">
            <a:extLst>
              <a:ext uri="{FF2B5EF4-FFF2-40B4-BE49-F238E27FC236}">
                <a16:creationId xmlns:a16="http://schemas.microsoft.com/office/drawing/2014/main" id="{52F1FB79-8014-2B2E-1B4F-FFE3A9CA12FF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442" name="Rectangle 4441">
            <a:extLst>
              <a:ext uri="{FF2B5EF4-FFF2-40B4-BE49-F238E27FC236}">
                <a16:creationId xmlns:a16="http://schemas.microsoft.com/office/drawing/2014/main" id="{3AF4E534-5E72-99C5-3216-145B30ADBD86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3" name="Rectangle 4442">
            <a:extLst>
              <a:ext uri="{FF2B5EF4-FFF2-40B4-BE49-F238E27FC236}">
                <a16:creationId xmlns:a16="http://schemas.microsoft.com/office/drawing/2014/main" id="{00245878-8BF1-4ABE-B711-2C1E433630A0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4" name="Rectangle 4443">
            <a:extLst>
              <a:ext uri="{FF2B5EF4-FFF2-40B4-BE49-F238E27FC236}">
                <a16:creationId xmlns:a16="http://schemas.microsoft.com/office/drawing/2014/main" id="{736B55D4-751F-6980-9D8D-7BCDC1C4D090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5" name="Rectangle 4444">
            <a:extLst>
              <a:ext uri="{FF2B5EF4-FFF2-40B4-BE49-F238E27FC236}">
                <a16:creationId xmlns:a16="http://schemas.microsoft.com/office/drawing/2014/main" id="{D92F9134-2DA5-41E5-D9F1-1C7A6D4F85B5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446" name="Rectangle 4445">
            <a:extLst>
              <a:ext uri="{FF2B5EF4-FFF2-40B4-BE49-F238E27FC236}">
                <a16:creationId xmlns:a16="http://schemas.microsoft.com/office/drawing/2014/main" id="{21D61C87-9AE3-AC44-16C4-BACFAA18B25D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7" name="Rectangle 4446">
            <a:extLst>
              <a:ext uri="{FF2B5EF4-FFF2-40B4-BE49-F238E27FC236}">
                <a16:creationId xmlns:a16="http://schemas.microsoft.com/office/drawing/2014/main" id="{CC0963D2-937C-8D2D-63DE-9CDB0E14CDD6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8" name="Rectangle 4447">
            <a:extLst>
              <a:ext uri="{FF2B5EF4-FFF2-40B4-BE49-F238E27FC236}">
                <a16:creationId xmlns:a16="http://schemas.microsoft.com/office/drawing/2014/main" id="{38E622FD-5474-BFEF-40BA-0AB9EF26CE83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9" name="Rectangle 4448">
            <a:extLst>
              <a:ext uri="{FF2B5EF4-FFF2-40B4-BE49-F238E27FC236}">
                <a16:creationId xmlns:a16="http://schemas.microsoft.com/office/drawing/2014/main" id="{B4726373-2475-F1C2-3721-ACEDF97D43A7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0" name="Rectangle 4449">
            <a:extLst>
              <a:ext uri="{FF2B5EF4-FFF2-40B4-BE49-F238E27FC236}">
                <a16:creationId xmlns:a16="http://schemas.microsoft.com/office/drawing/2014/main" id="{8A85BFE9-18AB-FEDB-7637-282B0C85C427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451" name="Rectangle 4450">
            <a:extLst>
              <a:ext uri="{FF2B5EF4-FFF2-40B4-BE49-F238E27FC236}">
                <a16:creationId xmlns:a16="http://schemas.microsoft.com/office/drawing/2014/main" id="{016E444B-74BC-BD32-2E5E-94DC953BF7BB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2" name="Rectangle 4451">
            <a:extLst>
              <a:ext uri="{FF2B5EF4-FFF2-40B4-BE49-F238E27FC236}">
                <a16:creationId xmlns:a16="http://schemas.microsoft.com/office/drawing/2014/main" id="{733F66FC-888D-D756-6DE5-CA64AD19F6E5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3" name="Rectangle 4452">
            <a:extLst>
              <a:ext uri="{FF2B5EF4-FFF2-40B4-BE49-F238E27FC236}">
                <a16:creationId xmlns:a16="http://schemas.microsoft.com/office/drawing/2014/main" id="{6CEE1ABE-610F-9CC9-62AC-11B433526A79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454" name="Rectangle 4453">
            <a:extLst>
              <a:ext uri="{FF2B5EF4-FFF2-40B4-BE49-F238E27FC236}">
                <a16:creationId xmlns:a16="http://schemas.microsoft.com/office/drawing/2014/main" id="{62247537-752D-9E28-7062-02226DB77FFA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5" name="Rectangle 4454">
            <a:extLst>
              <a:ext uri="{FF2B5EF4-FFF2-40B4-BE49-F238E27FC236}">
                <a16:creationId xmlns:a16="http://schemas.microsoft.com/office/drawing/2014/main" id="{B3B76B2F-2DA9-E93A-1F98-F3F197AC77CC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6" name="Rectangle 4455">
            <a:extLst>
              <a:ext uri="{FF2B5EF4-FFF2-40B4-BE49-F238E27FC236}">
                <a16:creationId xmlns:a16="http://schemas.microsoft.com/office/drawing/2014/main" id="{0017C6B0-6529-5AF4-A198-8F66113A5DBC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457" name="Rectangle 4456">
            <a:extLst>
              <a:ext uri="{FF2B5EF4-FFF2-40B4-BE49-F238E27FC236}">
                <a16:creationId xmlns:a16="http://schemas.microsoft.com/office/drawing/2014/main" id="{C70DDBCB-B9DB-E687-E938-B71A1CD5F0A4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8" name="Rectangle 4457">
            <a:extLst>
              <a:ext uri="{FF2B5EF4-FFF2-40B4-BE49-F238E27FC236}">
                <a16:creationId xmlns:a16="http://schemas.microsoft.com/office/drawing/2014/main" id="{B2569372-C1EC-989B-EBB7-AFFD4E0ED10A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9" name="Rectangle 4458">
            <a:extLst>
              <a:ext uri="{FF2B5EF4-FFF2-40B4-BE49-F238E27FC236}">
                <a16:creationId xmlns:a16="http://schemas.microsoft.com/office/drawing/2014/main" id="{336C43B8-AEB4-ED2C-33AC-AAA4202E5DDE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460" name="Rectangle 4459">
            <a:extLst>
              <a:ext uri="{FF2B5EF4-FFF2-40B4-BE49-F238E27FC236}">
                <a16:creationId xmlns:a16="http://schemas.microsoft.com/office/drawing/2014/main" id="{1302AB7E-E83F-FAD4-793A-19E3E856C927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1" name="Rectangle 4460">
            <a:extLst>
              <a:ext uri="{FF2B5EF4-FFF2-40B4-BE49-F238E27FC236}">
                <a16:creationId xmlns:a16="http://schemas.microsoft.com/office/drawing/2014/main" id="{5508D73F-99C0-BAB4-B032-0D98F56EEFBA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2" name="Rectangle 4461">
            <a:extLst>
              <a:ext uri="{FF2B5EF4-FFF2-40B4-BE49-F238E27FC236}">
                <a16:creationId xmlns:a16="http://schemas.microsoft.com/office/drawing/2014/main" id="{2D66BE74-DDC4-73B0-047F-A9437B44DA79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463" name="Rectangle 4462">
            <a:extLst>
              <a:ext uri="{FF2B5EF4-FFF2-40B4-BE49-F238E27FC236}">
                <a16:creationId xmlns:a16="http://schemas.microsoft.com/office/drawing/2014/main" id="{F9263482-9E38-D2AC-1EEC-EBA3D04738BC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4" name="Rectangle 4463">
            <a:extLst>
              <a:ext uri="{FF2B5EF4-FFF2-40B4-BE49-F238E27FC236}">
                <a16:creationId xmlns:a16="http://schemas.microsoft.com/office/drawing/2014/main" id="{06A0C593-75FA-C97A-95DC-0AE2A2B38FA6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5" name="Rectangle 4464">
            <a:extLst>
              <a:ext uri="{FF2B5EF4-FFF2-40B4-BE49-F238E27FC236}">
                <a16:creationId xmlns:a16="http://schemas.microsoft.com/office/drawing/2014/main" id="{9B6A2DE5-023F-E158-F1FC-59B43D568690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6" name="Rectangle 4465">
            <a:extLst>
              <a:ext uri="{FF2B5EF4-FFF2-40B4-BE49-F238E27FC236}">
                <a16:creationId xmlns:a16="http://schemas.microsoft.com/office/drawing/2014/main" id="{548765EE-5839-E40E-E910-5C928A26A382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7" name="Rectangle 4466">
            <a:extLst>
              <a:ext uri="{FF2B5EF4-FFF2-40B4-BE49-F238E27FC236}">
                <a16:creationId xmlns:a16="http://schemas.microsoft.com/office/drawing/2014/main" id="{52A0CA3E-F8F7-6D84-1495-171DFC863286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468" name="Rectangle 4467">
            <a:extLst>
              <a:ext uri="{FF2B5EF4-FFF2-40B4-BE49-F238E27FC236}">
                <a16:creationId xmlns:a16="http://schemas.microsoft.com/office/drawing/2014/main" id="{42FB9A6B-EE13-180E-8D43-DD28EBB614DB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9" name="Rectangle 4468">
            <a:extLst>
              <a:ext uri="{FF2B5EF4-FFF2-40B4-BE49-F238E27FC236}">
                <a16:creationId xmlns:a16="http://schemas.microsoft.com/office/drawing/2014/main" id="{01AC2D45-68EB-F314-42C9-22E0254BA2EA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0" name="Rectangle 4469">
            <a:extLst>
              <a:ext uri="{FF2B5EF4-FFF2-40B4-BE49-F238E27FC236}">
                <a16:creationId xmlns:a16="http://schemas.microsoft.com/office/drawing/2014/main" id="{460CED03-906B-664F-E559-BFEA505C3B88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1" name="Rectangle 4470">
            <a:extLst>
              <a:ext uri="{FF2B5EF4-FFF2-40B4-BE49-F238E27FC236}">
                <a16:creationId xmlns:a16="http://schemas.microsoft.com/office/drawing/2014/main" id="{7C8128B0-243C-F0DA-2211-44C9E149539E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2" name="Rectangle 4471">
            <a:extLst>
              <a:ext uri="{FF2B5EF4-FFF2-40B4-BE49-F238E27FC236}">
                <a16:creationId xmlns:a16="http://schemas.microsoft.com/office/drawing/2014/main" id="{7DC839C5-0A97-49C6-BFD8-095A6A7BB8CF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3" name="Rectangle 4472">
            <a:extLst>
              <a:ext uri="{FF2B5EF4-FFF2-40B4-BE49-F238E27FC236}">
                <a16:creationId xmlns:a16="http://schemas.microsoft.com/office/drawing/2014/main" id="{3FC0EEE6-9D89-7B01-AF45-703AD647CDAB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474" name="Rectangle 4473">
            <a:extLst>
              <a:ext uri="{FF2B5EF4-FFF2-40B4-BE49-F238E27FC236}">
                <a16:creationId xmlns:a16="http://schemas.microsoft.com/office/drawing/2014/main" id="{BE5569E5-3C85-AA23-9DAC-1EA1A0404E9B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5" name="Rectangle 4474">
            <a:extLst>
              <a:ext uri="{FF2B5EF4-FFF2-40B4-BE49-F238E27FC236}">
                <a16:creationId xmlns:a16="http://schemas.microsoft.com/office/drawing/2014/main" id="{4AD2868F-5B5E-9E08-7DC9-AB6CAE061587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6" name="Rectangle 4475">
            <a:extLst>
              <a:ext uri="{FF2B5EF4-FFF2-40B4-BE49-F238E27FC236}">
                <a16:creationId xmlns:a16="http://schemas.microsoft.com/office/drawing/2014/main" id="{02E9710F-3423-94CD-716A-F2D177FE3B2A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477" name="Rectangle 4476">
            <a:extLst>
              <a:ext uri="{FF2B5EF4-FFF2-40B4-BE49-F238E27FC236}">
                <a16:creationId xmlns:a16="http://schemas.microsoft.com/office/drawing/2014/main" id="{D53C20DD-6233-55BA-BDC5-2F4F3814FDD5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8" name="Rectangle 4477">
            <a:extLst>
              <a:ext uri="{FF2B5EF4-FFF2-40B4-BE49-F238E27FC236}">
                <a16:creationId xmlns:a16="http://schemas.microsoft.com/office/drawing/2014/main" id="{AB503229-73F5-F3F9-B473-CC1957F9E46F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9" name="Rectangle 4478">
            <a:extLst>
              <a:ext uri="{FF2B5EF4-FFF2-40B4-BE49-F238E27FC236}">
                <a16:creationId xmlns:a16="http://schemas.microsoft.com/office/drawing/2014/main" id="{1698E326-8991-7218-6A33-7152281D4160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0" name="Rectangle 4479">
            <a:extLst>
              <a:ext uri="{FF2B5EF4-FFF2-40B4-BE49-F238E27FC236}">
                <a16:creationId xmlns:a16="http://schemas.microsoft.com/office/drawing/2014/main" id="{A0EB1EA5-31C3-531F-3DA2-86AFD9B3C8DF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481" name="Rectangle 4480">
            <a:extLst>
              <a:ext uri="{FF2B5EF4-FFF2-40B4-BE49-F238E27FC236}">
                <a16:creationId xmlns:a16="http://schemas.microsoft.com/office/drawing/2014/main" id="{A0E54D27-9006-A44B-6A04-E681B5F7D6A6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482" name="Rectangle 4481">
            <a:extLst>
              <a:ext uri="{FF2B5EF4-FFF2-40B4-BE49-F238E27FC236}">
                <a16:creationId xmlns:a16="http://schemas.microsoft.com/office/drawing/2014/main" id="{1F7A754D-5FE0-2A1E-343E-B2D2BB200AFA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3" name="Rectangle 4482">
            <a:extLst>
              <a:ext uri="{FF2B5EF4-FFF2-40B4-BE49-F238E27FC236}">
                <a16:creationId xmlns:a16="http://schemas.microsoft.com/office/drawing/2014/main" id="{BADF7489-499D-DEC1-188F-6FAFD4D9FC20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4" name="Rectangle 4483">
            <a:extLst>
              <a:ext uri="{FF2B5EF4-FFF2-40B4-BE49-F238E27FC236}">
                <a16:creationId xmlns:a16="http://schemas.microsoft.com/office/drawing/2014/main" id="{54DB242B-D955-71AB-5BF7-66B648B537B3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5" name="Rectangle 4484">
            <a:extLst>
              <a:ext uri="{FF2B5EF4-FFF2-40B4-BE49-F238E27FC236}">
                <a16:creationId xmlns:a16="http://schemas.microsoft.com/office/drawing/2014/main" id="{FC5412C2-56C1-FDD6-5941-3C8B97B1F73E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6" name="Rectangle 4485">
            <a:extLst>
              <a:ext uri="{FF2B5EF4-FFF2-40B4-BE49-F238E27FC236}">
                <a16:creationId xmlns:a16="http://schemas.microsoft.com/office/drawing/2014/main" id="{78A0356F-28F0-90B9-F639-E7AF3284200B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7" name="Rectangle 4486">
            <a:extLst>
              <a:ext uri="{FF2B5EF4-FFF2-40B4-BE49-F238E27FC236}">
                <a16:creationId xmlns:a16="http://schemas.microsoft.com/office/drawing/2014/main" id="{670D701E-C87F-AF22-F3E2-EC85B13137DB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488" name="Rectangle 4487">
            <a:extLst>
              <a:ext uri="{FF2B5EF4-FFF2-40B4-BE49-F238E27FC236}">
                <a16:creationId xmlns:a16="http://schemas.microsoft.com/office/drawing/2014/main" id="{9C9DA5A9-82BB-AFA8-0E73-B8C5510A977E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9" name="Rectangle 4488">
            <a:extLst>
              <a:ext uri="{FF2B5EF4-FFF2-40B4-BE49-F238E27FC236}">
                <a16:creationId xmlns:a16="http://schemas.microsoft.com/office/drawing/2014/main" id="{1E9D7222-4EFB-EB8D-397C-1B94CF787EC0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0" name="Rectangle 4489">
            <a:extLst>
              <a:ext uri="{FF2B5EF4-FFF2-40B4-BE49-F238E27FC236}">
                <a16:creationId xmlns:a16="http://schemas.microsoft.com/office/drawing/2014/main" id="{DE822841-E391-D2DE-895F-6C1DF0ABDFCF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1" name="Rectangle 4490">
            <a:extLst>
              <a:ext uri="{FF2B5EF4-FFF2-40B4-BE49-F238E27FC236}">
                <a16:creationId xmlns:a16="http://schemas.microsoft.com/office/drawing/2014/main" id="{DF484444-A072-B1B9-B1AE-E92B8B5ECAC1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2" name="Rectangle 4491">
            <a:extLst>
              <a:ext uri="{FF2B5EF4-FFF2-40B4-BE49-F238E27FC236}">
                <a16:creationId xmlns:a16="http://schemas.microsoft.com/office/drawing/2014/main" id="{193B0CDC-84CE-B700-38A5-6D90C29C044B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493" name="Rectangle 4492">
            <a:extLst>
              <a:ext uri="{FF2B5EF4-FFF2-40B4-BE49-F238E27FC236}">
                <a16:creationId xmlns:a16="http://schemas.microsoft.com/office/drawing/2014/main" id="{ACEB85D6-C453-0FFF-F42A-873BA5914855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494" name="Rectangle 4493">
            <a:extLst>
              <a:ext uri="{FF2B5EF4-FFF2-40B4-BE49-F238E27FC236}">
                <a16:creationId xmlns:a16="http://schemas.microsoft.com/office/drawing/2014/main" id="{99AB5794-F2E6-9497-B10A-73FB1CF352D8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495" name="Rectangle 4494">
            <a:extLst>
              <a:ext uri="{FF2B5EF4-FFF2-40B4-BE49-F238E27FC236}">
                <a16:creationId xmlns:a16="http://schemas.microsoft.com/office/drawing/2014/main" id="{1273A6B9-FF02-0AB4-3986-127FAA36C8AB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6" name="Rectangle 4495">
            <a:extLst>
              <a:ext uri="{FF2B5EF4-FFF2-40B4-BE49-F238E27FC236}">
                <a16:creationId xmlns:a16="http://schemas.microsoft.com/office/drawing/2014/main" id="{1564450B-8957-27B9-E5A7-8E7BD7352EC1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7" name="Rectangle 4496">
            <a:extLst>
              <a:ext uri="{FF2B5EF4-FFF2-40B4-BE49-F238E27FC236}">
                <a16:creationId xmlns:a16="http://schemas.microsoft.com/office/drawing/2014/main" id="{AE08E427-E42A-096B-55B0-9A60388F4AE1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8" name="Rectangle 4497">
            <a:extLst>
              <a:ext uri="{FF2B5EF4-FFF2-40B4-BE49-F238E27FC236}">
                <a16:creationId xmlns:a16="http://schemas.microsoft.com/office/drawing/2014/main" id="{45FAB041-CA58-42E7-F058-1FAE8C5571C2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9" name="Rectangle 4498">
            <a:extLst>
              <a:ext uri="{FF2B5EF4-FFF2-40B4-BE49-F238E27FC236}">
                <a16:creationId xmlns:a16="http://schemas.microsoft.com/office/drawing/2014/main" id="{BC89983D-609C-87D3-07EA-F19B4C473164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0" name="Rectangle 4499">
            <a:extLst>
              <a:ext uri="{FF2B5EF4-FFF2-40B4-BE49-F238E27FC236}">
                <a16:creationId xmlns:a16="http://schemas.microsoft.com/office/drawing/2014/main" id="{C7C48E1A-0F8E-4D75-E899-CC8899A5F959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1" name="Rectangle 4500">
            <a:extLst>
              <a:ext uri="{FF2B5EF4-FFF2-40B4-BE49-F238E27FC236}">
                <a16:creationId xmlns:a16="http://schemas.microsoft.com/office/drawing/2014/main" id="{40230793-07D5-275D-164F-2ADF79A55A96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502" name="Rectangle 4501">
            <a:extLst>
              <a:ext uri="{FF2B5EF4-FFF2-40B4-BE49-F238E27FC236}">
                <a16:creationId xmlns:a16="http://schemas.microsoft.com/office/drawing/2014/main" id="{35068393-7735-5254-6C76-B5CED0870CBD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3" name="Rectangle 4502">
            <a:extLst>
              <a:ext uri="{FF2B5EF4-FFF2-40B4-BE49-F238E27FC236}">
                <a16:creationId xmlns:a16="http://schemas.microsoft.com/office/drawing/2014/main" id="{99E48D25-ED99-DA5C-80CD-516675A0B656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4" name="Rectangle 4503">
            <a:extLst>
              <a:ext uri="{FF2B5EF4-FFF2-40B4-BE49-F238E27FC236}">
                <a16:creationId xmlns:a16="http://schemas.microsoft.com/office/drawing/2014/main" id="{082FEBFE-2156-2F39-2A28-BCA3DFE5CCD5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5" name="Rectangle 4504">
            <a:extLst>
              <a:ext uri="{FF2B5EF4-FFF2-40B4-BE49-F238E27FC236}">
                <a16:creationId xmlns:a16="http://schemas.microsoft.com/office/drawing/2014/main" id="{C42A3C30-E9CE-009B-AD76-1A71C7A26A09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6" name="Rectangle 4505">
            <a:extLst>
              <a:ext uri="{FF2B5EF4-FFF2-40B4-BE49-F238E27FC236}">
                <a16:creationId xmlns:a16="http://schemas.microsoft.com/office/drawing/2014/main" id="{F8CEA8B7-BA95-A600-B4D4-3FBEFEBAA8EF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507" name="Rectangle 4506">
            <a:extLst>
              <a:ext uri="{FF2B5EF4-FFF2-40B4-BE49-F238E27FC236}">
                <a16:creationId xmlns:a16="http://schemas.microsoft.com/office/drawing/2014/main" id="{4FF8565B-006F-5926-99D7-436007689798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8" name="Rectangle 4507">
            <a:extLst>
              <a:ext uri="{FF2B5EF4-FFF2-40B4-BE49-F238E27FC236}">
                <a16:creationId xmlns:a16="http://schemas.microsoft.com/office/drawing/2014/main" id="{4C481121-8607-F8AA-059A-5D489328A68D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9" name="Rectangle 4508">
            <a:extLst>
              <a:ext uri="{FF2B5EF4-FFF2-40B4-BE49-F238E27FC236}">
                <a16:creationId xmlns:a16="http://schemas.microsoft.com/office/drawing/2014/main" id="{952AC84A-B04B-C45B-DB49-344DEEE8D408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0" name="Rectangle 4509">
            <a:extLst>
              <a:ext uri="{FF2B5EF4-FFF2-40B4-BE49-F238E27FC236}">
                <a16:creationId xmlns:a16="http://schemas.microsoft.com/office/drawing/2014/main" id="{D88BBABE-C484-FE75-4D62-A5C98131BD59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1" name="Rectangle 4510">
            <a:extLst>
              <a:ext uri="{FF2B5EF4-FFF2-40B4-BE49-F238E27FC236}">
                <a16:creationId xmlns:a16="http://schemas.microsoft.com/office/drawing/2014/main" id="{4F3B5F48-CAED-7345-A56A-D95A55A5031C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512" name="Rectangle 4511">
            <a:extLst>
              <a:ext uri="{FF2B5EF4-FFF2-40B4-BE49-F238E27FC236}">
                <a16:creationId xmlns:a16="http://schemas.microsoft.com/office/drawing/2014/main" id="{EDED3D8E-B0E3-7BC0-D5C2-5899AC3047A0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3" name="Rectangle 4512">
            <a:extLst>
              <a:ext uri="{FF2B5EF4-FFF2-40B4-BE49-F238E27FC236}">
                <a16:creationId xmlns:a16="http://schemas.microsoft.com/office/drawing/2014/main" id="{EC483C57-FB09-BA42-C68F-AECB7E624CB8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514" name="Rectangle 4513">
            <a:extLst>
              <a:ext uri="{FF2B5EF4-FFF2-40B4-BE49-F238E27FC236}">
                <a16:creationId xmlns:a16="http://schemas.microsoft.com/office/drawing/2014/main" id="{532AEF91-A299-7CBD-EAA9-172DE0329EFD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515" name="Rectangle 4514">
            <a:extLst>
              <a:ext uri="{FF2B5EF4-FFF2-40B4-BE49-F238E27FC236}">
                <a16:creationId xmlns:a16="http://schemas.microsoft.com/office/drawing/2014/main" id="{75C3D454-E0F6-BE08-46B3-2EDB89393949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516" name="Rectangle 4515">
            <a:extLst>
              <a:ext uri="{FF2B5EF4-FFF2-40B4-BE49-F238E27FC236}">
                <a16:creationId xmlns:a16="http://schemas.microsoft.com/office/drawing/2014/main" id="{6866C97D-DD68-7159-7B17-D489045B046C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517" name="Rectangle 4516">
            <a:extLst>
              <a:ext uri="{FF2B5EF4-FFF2-40B4-BE49-F238E27FC236}">
                <a16:creationId xmlns:a16="http://schemas.microsoft.com/office/drawing/2014/main" id="{D0B9C356-867A-A7E2-DACB-E21DA27F6B6F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8" name="Rectangle 4517">
            <a:extLst>
              <a:ext uri="{FF2B5EF4-FFF2-40B4-BE49-F238E27FC236}">
                <a16:creationId xmlns:a16="http://schemas.microsoft.com/office/drawing/2014/main" id="{722B4DC7-2DAE-1E02-D531-24022E6C2F05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9" name="Rectangle 4518">
            <a:extLst>
              <a:ext uri="{FF2B5EF4-FFF2-40B4-BE49-F238E27FC236}">
                <a16:creationId xmlns:a16="http://schemas.microsoft.com/office/drawing/2014/main" id="{07B164B2-CC75-78C9-223A-E571CE1CBD66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0" name="Rectangle 4519">
            <a:extLst>
              <a:ext uri="{FF2B5EF4-FFF2-40B4-BE49-F238E27FC236}">
                <a16:creationId xmlns:a16="http://schemas.microsoft.com/office/drawing/2014/main" id="{9212E798-7C75-106C-BE8B-BE520A65AACB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521" name="Rectangle 4520">
            <a:extLst>
              <a:ext uri="{FF2B5EF4-FFF2-40B4-BE49-F238E27FC236}">
                <a16:creationId xmlns:a16="http://schemas.microsoft.com/office/drawing/2014/main" id="{B0AD998C-7D24-7C13-D8FA-488BE07DCEF8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2" name="Rectangle 4521">
            <a:extLst>
              <a:ext uri="{FF2B5EF4-FFF2-40B4-BE49-F238E27FC236}">
                <a16:creationId xmlns:a16="http://schemas.microsoft.com/office/drawing/2014/main" id="{6FC3004E-2FEF-25C7-F178-E6C0C0FCC925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523" name="Rectangle 4522">
            <a:extLst>
              <a:ext uri="{FF2B5EF4-FFF2-40B4-BE49-F238E27FC236}">
                <a16:creationId xmlns:a16="http://schemas.microsoft.com/office/drawing/2014/main" id="{F91A2E3E-6AB9-513E-94E6-D3C65DC6E97C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4" name="Rectangle 4523">
            <a:extLst>
              <a:ext uri="{FF2B5EF4-FFF2-40B4-BE49-F238E27FC236}">
                <a16:creationId xmlns:a16="http://schemas.microsoft.com/office/drawing/2014/main" id="{C562681C-E70E-1449-D5B8-BCCB054EB310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5" name="Rectangle 4524">
            <a:extLst>
              <a:ext uri="{FF2B5EF4-FFF2-40B4-BE49-F238E27FC236}">
                <a16:creationId xmlns:a16="http://schemas.microsoft.com/office/drawing/2014/main" id="{D483E90F-1261-BD0C-6B9F-513B8AAFFBF2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526" name="Rectangle 4525">
            <a:extLst>
              <a:ext uri="{FF2B5EF4-FFF2-40B4-BE49-F238E27FC236}">
                <a16:creationId xmlns:a16="http://schemas.microsoft.com/office/drawing/2014/main" id="{1787BD54-C7AB-DD01-6B87-CF63A13E5574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7" name="Rectangle 4526">
            <a:extLst>
              <a:ext uri="{FF2B5EF4-FFF2-40B4-BE49-F238E27FC236}">
                <a16:creationId xmlns:a16="http://schemas.microsoft.com/office/drawing/2014/main" id="{6BEB16B6-F5ED-425E-5F2B-400E415BA675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8" name="Rectangle 4527">
            <a:extLst>
              <a:ext uri="{FF2B5EF4-FFF2-40B4-BE49-F238E27FC236}">
                <a16:creationId xmlns:a16="http://schemas.microsoft.com/office/drawing/2014/main" id="{E3832A8A-77A1-4F43-7798-CF5EA8E8A2E2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9" name="Rectangle 4528">
            <a:extLst>
              <a:ext uri="{FF2B5EF4-FFF2-40B4-BE49-F238E27FC236}">
                <a16:creationId xmlns:a16="http://schemas.microsoft.com/office/drawing/2014/main" id="{6D470EEE-A2BF-B437-8834-07EDC91810EF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0" name="Rectangle 4529">
            <a:extLst>
              <a:ext uri="{FF2B5EF4-FFF2-40B4-BE49-F238E27FC236}">
                <a16:creationId xmlns:a16="http://schemas.microsoft.com/office/drawing/2014/main" id="{DC2322F6-BFAA-DAF4-E117-2EDA53711932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1" name="Rectangle 4530">
            <a:extLst>
              <a:ext uri="{FF2B5EF4-FFF2-40B4-BE49-F238E27FC236}">
                <a16:creationId xmlns:a16="http://schemas.microsoft.com/office/drawing/2014/main" id="{EF98BDB0-BF4A-C640-4CCC-72EF4895BBDA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532" name="Rectangle 4531">
            <a:extLst>
              <a:ext uri="{FF2B5EF4-FFF2-40B4-BE49-F238E27FC236}">
                <a16:creationId xmlns:a16="http://schemas.microsoft.com/office/drawing/2014/main" id="{F9F60502-B7CA-866D-E1EB-CD2FA8E74C0B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3" name="Rectangle 4532">
            <a:extLst>
              <a:ext uri="{FF2B5EF4-FFF2-40B4-BE49-F238E27FC236}">
                <a16:creationId xmlns:a16="http://schemas.microsoft.com/office/drawing/2014/main" id="{DF3720E3-EAED-E89E-E81D-A15EF6844FB3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4" name="Rectangle 4533">
            <a:extLst>
              <a:ext uri="{FF2B5EF4-FFF2-40B4-BE49-F238E27FC236}">
                <a16:creationId xmlns:a16="http://schemas.microsoft.com/office/drawing/2014/main" id="{A0ADA727-B9E6-3025-3F7E-D9AB2802836A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5" name="Rectangle 4534">
            <a:extLst>
              <a:ext uri="{FF2B5EF4-FFF2-40B4-BE49-F238E27FC236}">
                <a16:creationId xmlns:a16="http://schemas.microsoft.com/office/drawing/2014/main" id="{24244826-FB88-1C64-A5F9-DA00C874AEE5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6" name="Rectangle 4535">
            <a:extLst>
              <a:ext uri="{FF2B5EF4-FFF2-40B4-BE49-F238E27FC236}">
                <a16:creationId xmlns:a16="http://schemas.microsoft.com/office/drawing/2014/main" id="{8DDB2965-97B9-10A8-A8A7-58D1BA9AD490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7" name="Rectangle 4536">
            <a:extLst>
              <a:ext uri="{FF2B5EF4-FFF2-40B4-BE49-F238E27FC236}">
                <a16:creationId xmlns:a16="http://schemas.microsoft.com/office/drawing/2014/main" id="{85A9C363-E0D9-5EA0-7711-D45F101794E3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538" name="Rectangle 4537">
            <a:extLst>
              <a:ext uri="{FF2B5EF4-FFF2-40B4-BE49-F238E27FC236}">
                <a16:creationId xmlns:a16="http://schemas.microsoft.com/office/drawing/2014/main" id="{6F7A9A29-F3E1-0E4F-94BE-6717D7958F3A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9" name="Rectangle 4538">
            <a:extLst>
              <a:ext uri="{FF2B5EF4-FFF2-40B4-BE49-F238E27FC236}">
                <a16:creationId xmlns:a16="http://schemas.microsoft.com/office/drawing/2014/main" id="{FAFDB3A8-1439-768C-3819-0C77B59A08E1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0" name="Rectangle 4539">
            <a:extLst>
              <a:ext uri="{FF2B5EF4-FFF2-40B4-BE49-F238E27FC236}">
                <a16:creationId xmlns:a16="http://schemas.microsoft.com/office/drawing/2014/main" id="{E5E92188-174B-EDA8-9D9B-AE65968B85ED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1" name="Rectangle 4540">
            <a:extLst>
              <a:ext uri="{FF2B5EF4-FFF2-40B4-BE49-F238E27FC236}">
                <a16:creationId xmlns:a16="http://schemas.microsoft.com/office/drawing/2014/main" id="{45A1BEB2-2FF6-15A9-9085-278971761C17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2" name="Rectangle 4541">
            <a:extLst>
              <a:ext uri="{FF2B5EF4-FFF2-40B4-BE49-F238E27FC236}">
                <a16:creationId xmlns:a16="http://schemas.microsoft.com/office/drawing/2014/main" id="{EFDC2EDA-CFFF-8F82-C96E-9035A32D3FC5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543" name="Rectangle 4542">
            <a:extLst>
              <a:ext uri="{FF2B5EF4-FFF2-40B4-BE49-F238E27FC236}">
                <a16:creationId xmlns:a16="http://schemas.microsoft.com/office/drawing/2014/main" id="{5BE5C84B-647B-890C-6F4D-7C854FA74274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4" name="Rectangle 4543">
            <a:extLst>
              <a:ext uri="{FF2B5EF4-FFF2-40B4-BE49-F238E27FC236}">
                <a16:creationId xmlns:a16="http://schemas.microsoft.com/office/drawing/2014/main" id="{6D2CB250-FBC2-0FC9-B417-5A3191CEC2F8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5" name="Rectangle 4544">
            <a:extLst>
              <a:ext uri="{FF2B5EF4-FFF2-40B4-BE49-F238E27FC236}">
                <a16:creationId xmlns:a16="http://schemas.microsoft.com/office/drawing/2014/main" id="{2345606C-A612-59F2-9CF3-6572FFDD55CD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6" name="Rectangle 4545">
            <a:extLst>
              <a:ext uri="{FF2B5EF4-FFF2-40B4-BE49-F238E27FC236}">
                <a16:creationId xmlns:a16="http://schemas.microsoft.com/office/drawing/2014/main" id="{8015BA95-FA38-86AA-E267-40ADBC31B8DF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547" name="Rectangle 4546">
            <a:extLst>
              <a:ext uri="{FF2B5EF4-FFF2-40B4-BE49-F238E27FC236}">
                <a16:creationId xmlns:a16="http://schemas.microsoft.com/office/drawing/2014/main" id="{E32527D2-97AC-3065-4E97-CDFDB402DA68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8" name="Rectangle 4547">
            <a:extLst>
              <a:ext uri="{FF2B5EF4-FFF2-40B4-BE49-F238E27FC236}">
                <a16:creationId xmlns:a16="http://schemas.microsoft.com/office/drawing/2014/main" id="{91F7327E-EEEF-94E8-F83B-8951B6448BCA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9" name="Rectangle 4548">
            <a:extLst>
              <a:ext uri="{FF2B5EF4-FFF2-40B4-BE49-F238E27FC236}">
                <a16:creationId xmlns:a16="http://schemas.microsoft.com/office/drawing/2014/main" id="{1F1B7507-BD94-620C-FAFC-A930B12A59DC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0" name="Rectangle 4549">
            <a:extLst>
              <a:ext uri="{FF2B5EF4-FFF2-40B4-BE49-F238E27FC236}">
                <a16:creationId xmlns:a16="http://schemas.microsoft.com/office/drawing/2014/main" id="{6FE9ED49-D197-AC97-B041-B35F131DE85F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1" name="Rectangle 4550">
            <a:extLst>
              <a:ext uri="{FF2B5EF4-FFF2-40B4-BE49-F238E27FC236}">
                <a16:creationId xmlns:a16="http://schemas.microsoft.com/office/drawing/2014/main" id="{D356C9E4-04EC-F79E-736B-756D2C69F294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2" name="Rectangle 4551">
            <a:extLst>
              <a:ext uri="{FF2B5EF4-FFF2-40B4-BE49-F238E27FC236}">
                <a16:creationId xmlns:a16="http://schemas.microsoft.com/office/drawing/2014/main" id="{5F826CEA-AAAB-E8D8-0C7B-DAA82D62080F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553" name="Rectangle 4552">
            <a:extLst>
              <a:ext uri="{FF2B5EF4-FFF2-40B4-BE49-F238E27FC236}">
                <a16:creationId xmlns:a16="http://schemas.microsoft.com/office/drawing/2014/main" id="{295C5F82-9EBC-B773-A166-5A24156A3A81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4" name="Rectangle 4553">
            <a:extLst>
              <a:ext uri="{FF2B5EF4-FFF2-40B4-BE49-F238E27FC236}">
                <a16:creationId xmlns:a16="http://schemas.microsoft.com/office/drawing/2014/main" id="{8D08556B-1A56-F3CF-B6D6-C49EF4511F4E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5" name="Rectangle 4554">
            <a:extLst>
              <a:ext uri="{FF2B5EF4-FFF2-40B4-BE49-F238E27FC236}">
                <a16:creationId xmlns:a16="http://schemas.microsoft.com/office/drawing/2014/main" id="{5BA3A1D0-894F-571F-C800-56C344F67B99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6" name="Rectangle 4555">
            <a:extLst>
              <a:ext uri="{FF2B5EF4-FFF2-40B4-BE49-F238E27FC236}">
                <a16:creationId xmlns:a16="http://schemas.microsoft.com/office/drawing/2014/main" id="{116EBBB2-0F9E-080C-9EC2-069700EF41F3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7" name="Rectangle 4556">
            <a:extLst>
              <a:ext uri="{FF2B5EF4-FFF2-40B4-BE49-F238E27FC236}">
                <a16:creationId xmlns:a16="http://schemas.microsoft.com/office/drawing/2014/main" id="{D04EC7EF-BF26-5EF4-871D-196FB35EB6B4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558" name="Rectangle 4557">
            <a:extLst>
              <a:ext uri="{FF2B5EF4-FFF2-40B4-BE49-F238E27FC236}">
                <a16:creationId xmlns:a16="http://schemas.microsoft.com/office/drawing/2014/main" id="{858C8CD0-58F7-3E17-05CB-137A3F89F623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9" name="Rectangle 4558">
            <a:extLst>
              <a:ext uri="{FF2B5EF4-FFF2-40B4-BE49-F238E27FC236}">
                <a16:creationId xmlns:a16="http://schemas.microsoft.com/office/drawing/2014/main" id="{9451A1D7-C8D3-3704-890B-81FC04EFD901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0" name="Rectangle 4559">
            <a:extLst>
              <a:ext uri="{FF2B5EF4-FFF2-40B4-BE49-F238E27FC236}">
                <a16:creationId xmlns:a16="http://schemas.microsoft.com/office/drawing/2014/main" id="{FD8306C7-940F-F19C-F1EA-8CF66FDCF8CA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102</xdr:row>
      <xdr:rowOff>0</xdr:rowOff>
    </xdr:from>
    <xdr:to>
      <xdr:col>15</xdr:col>
      <xdr:colOff>144066</xdr:colOff>
      <xdr:row>116</xdr:row>
      <xdr:rowOff>102394</xdr:rowOff>
    </xdr:to>
    <xdr:grpSp>
      <xdr:nvGrpSpPr>
        <xdr:cNvPr id="4561" name="Group 4560">
          <a:extLst>
            <a:ext uri="{FF2B5EF4-FFF2-40B4-BE49-F238E27FC236}">
              <a16:creationId xmlns:a16="http://schemas.microsoft.com/office/drawing/2014/main" id="{7571C905-A472-4C9B-8057-D42279F5EED8}"/>
            </a:ext>
          </a:extLst>
        </xdr:cNvPr>
        <xdr:cNvGrpSpPr/>
      </xdr:nvGrpSpPr>
      <xdr:grpSpPr>
        <a:xfrm>
          <a:off x="114300" y="34251900"/>
          <a:ext cx="4877991" cy="4836319"/>
          <a:chOff x="114300" y="314325"/>
          <a:chExt cx="4877991" cy="4836319"/>
        </a:xfrm>
      </xdr:grpSpPr>
      <xdr:sp macro="" textlink="">
        <xdr:nvSpPr>
          <xdr:cNvPr id="4562" name="Rectangle 4561">
            <a:extLst>
              <a:ext uri="{FF2B5EF4-FFF2-40B4-BE49-F238E27FC236}">
                <a16:creationId xmlns:a16="http://schemas.microsoft.com/office/drawing/2014/main" id="{3BE699DC-51B9-5540-C2B8-8F9965AB97E3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563" name="Rectangle 4562">
            <a:extLst>
              <a:ext uri="{FF2B5EF4-FFF2-40B4-BE49-F238E27FC236}">
                <a16:creationId xmlns:a16="http://schemas.microsoft.com/office/drawing/2014/main" id="{1FD62A27-7A91-FE30-F232-861ADCBB1569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564" name="Rectangle 4563">
            <a:extLst>
              <a:ext uri="{FF2B5EF4-FFF2-40B4-BE49-F238E27FC236}">
                <a16:creationId xmlns:a16="http://schemas.microsoft.com/office/drawing/2014/main" id="{B030E85A-C20D-5202-3177-F57A5416D142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565" name="Rectangle 4564">
            <a:extLst>
              <a:ext uri="{FF2B5EF4-FFF2-40B4-BE49-F238E27FC236}">
                <a16:creationId xmlns:a16="http://schemas.microsoft.com/office/drawing/2014/main" id="{0EB9D6F8-5BF4-FB82-0512-606A4CF01B61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566" name="Rectangle 4565">
            <a:extLst>
              <a:ext uri="{FF2B5EF4-FFF2-40B4-BE49-F238E27FC236}">
                <a16:creationId xmlns:a16="http://schemas.microsoft.com/office/drawing/2014/main" id="{55B7BF02-A04C-353C-2FB7-B5260D40783F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7" name="Rectangle 4566">
            <a:extLst>
              <a:ext uri="{FF2B5EF4-FFF2-40B4-BE49-F238E27FC236}">
                <a16:creationId xmlns:a16="http://schemas.microsoft.com/office/drawing/2014/main" id="{5DA8C988-B8E2-7BF6-1928-FF6C891CD93C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568" name="Rectangle 4567">
            <a:extLst>
              <a:ext uri="{FF2B5EF4-FFF2-40B4-BE49-F238E27FC236}">
                <a16:creationId xmlns:a16="http://schemas.microsoft.com/office/drawing/2014/main" id="{876A4C75-B695-AA19-567D-4A1B7715F27D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569" name="Rectangle 4568">
            <a:extLst>
              <a:ext uri="{FF2B5EF4-FFF2-40B4-BE49-F238E27FC236}">
                <a16:creationId xmlns:a16="http://schemas.microsoft.com/office/drawing/2014/main" id="{16F8C265-199E-5376-36B1-4B55899387AC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570" name="Rectangle 4569">
            <a:extLst>
              <a:ext uri="{FF2B5EF4-FFF2-40B4-BE49-F238E27FC236}">
                <a16:creationId xmlns:a16="http://schemas.microsoft.com/office/drawing/2014/main" id="{752ED34B-D335-8267-EC0B-4762CBFE9E01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571" name="Rectangle 4570">
            <a:extLst>
              <a:ext uri="{FF2B5EF4-FFF2-40B4-BE49-F238E27FC236}">
                <a16:creationId xmlns:a16="http://schemas.microsoft.com/office/drawing/2014/main" id="{EB2C42FA-AE90-A92A-D52B-99D5705C068C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2" name="Rectangle 4571">
            <a:extLst>
              <a:ext uri="{FF2B5EF4-FFF2-40B4-BE49-F238E27FC236}">
                <a16:creationId xmlns:a16="http://schemas.microsoft.com/office/drawing/2014/main" id="{2C1D8E81-6F16-4ABF-3160-FAC095911DAF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573" name="Rectangle 4572">
            <a:extLst>
              <a:ext uri="{FF2B5EF4-FFF2-40B4-BE49-F238E27FC236}">
                <a16:creationId xmlns:a16="http://schemas.microsoft.com/office/drawing/2014/main" id="{50144826-FF41-CABE-5429-4A451D2C05B0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574" name="Rectangle 4573">
            <a:extLst>
              <a:ext uri="{FF2B5EF4-FFF2-40B4-BE49-F238E27FC236}">
                <a16:creationId xmlns:a16="http://schemas.microsoft.com/office/drawing/2014/main" id="{F28D46CE-B93D-FA5E-9DC8-7F81321BEA98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575" name="Rectangle 4574">
            <a:extLst>
              <a:ext uri="{FF2B5EF4-FFF2-40B4-BE49-F238E27FC236}">
                <a16:creationId xmlns:a16="http://schemas.microsoft.com/office/drawing/2014/main" id="{E1BE66E7-5639-FE35-61CF-2419E8F3D97F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576" name="Rectangle 4575">
            <a:extLst>
              <a:ext uri="{FF2B5EF4-FFF2-40B4-BE49-F238E27FC236}">
                <a16:creationId xmlns:a16="http://schemas.microsoft.com/office/drawing/2014/main" id="{EEE3448D-27FC-BE54-8C08-59B86AC43AD7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577" name="Rectangle 4576">
            <a:extLst>
              <a:ext uri="{FF2B5EF4-FFF2-40B4-BE49-F238E27FC236}">
                <a16:creationId xmlns:a16="http://schemas.microsoft.com/office/drawing/2014/main" id="{9F552EB3-17F2-474A-0E9F-6F34F9222ED6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578" name="Rectangle 4577">
            <a:extLst>
              <a:ext uri="{FF2B5EF4-FFF2-40B4-BE49-F238E27FC236}">
                <a16:creationId xmlns:a16="http://schemas.microsoft.com/office/drawing/2014/main" id="{92A4B2CD-9289-EF15-1222-94910040BB3F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9" name="Rectangle 4578">
            <a:extLst>
              <a:ext uri="{FF2B5EF4-FFF2-40B4-BE49-F238E27FC236}">
                <a16:creationId xmlns:a16="http://schemas.microsoft.com/office/drawing/2014/main" id="{8086C6A3-17BE-6A88-CC93-FF56D5B88476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0" name="Rectangle 4579">
            <a:extLst>
              <a:ext uri="{FF2B5EF4-FFF2-40B4-BE49-F238E27FC236}">
                <a16:creationId xmlns:a16="http://schemas.microsoft.com/office/drawing/2014/main" id="{DDC6ABF3-EC21-03D4-B5EA-4B67F6B72214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1" name="Rectangle 4580">
            <a:extLst>
              <a:ext uri="{FF2B5EF4-FFF2-40B4-BE49-F238E27FC236}">
                <a16:creationId xmlns:a16="http://schemas.microsoft.com/office/drawing/2014/main" id="{249B8512-9D94-949E-62AC-53E265A771AB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2" name="Rectangle 4581">
            <a:extLst>
              <a:ext uri="{FF2B5EF4-FFF2-40B4-BE49-F238E27FC236}">
                <a16:creationId xmlns:a16="http://schemas.microsoft.com/office/drawing/2014/main" id="{7FED292B-A2EB-E403-AB3B-8ED30D9B68A1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583" name="Rectangle 4582">
            <a:extLst>
              <a:ext uri="{FF2B5EF4-FFF2-40B4-BE49-F238E27FC236}">
                <a16:creationId xmlns:a16="http://schemas.microsoft.com/office/drawing/2014/main" id="{8CD223EE-1738-CD86-D612-C054C27BF59A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4" name="Rectangle 4583">
            <a:extLst>
              <a:ext uri="{FF2B5EF4-FFF2-40B4-BE49-F238E27FC236}">
                <a16:creationId xmlns:a16="http://schemas.microsoft.com/office/drawing/2014/main" id="{AFA8D3ED-E3EC-3F5E-4402-C0495685FE3C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5" name="Rectangle 4584">
            <a:extLst>
              <a:ext uri="{FF2B5EF4-FFF2-40B4-BE49-F238E27FC236}">
                <a16:creationId xmlns:a16="http://schemas.microsoft.com/office/drawing/2014/main" id="{B3055533-48DD-EF5A-9626-8D2FBE099F72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6" name="Rectangle 4585">
            <a:extLst>
              <a:ext uri="{FF2B5EF4-FFF2-40B4-BE49-F238E27FC236}">
                <a16:creationId xmlns:a16="http://schemas.microsoft.com/office/drawing/2014/main" id="{4CC3839D-3B2A-074E-A708-CF97F07F0192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7" name="Rectangle 4586">
            <a:extLst>
              <a:ext uri="{FF2B5EF4-FFF2-40B4-BE49-F238E27FC236}">
                <a16:creationId xmlns:a16="http://schemas.microsoft.com/office/drawing/2014/main" id="{3EF383E5-F4CE-3921-4D59-B871985727ED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588" name="Rectangle 4587">
            <a:extLst>
              <a:ext uri="{FF2B5EF4-FFF2-40B4-BE49-F238E27FC236}">
                <a16:creationId xmlns:a16="http://schemas.microsoft.com/office/drawing/2014/main" id="{100B268A-1159-D675-2844-99B6AB86BD00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9" name="Rectangle 4588">
            <a:extLst>
              <a:ext uri="{FF2B5EF4-FFF2-40B4-BE49-F238E27FC236}">
                <a16:creationId xmlns:a16="http://schemas.microsoft.com/office/drawing/2014/main" id="{5AB3108C-5F1F-D44B-BA6C-AE48C2B719D8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0" name="Rectangle 4589">
            <a:extLst>
              <a:ext uri="{FF2B5EF4-FFF2-40B4-BE49-F238E27FC236}">
                <a16:creationId xmlns:a16="http://schemas.microsoft.com/office/drawing/2014/main" id="{C696A240-D6E2-9A3F-C7F5-7FEE4280972B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1" name="Rectangle 4590">
            <a:extLst>
              <a:ext uri="{FF2B5EF4-FFF2-40B4-BE49-F238E27FC236}">
                <a16:creationId xmlns:a16="http://schemas.microsoft.com/office/drawing/2014/main" id="{CAB162C8-3C4E-9A82-F496-F365AA948AFE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2" name="Rectangle 4591">
            <a:extLst>
              <a:ext uri="{FF2B5EF4-FFF2-40B4-BE49-F238E27FC236}">
                <a16:creationId xmlns:a16="http://schemas.microsoft.com/office/drawing/2014/main" id="{4FBF3C05-0440-A5D8-3BEA-4AA5A16D3270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593" name="Rectangle 4592">
            <a:extLst>
              <a:ext uri="{FF2B5EF4-FFF2-40B4-BE49-F238E27FC236}">
                <a16:creationId xmlns:a16="http://schemas.microsoft.com/office/drawing/2014/main" id="{E1DD4F4D-01C6-218F-9C1C-68C7A646AA27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4" name="Rectangle 4593">
            <a:extLst>
              <a:ext uri="{FF2B5EF4-FFF2-40B4-BE49-F238E27FC236}">
                <a16:creationId xmlns:a16="http://schemas.microsoft.com/office/drawing/2014/main" id="{91ADB0F2-51E6-E976-06CE-19D3C9460562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5" name="Rectangle 4594">
            <a:extLst>
              <a:ext uri="{FF2B5EF4-FFF2-40B4-BE49-F238E27FC236}">
                <a16:creationId xmlns:a16="http://schemas.microsoft.com/office/drawing/2014/main" id="{275E8268-8225-0953-198D-850328AC2DC4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6" name="Rectangle 4595">
            <a:extLst>
              <a:ext uri="{FF2B5EF4-FFF2-40B4-BE49-F238E27FC236}">
                <a16:creationId xmlns:a16="http://schemas.microsoft.com/office/drawing/2014/main" id="{D3D5944E-2768-7B0B-A120-74B6FD20962D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597" name="Rectangle 4596">
            <a:extLst>
              <a:ext uri="{FF2B5EF4-FFF2-40B4-BE49-F238E27FC236}">
                <a16:creationId xmlns:a16="http://schemas.microsoft.com/office/drawing/2014/main" id="{37994F3E-2237-0164-1E88-4364EC0AD65D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8" name="Rectangle 4597">
            <a:extLst>
              <a:ext uri="{FF2B5EF4-FFF2-40B4-BE49-F238E27FC236}">
                <a16:creationId xmlns:a16="http://schemas.microsoft.com/office/drawing/2014/main" id="{37C0446E-98F8-1F11-A599-3D33D915B4F7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9" name="Rectangle 4598">
            <a:extLst>
              <a:ext uri="{FF2B5EF4-FFF2-40B4-BE49-F238E27FC236}">
                <a16:creationId xmlns:a16="http://schemas.microsoft.com/office/drawing/2014/main" id="{38E58091-E0E1-42FD-AF6E-FE1901D2B7B3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0" name="Rectangle 4599">
            <a:extLst>
              <a:ext uri="{FF2B5EF4-FFF2-40B4-BE49-F238E27FC236}">
                <a16:creationId xmlns:a16="http://schemas.microsoft.com/office/drawing/2014/main" id="{81C78F1F-E54D-EC1B-A359-C24F955EFC67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1" name="Rectangle 4600">
            <a:extLst>
              <a:ext uri="{FF2B5EF4-FFF2-40B4-BE49-F238E27FC236}">
                <a16:creationId xmlns:a16="http://schemas.microsoft.com/office/drawing/2014/main" id="{0AE158E0-0297-0A01-B491-036E48624802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2" name="Rectangle 4601">
            <a:extLst>
              <a:ext uri="{FF2B5EF4-FFF2-40B4-BE49-F238E27FC236}">
                <a16:creationId xmlns:a16="http://schemas.microsoft.com/office/drawing/2014/main" id="{E6BD6944-45E8-B495-816B-7BBF946EB107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603" name="Rectangle 4602">
            <a:extLst>
              <a:ext uri="{FF2B5EF4-FFF2-40B4-BE49-F238E27FC236}">
                <a16:creationId xmlns:a16="http://schemas.microsoft.com/office/drawing/2014/main" id="{5C817489-D883-619D-37A0-4074ADC1D65D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4" name="Rectangle 4603">
            <a:extLst>
              <a:ext uri="{FF2B5EF4-FFF2-40B4-BE49-F238E27FC236}">
                <a16:creationId xmlns:a16="http://schemas.microsoft.com/office/drawing/2014/main" id="{19DC780B-8C04-4339-A009-FDF695AB96CD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5" name="Rectangle 4604">
            <a:extLst>
              <a:ext uri="{FF2B5EF4-FFF2-40B4-BE49-F238E27FC236}">
                <a16:creationId xmlns:a16="http://schemas.microsoft.com/office/drawing/2014/main" id="{15B4CA2C-0A0B-ABBD-8DAC-FD0323815009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6" name="Rectangle 4605">
            <a:extLst>
              <a:ext uri="{FF2B5EF4-FFF2-40B4-BE49-F238E27FC236}">
                <a16:creationId xmlns:a16="http://schemas.microsoft.com/office/drawing/2014/main" id="{8A77D833-B923-32D1-7F3D-CAD707A5032F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7" name="Rectangle 4606">
            <a:extLst>
              <a:ext uri="{FF2B5EF4-FFF2-40B4-BE49-F238E27FC236}">
                <a16:creationId xmlns:a16="http://schemas.microsoft.com/office/drawing/2014/main" id="{1D47A419-5CAE-02F1-CC96-C1E0F0E83F80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608" name="Rectangle 4607">
            <a:extLst>
              <a:ext uri="{FF2B5EF4-FFF2-40B4-BE49-F238E27FC236}">
                <a16:creationId xmlns:a16="http://schemas.microsoft.com/office/drawing/2014/main" id="{DF9B74DA-9E35-8212-8EFF-A603D3890E54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9" name="Rectangle 4608">
            <a:extLst>
              <a:ext uri="{FF2B5EF4-FFF2-40B4-BE49-F238E27FC236}">
                <a16:creationId xmlns:a16="http://schemas.microsoft.com/office/drawing/2014/main" id="{DD53779F-DC1E-539A-9821-7841D9446DF2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0" name="Rectangle 4609">
            <a:extLst>
              <a:ext uri="{FF2B5EF4-FFF2-40B4-BE49-F238E27FC236}">
                <a16:creationId xmlns:a16="http://schemas.microsoft.com/office/drawing/2014/main" id="{88283918-2F0A-7416-8879-968744321D99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1" name="Rectangle 4610">
            <a:extLst>
              <a:ext uri="{FF2B5EF4-FFF2-40B4-BE49-F238E27FC236}">
                <a16:creationId xmlns:a16="http://schemas.microsoft.com/office/drawing/2014/main" id="{70373DB8-9043-E02D-A704-94229D9594D1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2" name="Rectangle 4611">
            <a:extLst>
              <a:ext uri="{FF2B5EF4-FFF2-40B4-BE49-F238E27FC236}">
                <a16:creationId xmlns:a16="http://schemas.microsoft.com/office/drawing/2014/main" id="{CE461EE3-4752-608E-B1E3-C35AC9B36B2D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3" name="Rectangle 4612">
            <a:extLst>
              <a:ext uri="{FF2B5EF4-FFF2-40B4-BE49-F238E27FC236}">
                <a16:creationId xmlns:a16="http://schemas.microsoft.com/office/drawing/2014/main" id="{FE586531-91C9-A3ED-B57D-1DF326A245C1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614" name="Rectangle 4613">
            <a:extLst>
              <a:ext uri="{FF2B5EF4-FFF2-40B4-BE49-F238E27FC236}">
                <a16:creationId xmlns:a16="http://schemas.microsoft.com/office/drawing/2014/main" id="{888CA5AB-301E-B47B-5D11-D72CD9F4AE0C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5" name="Rectangle 4614">
            <a:extLst>
              <a:ext uri="{FF2B5EF4-FFF2-40B4-BE49-F238E27FC236}">
                <a16:creationId xmlns:a16="http://schemas.microsoft.com/office/drawing/2014/main" id="{8E69D734-8817-610B-AC2A-987A3F237AC5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6" name="Rectangle 4615">
            <a:extLst>
              <a:ext uri="{FF2B5EF4-FFF2-40B4-BE49-F238E27FC236}">
                <a16:creationId xmlns:a16="http://schemas.microsoft.com/office/drawing/2014/main" id="{4171665F-F780-3207-0256-BED60BCFAB5F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617" name="Rectangle 4616">
            <a:extLst>
              <a:ext uri="{FF2B5EF4-FFF2-40B4-BE49-F238E27FC236}">
                <a16:creationId xmlns:a16="http://schemas.microsoft.com/office/drawing/2014/main" id="{8A0232C9-213B-2667-EE90-33564F5EAE9B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8" name="Rectangle 4617">
            <a:extLst>
              <a:ext uri="{FF2B5EF4-FFF2-40B4-BE49-F238E27FC236}">
                <a16:creationId xmlns:a16="http://schemas.microsoft.com/office/drawing/2014/main" id="{E6036DF1-56CE-9958-76D1-1E7794672509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619" name="Rectangle 4618">
            <a:extLst>
              <a:ext uri="{FF2B5EF4-FFF2-40B4-BE49-F238E27FC236}">
                <a16:creationId xmlns:a16="http://schemas.microsoft.com/office/drawing/2014/main" id="{1CCC130D-E814-EF8E-BEBF-183B42996878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0" name="Rectangle 4619">
            <a:extLst>
              <a:ext uri="{FF2B5EF4-FFF2-40B4-BE49-F238E27FC236}">
                <a16:creationId xmlns:a16="http://schemas.microsoft.com/office/drawing/2014/main" id="{32A0719C-420B-06F2-2355-50924492F762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1" name="Rectangle 4620">
            <a:extLst>
              <a:ext uri="{FF2B5EF4-FFF2-40B4-BE49-F238E27FC236}">
                <a16:creationId xmlns:a16="http://schemas.microsoft.com/office/drawing/2014/main" id="{3DD00431-DC57-CD01-110C-928CAC3223B5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2" name="Rectangle 4621">
            <a:extLst>
              <a:ext uri="{FF2B5EF4-FFF2-40B4-BE49-F238E27FC236}">
                <a16:creationId xmlns:a16="http://schemas.microsoft.com/office/drawing/2014/main" id="{04A6C7D5-303F-4DC5-0BAC-09BE5ECB2C2A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3" name="Rectangle 4622">
            <a:extLst>
              <a:ext uri="{FF2B5EF4-FFF2-40B4-BE49-F238E27FC236}">
                <a16:creationId xmlns:a16="http://schemas.microsoft.com/office/drawing/2014/main" id="{7BADF10B-B0D7-5B32-1724-68AB84F5F527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4" name="Rectangle 4623">
            <a:extLst>
              <a:ext uri="{FF2B5EF4-FFF2-40B4-BE49-F238E27FC236}">
                <a16:creationId xmlns:a16="http://schemas.microsoft.com/office/drawing/2014/main" id="{3A98F067-3646-A340-B7F5-3BF5F4EBF0E9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5" name="Rectangle 4624">
            <a:extLst>
              <a:ext uri="{FF2B5EF4-FFF2-40B4-BE49-F238E27FC236}">
                <a16:creationId xmlns:a16="http://schemas.microsoft.com/office/drawing/2014/main" id="{59EF0FF8-0D90-AD83-ABB4-76E362393B76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626" name="Rectangle 4625">
            <a:extLst>
              <a:ext uri="{FF2B5EF4-FFF2-40B4-BE49-F238E27FC236}">
                <a16:creationId xmlns:a16="http://schemas.microsoft.com/office/drawing/2014/main" id="{5A1AE483-F460-B4F6-FB0D-1222595ECA25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7" name="Rectangle 4626">
            <a:extLst>
              <a:ext uri="{FF2B5EF4-FFF2-40B4-BE49-F238E27FC236}">
                <a16:creationId xmlns:a16="http://schemas.microsoft.com/office/drawing/2014/main" id="{AE1F02D6-0CF7-EE9E-8CBF-C1858B6B788D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628" name="Rectangle 4627">
            <a:extLst>
              <a:ext uri="{FF2B5EF4-FFF2-40B4-BE49-F238E27FC236}">
                <a16:creationId xmlns:a16="http://schemas.microsoft.com/office/drawing/2014/main" id="{2D717DC1-F3D2-8AC0-E95F-B907235B59A8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9" name="Rectangle 4628">
            <a:extLst>
              <a:ext uri="{FF2B5EF4-FFF2-40B4-BE49-F238E27FC236}">
                <a16:creationId xmlns:a16="http://schemas.microsoft.com/office/drawing/2014/main" id="{F0B29C50-DF29-FBE6-6289-9837387687FD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0" name="Rectangle 4629">
            <a:extLst>
              <a:ext uri="{FF2B5EF4-FFF2-40B4-BE49-F238E27FC236}">
                <a16:creationId xmlns:a16="http://schemas.microsoft.com/office/drawing/2014/main" id="{0E05B16F-8B0E-4CDC-0AD8-20FD742C46EF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1" name="Rectangle 4630">
            <a:extLst>
              <a:ext uri="{FF2B5EF4-FFF2-40B4-BE49-F238E27FC236}">
                <a16:creationId xmlns:a16="http://schemas.microsoft.com/office/drawing/2014/main" id="{9F2570CC-D64F-2813-3D9B-53A256F85590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2" name="Rectangle 4631">
            <a:extLst>
              <a:ext uri="{FF2B5EF4-FFF2-40B4-BE49-F238E27FC236}">
                <a16:creationId xmlns:a16="http://schemas.microsoft.com/office/drawing/2014/main" id="{4AB34B12-43E6-C107-E8AD-EB95378BBDA5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633" name="Rectangle 4632">
            <a:extLst>
              <a:ext uri="{FF2B5EF4-FFF2-40B4-BE49-F238E27FC236}">
                <a16:creationId xmlns:a16="http://schemas.microsoft.com/office/drawing/2014/main" id="{4EE6BADE-630C-27D2-648D-2A1AE0FC06B8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4" name="Rectangle 4633">
            <a:extLst>
              <a:ext uri="{FF2B5EF4-FFF2-40B4-BE49-F238E27FC236}">
                <a16:creationId xmlns:a16="http://schemas.microsoft.com/office/drawing/2014/main" id="{79BFE6C7-0323-D11A-C9EC-11CA7003DD81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5" name="Rectangle 4634">
            <a:extLst>
              <a:ext uri="{FF2B5EF4-FFF2-40B4-BE49-F238E27FC236}">
                <a16:creationId xmlns:a16="http://schemas.microsoft.com/office/drawing/2014/main" id="{83FEB297-1CF5-C6B7-8571-07D24A2A1CB6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6" name="Rectangle 4635">
            <a:extLst>
              <a:ext uri="{FF2B5EF4-FFF2-40B4-BE49-F238E27FC236}">
                <a16:creationId xmlns:a16="http://schemas.microsoft.com/office/drawing/2014/main" id="{FDA3224A-AC92-0124-7004-E3BB3DB591E4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7" name="Rectangle 4636">
            <a:extLst>
              <a:ext uri="{FF2B5EF4-FFF2-40B4-BE49-F238E27FC236}">
                <a16:creationId xmlns:a16="http://schemas.microsoft.com/office/drawing/2014/main" id="{69204003-F65B-9742-EA7E-C037E1AD2D17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638" name="Rectangle 4637">
            <a:extLst>
              <a:ext uri="{FF2B5EF4-FFF2-40B4-BE49-F238E27FC236}">
                <a16:creationId xmlns:a16="http://schemas.microsoft.com/office/drawing/2014/main" id="{453DE275-9061-67DC-7A72-F1C12034FBF7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639" name="Rectangle 4638">
            <a:extLst>
              <a:ext uri="{FF2B5EF4-FFF2-40B4-BE49-F238E27FC236}">
                <a16:creationId xmlns:a16="http://schemas.microsoft.com/office/drawing/2014/main" id="{D0B64DED-7CF5-0280-85A0-703B190F862F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640" name="Rectangle 4639">
            <a:extLst>
              <a:ext uri="{FF2B5EF4-FFF2-40B4-BE49-F238E27FC236}">
                <a16:creationId xmlns:a16="http://schemas.microsoft.com/office/drawing/2014/main" id="{ED0A1A6C-EA66-9CA0-1684-19D5F8F57D3C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1" name="Rectangle 4640">
            <a:extLst>
              <a:ext uri="{FF2B5EF4-FFF2-40B4-BE49-F238E27FC236}">
                <a16:creationId xmlns:a16="http://schemas.microsoft.com/office/drawing/2014/main" id="{BFA01DB3-E9DB-EBD6-CC66-A8A2F82D8D23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2" name="Rectangle 4641">
            <a:extLst>
              <a:ext uri="{FF2B5EF4-FFF2-40B4-BE49-F238E27FC236}">
                <a16:creationId xmlns:a16="http://schemas.microsoft.com/office/drawing/2014/main" id="{C6D238CE-059C-9EE0-224B-9089E4E11F9D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3" name="Rectangle 4642">
            <a:extLst>
              <a:ext uri="{FF2B5EF4-FFF2-40B4-BE49-F238E27FC236}">
                <a16:creationId xmlns:a16="http://schemas.microsoft.com/office/drawing/2014/main" id="{5092A2C5-ACE0-8AA7-572E-7803B2B77095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4" name="Rectangle 4643">
            <a:extLst>
              <a:ext uri="{FF2B5EF4-FFF2-40B4-BE49-F238E27FC236}">
                <a16:creationId xmlns:a16="http://schemas.microsoft.com/office/drawing/2014/main" id="{9A3CCC7C-DE28-0D8B-D01A-BBD7FC95A75F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5" name="Rectangle 4644">
            <a:extLst>
              <a:ext uri="{FF2B5EF4-FFF2-40B4-BE49-F238E27FC236}">
                <a16:creationId xmlns:a16="http://schemas.microsoft.com/office/drawing/2014/main" id="{B709B13D-9DF0-6D7F-38D7-18E12BE21089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6" name="Rectangle 4645">
            <a:extLst>
              <a:ext uri="{FF2B5EF4-FFF2-40B4-BE49-F238E27FC236}">
                <a16:creationId xmlns:a16="http://schemas.microsoft.com/office/drawing/2014/main" id="{3DC770B4-D2F7-7DB3-A0D0-EEC22AFEB8AB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647" name="Rectangle 4646">
            <a:extLst>
              <a:ext uri="{FF2B5EF4-FFF2-40B4-BE49-F238E27FC236}">
                <a16:creationId xmlns:a16="http://schemas.microsoft.com/office/drawing/2014/main" id="{16F73C47-1BAD-A81F-822B-6587C7339C3D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8" name="Rectangle 4647">
            <a:extLst>
              <a:ext uri="{FF2B5EF4-FFF2-40B4-BE49-F238E27FC236}">
                <a16:creationId xmlns:a16="http://schemas.microsoft.com/office/drawing/2014/main" id="{717A72C2-7688-8B93-D212-21AD7BFB2E53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9" name="Rectangle 4648">
            <a:extLst>
              <a:ext uri="{FF2B5EF4-FFF2-40B4-BE49-F238E27FC236}">
                <a16:creationId xmlns:a16="http://schemas.microsoft.com/office/drawing/2014/main" id="{BCCF9756-2EE7-ED98-C45A-838E8A8C64C6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0" name="Rectangle 4649">
            <a:extLst>
              <a:ext uri="{FF2B5EF4-FFF2-40B4-BE49-F238E27FC236}">
                <a16:creationId xmlns:a16="http://schemas.microsoft.com/office/drawing/2014/main" id="{7F245890-1E35-C4A4-EC0B-D75F449BB2FE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1" name="Rectangle 4650">
            <a:extLst>
              <a:ext uri="{FF2B5EF4-FFF2-40B4-BE49-F238E27FC236}">
                <a16:creationId xmlns:a16="http://schemas.microsoft.com/office/drawing/2014/main" id="{4B7DA054-3468-1A26-5593-13887D0E3365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2" name="Rectangle 4651">
            <a:extLst>
              <a:ext uri="{FF2B5EF4-FFF2-40B4-BE49-F238E27FC236}">
                <a16:creationId xmlns:a16="http://schemas.microsoft.com/office/drawing/2014/main" id="{79A390E3-1C7E-D845-F971-D62F896F0E1C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653" name="Rectangle 4652">
            <a:extLst>
              <a:ext uri="{FF2B5EF4-FFF2-40B4-BE49-F238E27FC236}">
                <a16:creationId xmlns:a16="http://schemas.microsoft.com/office/drawing/2014/main" id="{591EF5B5-C275-45EA-577C-BA66196C171D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4" name="Rectangle 4653">
            <a:extLst>
              <a:ext uri="{FF2B5EF4-FFF2-40B4-BE49-F238E27FC236}">
                <a16:creationId xmlns:a16="http://schemas.microsoft.com/office/drawing/2014/main" id="{27140CA1-545C-1952-5944-4B9917438012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5" name="Rectangle 4654">
            <a:extLst>
              <a:ext uri="{FF2B5EF4-FFF2-40B4-BE49-F238E27FC236}">
                <a16:creationId xmlns:a16="http://schemas.microsoft.com/office/drawing/2014/main" id="{F626D706-7890-98D0-57B5-B25817BD7290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6" name="Rectangle 4655">
            <a:extLst>
              <a:ext uri="{FF2B5EF4-FFF2-40B4-BE49-F238E27FC236}">
                <a16:creationId xmlns:a16="http://schemas.microsoft.com/office/drawing/2014/main" id="{16D3500B-0283-D123-D3FC-2ADDCB3FF2B5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7" name="Rectangle 4656">
            <a:extLst>
              <a:ext uri="{FF2B5EF4-FFF2-40B4-BE49-F238E27FC236}">
                <a16:creationId xmlns:a16="http://schemas.microsoft.com/office/drawing/2014/main" id="{E9B5F1FD-4C6A-E678-1F34-6EEDD52999B6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658" name="Rectangle 4657">
            <a:extLst>
              <a:ext uri="{FF2B5EF4-FFF2-40B4-BE49-F238E27FC236}">
                <a16:creationId xmlns:a16="http://schemas.microsoft.com/office/drawing/2014/main" id="{438CA42B-FC55-056F-0FBF-44941D0BBC6D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659" name="Rectangle 4658">
            <a:extLst>
              <a:ext uri="{FF2B5EF4-FFF2-40B4-BE49-F238E27FC236}">
                <a16:creationId xmlns:a16="http://schemas.microsoft.com/office/drawing/2014/main" id="{B0033328-1CE4-65DF-73CE-71C475B81EF5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660" name="Rectangle 4659">
            <a:extLst>
              <a:ext uri="{FF2B5EF4-FFF2-40B4-BE49-F238E27FC236}">
                <a16:creationId xmlns:a16="http://schemas.microsoft.com/office/drawing/2014/main" id="{C5685324-325A-FA59-396E-3FAEA43B6B9F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661" name="Rectangle 4660">
            <a:extLst>
              <a:ext uri="{FF2B5EF4-FFF2-40B4-BE49-F238E27FC236}">
                <a16:creationId xmlns:a16="http://schemas.microsoft.com/office/drawing/2014/main" id="{2D6CD305-7E31-5001-AFD0-ABE4E2FCFB65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2" name="Rectangle 4661">
            <a:extLst>
              <a:ext uri="{FF2B5EF4-FFF2-40B4-BE49-F238E27FC236}">
                <a16:creationId xmlns:a16="http://schemas.microsoft.com/office/drawing/2014/main" id="{1A50C6BE-76C9-A365-B996-5B8B30539127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663" name="Rectangle 4662">
            <a:extLst>
              <a:ext uri="{FF2B5EF4-FFF2-40B4-BE49-F238E27FC236}">
                <a16:creationId xmlns:a16="http://schemas.microsoft.com/office/drawing/2014/main" id="{E761E1F6-8834-DE41-F6E4-FCB7D9864D8C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4" name="Rectangle 4663">
            <a:extLst>
              <a:ext uri="{FF2B5EF4-FFF2-40B4-BE49-F238E27FC236}">
                <a16:creationId xmlns:a16="http://schemas.microsoft.com/office/drawing/2014/main" id="{2D4CC252-3E5B-73FE-6D76-1D440C3B5ADA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5" name="Rectangle 4664">
            <a:extLst>
              <a:ext uri="{FF2B5EF4-FFF2-40B4-BE49-F238E27FC236}">
                <a16:creationId xmlns:a16="http://schemas.microsoft.com/office/drawing/2014/main" id="{4EAE9DAA-9CDA-4637-2806-6AAFDB8F2BB9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666" name="Rectangle 4665">
            <a:extLst>
              <a:ext uri="{FF2B5EF4-FFF2-40B4-BE49-F238E27FC236}">
                <a16:creationId xmlns:a16="http://schemas.microsoft.com/office/drawing/2014/main" id="{D2649911-AAF6-022B-D866-C31771E3468F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667" name="Rectangle 4666">
            <a:extLst>
              <a:ext uri="{FF2B5EF4-FFF2-40B4-BE49-F238E27FC236}">
                <a16:creationId xmlns:a16="http://schemas.microsoft.com/office/drawing/2014/main" id="{A064D26A-18E7-5E2E-1C69-75304FB4E1A5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668" name="Rectangle 4667">
            <a:extLst>
              <a:ext uri="{FF2B5EF4-FFF2-40B4-BE49-F238E27FC236}">
                <a16:creationId xmlns:a16="http://schemas.microsoft.com/office/drawing/2014/main" id="{CE4C13E1-442E-ADA6-C1A0-7212FF3BAF43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9" name="Rectangle 4668">
            <a:extLst>
              <a:ext uri="{FF2B5EF4-FFF2-40B4-BE49-F238E27FC236}">
                <a16:creationId xmlns:a16="http://schemas.microsoft.com/office/drawing/2014/main" id="{243F0900-F69C-6B16-27F2-CB091DACCA14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0" name="Rectangle 4669">
            <a:extLst>
              <a:ext uri="{FF2B5EF4-FFF2-40B4-BE49-F238E27FC236}">
                <a16:creationId xmlns:a16="http://schemas.microsoft.com/office/drawing/2014/main" id="{145111B3-6199-54B2-7178-0CA05275A374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1" name="Rectangle 4670">
            <a:extLst>
              <a:ext uri="{FF2B5EF4-FFF2-40B4-BE49-F238E27FC236}">
                <a16:creationId xmlns:a16="http://schemas.microsoft.com/office/drawing/2014/main" id="{89717C53-98E8-88E8-06A5-BECDF4E8A5F0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672" name="Rectangle 4671">
            <a:extLst>
              <a:ext uri="{FF2B5EF4-FFF2-40B4-BE49-F238E27FC236}">
                <a16:creationId xmlns:a16="http://schemas.microsoft.com/office/drawing/2014/main" id="{98FD5AEF-0795-6A7E-A7E7-879186C65BC5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3" name="Rectangle 4672">
            <a:extLst>
              <a:ext uri="{FF2B5EF4-FFF2-40B4-BE49-F238E27FC236}">
                <a16:creationId xmlns:a16="http://schemas.microsoft.com/office/drawing/2014/main" id="{96B8C63F-2F5C-469B-D9C4-5F4CB8D0F0F9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4" name="Rectangle 4673">
            <a:extLst>
              <a:ext uri="{FF2B5EF4-FFF2-40B4-BE49-F238E27FC236}">
                <a16:creationId xmlns:a16="http://schemas.microsoft.com/office/drawing/2014/main" id="{56BA1D6E-216E-4A5D-BEF8-0E2C0542E2F5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5" name="Rectangle 4674">
            <a:extLst>
              <a:ext uri="{FF2B5EF4-FFF2-40B4-BE49-F238E27FC236}">
                <a16:creationId xmlns:a16="http://schemas.microsoft.com/office/drawing/2014/main" id="{3A4E91A6-071B-A047-74DC-439DF9E63263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6" name="Rectangle 4675">
            <a:extLst>
              <a:ext uri="{FF2B5EF4-FFF2-40B4-BE49-F238E27FC236}">
                <a16:creationId xmlns:a16="http://schemas.microsoft.com/office/drawing/2014/main" id="{CCC64655-4D85-2121-1CB3-A19173D0D880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677" name="Rectangle 4676">
            <a:extLst>
              <a:ext uri="{FF2B5EF4-FFF2-40B4-BE49-F238E27FC236}">
                <a16:creationId xmlns:a16="http://schemas.microsoft.com/office/drawing/2014/main" id="{5DADC337-589E-C522-6ADF-0979AD3F8947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8" name="Rectangle 4677">
            <a:extLst>
              <a:ext uri="{FF2B5EF4-FFF2-40B4-BE49-F238E27FC236}">
                <a16:creationId xmlns:a16="http://schemas.microsoft.com/office/drawing/2014/main" id="{04BC6150-3A4C-5AD6-5F8A-379E11863E82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9" name="Rectangle 4678">
            <a:extLst>
              <a:ext uri="{FF2B5EF4-FFF2-40B4-BE49-F238E27FC236}">
                <a16:creationId xmlns:a16="http://schemas.microsoft.com/office/drawing/2014/main" id="{D863B3FE-371A-003D-6347-70EC2FDD4013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680" name="Rectangle 4679">
            <a:extLst>
              <a:ext uri="{FF2B5EF4-FFF2-40B4-BE49-F238E27FC236}">
                <a16:creationId xmlns:a16="http://schemas.microsoft.com/office/drawing/2014/main" id="{BF5BAC79-B278-3EB7-5FD2-66F8C8C76E0D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1" name="Rectangle 4680">
            <a:extLst>
              <a:ext uri="{FF2B5EF4-FFF2-40B4-BE49-F238E27FC236}">
                <a16:creationId xmlns:a16="http://schemas.microsoft.com/office/drawing/2014/main" id="{A38A5FB5-AF3B-8F46-2460-0F2E2C5A7BB9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2" name="Rectangle 4681">
            <a:extLst>
              <a:ext uri="{FF2B5EF4-FFF2-40B4-BE49-F238E27FC236}">
                <a16:creationId xmlns:a16="http://schemas.microsoft.com/office/drawing/2014/main" id="{93CB36E6-6837-5561-ED55-11B25B6819E8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683" name="Rectangle 4682">
            <a:extLst>
              <a:ext uri="{FF2B5EF4-FFF2-40B4-BE49-F238E27FC236}">
                <a16:creationId xmlns:a16="http://schemas.microsoft.com/office/drawing/2014/main" id="{F9C2ED53-922E-6D59-E146-5B138F6F6E0C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4" name="Rectangle 4683">
            <a:extLst>
              <a:ext uri="{FF2B5EF4-FFF2-40B4-BE49-F238E27FC236}">
                <a16:creationId xmlns:a16="http://schemas.microsoft.com/office/drawing/2014/main" id="{5DA00974-EB9D-DB59-FCF5-7C2DD16C1A22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5" name="Rectangle 4684">
            <a:extLst>
              <a:ext uri="{FF2B5EF4-FFF2-40B4-BE49-F238E27FC236}">
                <a16:creationId xmlns:a16="http://schemas.microsoft.com/office/drawing/2014/main" id="{16AE5313-861A-1DAD-C8D4-B19D1A5B7C5E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686" name="Rectangle 4685">
            <a:extLst>
              <a:ext uri="{FF2B5EF4-FFF2-40B4-BE49-F238E27FC236}">
                <a16:creationId xmlns:a16="http://schemas.microsoft.com/office/drawing/2014/main" id="{401CEBBA-B6F9-4D0F-E114-8E1D48ABA067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7" name="Rectangle 4686">
            <a:extLst>
              <a:ext uri="{FF2B5EF4-FFF2-40B4-BE49-F238E27FC236}">
                <a16:creationId xmlns:a16="http://schemas.microsoft.com/office/drawing/2014/main" id="{437CAE4D-DE67-C9D4-B007-A9823E2E8937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8" name="Rectangle 4687">
            <a:extLst>
              <a:ext uri="{FF2B5EF4-FFF2-40B4-BE49-F238E27FC236}">
                <a16:creationId xmlns:a16="http://schemas.microsoft.com/office/drawing/2014/main" id="{52A7DE0A-71D7-3EDB-2B82-72D35ADBE5E9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689" name="Rectangle 4688">
            <a:extLst>
              <a:ext uri="{FF2B5EF4-FFF2-40B4-BE49-F238E27FC236}">
                <a16:creationId xmlns:a16="http://schemas.microsoft.com/office/drawing/2014/main" id="{4E0E31E1-CAF1-C950-D8DE-940FC4CC86E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0" name="Rectangle 4689">
            <a:extLst>
              <a:ext uri="{FF2B5EF4-FFF2-40B4-BE49-F238E27FC236}">
                <a16:creationId xmlns:a16="http://schemas.microsoft.com/office/drawing/2014/main" id="{7F7AE469-7DE3-24EC-67EE-000183E116BA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1" name="Rectangle 4690">
            <a:extLst>
              <a:ext uri="{FF2B5EF4-FFF2-40B4-BE49-F238E27FC236}">
                <a16:creationId xmlns:a16="http://schemas.microsoft.com/office/drawing/2014/main" id="{A9F84A4D-0455-55FB-8022-BB81CEDEBAD8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2" name="Rectangle 4691">
            <a:extLst>
              <a:ext uri="{FF2B5EF4-FFF2-40B4-BE49-F238E27FC236}">
                <a16:creationId xmlns:a16="http://schemas.microsoft.com/office/drawing/2014/main" id="{BE1D1D7F-E0FB-9641-63AA-7D551775D05D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3" name="Rectangle 4692">
            <a:extLst>
              <a:ext uri="{FF2B5EF4-FFF2-40B4-BE49-F238E27FC236}">
                <a16:creationId xmlns:a16="http://schemas.microsoft.com/office/drawing/2014/main" id="{4CB04E65-B57E-A2D0-5CAC-6802C1D93A3F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694" name="Rectangle 4693">
            <a:extLst>
              <a:ext uri="{FF2B5EF4-FFF2-40B4-BE49-F238E27FC236}">
                <a16:creationId xmlns:a16="http://schemas.microsoft.com/office/drawing/2014/main" id="{D38B4101-D8FA-5C54-F812-3B1D29941AA3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5" name="Rectangle 4694">
            <a:extLst>
              <a:ext uri="{FF2B5EF4-FFF2-40B4-BE49-F238E27FC236}">
                <a16:creationId xmlns:a16="http://schemas.microsoft.com/office/drawing/2014/main" id="{A196A2F0-2C35-EF91-CE16-D6C8813F934D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6" name="Rectangle 4695">
            <a:extLst>
              <a:ext uri="{FF2B5EF4-FFF2-40B4-BE49-F238E27FC236}">
                <a16:creationId xmlns:a16="http://schemas.microsoft.com/office/drawing/2014/main" id="{FE1FBACD-616B-E8D1-EFEE-F320293E1B00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7" name="Rectangle 4696">
            <a:extLst>
              <a:ext uri="{FF2B5EF4-FFF2-40B4-BE49-F238E27FC236}">
                <a16:creationId xmlns:a16="http://schemas.microsoft.com/office/drawing/2014/main" id="{CA528FE8-93E2-90F0-BF80-226D44A45340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8" name="Rectangle 4697">
            <a:extLst>
              <a:ext uri="{FF2B5EF4-FFF2-40B4-BE49-F238E27FC236}">
                <a16:creationId xmlns:a16="http://schemas.microsoft.com/office/drawing/2014/main" id="{22D8D1F6-7683-391F-6391-5F9F2862FDA6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9" name="Rectangle 4698">
            <a:extLst>
              <a:ext uri="{FF2B5EF4-FFF2-40B4-BE49-F238E27FC236}">
                <a16:creationId xmlns:a16="http://schemas.microsoft.com/office/drawing/2014/main" id="{F719D289-4029-84CD-6BD2-3D05F039E4C2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700" name="Rectangle 4699">
            <a:extLst>
              <a:ext uri="{FF2B5EF4-FFF2-40B4-BE49-F238E27FC236}">
                <a16:creationId xmlns:a16="http://schemas.microsoft.com/office/drawing/2014/main" id="{7CB4CD0F-E81E-A7B5-04E9-E7593CF5260A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1" name="Rectangle 4700">
            <a:extLst>
              <a:ext uri="{FF2B5EF4-FFF2-40B4-BE49-F238E27FC236}">
                <a16:creationId xmlns:a16="http://schemas.microsoft.com/office/drawing/2014/main" id="{8E9FC0A6-37A3-36E6-B626-B6DE049C8513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2" name="Rectangle 4701">
            <a:extLst>
              <a:ext uri="{FF2B5EF4-FFF2-40B4-BE49-F238E27FC236}">
                <a16:creationId xmlns:a16="http://schemas.microsoft.com/office/drawing/2014/main" id="{A9196E39-1B6C-7A57-C902-0F85995532C2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703" name="Rectangle 4702">
            <a:extLst>
              <a:ext uri="{FF2B5EF4-FFF2-40B4-BE49-F238E27FC236}">
                <a16:creationId xmlns:a16="http://schemas.microsoft.com/office/drawing/2014/main" id="{EECFCC23-6E80-CFF3-7F50-BDF6B36F883F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4" name="Rectangle 4703">
            <a:extLst>
              <a:ext uri="{FF2B5EF4-FFF2-40B4-BE49-F238E27FC236}">
                <a16:creationId xmlns:a16="http://schemas.microsoft.com/office/drawing/2014/main" id="{DA3831B5-996E-FCD9-0434-E3AE2E877C68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5" name="Rectangle 4704">
            <a:extLst>
              <a:ext uri="{FF2B5EF4-FFF2-40B4-BE49-F238E27FC236}">
                <a16:creationId xmlns:a16="http://schemas.microsoft.com/office/drawing/2014/main" id="{BE1810B8-4B2A-159E-AFA2-6BB0FDE69A20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6" name="Rectangle 4705">
            <a:extLst>
              <a:ext uri="{FF2B5EF4-FFF2-40B4-BE49-F238E27FC236}">
                <a16:creationId xmlns:a16="http://schemas.microsoft.com/office/drawing/2014/main" id="{1D61BFD8-48DF-8560-C003-247D50E6A9C3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707" name="Rectangle 4706">
            <a:extLst>
              <a:ext uri="{FF2B5EF4-FFF2-40B4-BE49-F238E27FC236}">
                <a16:creationId xmlns:a16="http://schemas.microsoft.com/office/drawing/2014/main" id="{06B7051A-E2C9-9638-7A6A-F51E01D32179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708" name="Rectangle 4707">
            <a:extLst>
              <a:ext uri="{FF2B5EF4-FFF2-40B4-BE49-F238E27FC236}">
                <a16:creationId xmlns:a16="http://schemas.microsoft.com/office/drawing/2014/main" id="{F48EBB32-DDA6-C3B6-02BD-2A5C755619FB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9" name="Rectangle 4708">
            <a:extLst>
              <a:ext uri="{FF2B5EF4-FFF2-40B4-BE49-F238E27FC236}">
                <a16:creationId xmlns:a16="http://schemas.microsoft.com/office/drawing/2014/main" id="{692EE56F-35D3-3330-A453-4A82152F2885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0" name="Rectangle 4709">
            <a:extLst>
              <a:ext uri="{FF2B5EF4-FFF2-40B4-BE49-F238E27FC236}">
                <a16:creationId xmlns:a16="http://schemas.microsoft.com/office/drawing/2014/main" id="{DBD59973-D988-85E9-67AB-0D1E480AE542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1" name="Rectangle 4710">
            <a:extLst>
              <a:ext uri="{FF2B5EF4-FFF2-40B4-BE49-F238E27FC236}">
                <a16:creationId xmlns:a16="http://schemas.microsoft.com/office/drawing/2014/main" id="{898A6A94-C421-8CAC-D9C4-6C91B72785D0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2" name="Rectangle 4711">
            <a:extLst>
              <a:ext uri="{FF2B5EF4-FFF2-40B4-BE49-F238E27FC236}">
                <a16:creationId xmlns:a16="http://schemas.microsoft.com/office/drawing/2014/main" id="{B4843070-830F-7FE4-738B-7734BE27FC3F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3" name="Rectangle 4712">
            <a:extLst>
              <a:ext uri="{FF2B5EF4-FFF2-40B4-BE49-F238E27FC236}">
                <a16:creationId xmlns:a16="http://schemas.microsoft.com/office/drawing/2014/main" id="{BBEED17B-95BC-D3C9-00BE-06076B295FFB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714" name="Rectangle 4713">
            <a:extLst>
              <a:ext uri="{FF2B5EF4-FFF2-40B4-BE49-F238E27FC236}">
                <a16:creationId xmlns:a16="http://schemas.microsoft.com/office/drawing/2014/main" id="{88C4E628-A1B3-0F51-A377-ECE2445F4D82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5" name="Rectangle 4714">
            <a:extLst>
              <a:ext uri="{FF2B5EF4-FFF2-40B4-BE49-F238E27FC236}">
                <a16:creationId xmlns:a16="http://schemas.microsoft.com/office/drawing/2014/main" id="{B58A7F18-AD44-0AD2-946E-66E4D1642DF3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6" name="Rectangle 4715">
            <a:extLst>
              <a:ext uri="{FF2B5EF4-FFF2-40B4-BE49-F238E27FC236}">
                <a16:creationId xmlns:a16="http://schemas.microsoft.com/office/drawing/2014/main" id="{A66E0714-5826-6614-EB36-C229A274186D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7" name="Rectangle 4716">
            <a:extLst>
              <a:ext uri="{FF2B5EF4-FFF2-40B4-BE49-F238E27FC236}">
                <a16:creationId xmlns:a16="http://schemas.microsoft.com/office/drawing/2014/main" id="{9ECCCDA2-6F84-D44A-7E32-9F8A5453B83B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8" name="Rectangle 4717">
            <a:extLst>
              <a:ext uri="{FF2B5EF4-FFF2-40B4-BE49-F238E27FC236}">
                <a16:creationId xmlns:a16="http://schemas.microsoft.com/office/drawing/2014/main" id="{162D7F8F-A849-EC37-7157-61E22ADD31C5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719" name="Rectangle 4718">
            <a:extLst>
              <a:ext uri="{FF2B5EF4-FFF2-40B4-BE49-F238E27FC236}">
                <a16:creationId xmlns:a16="http://schemas.microsoft.com/office/drawing/2014/main" id="{8DB57BE2-9DAB-D564-8480-4CACA10BB56C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720" name="Rectangle 4719">
            <a:extLst>
              <a:ext uri="{FF2B5EF4-FFF2-40B4-BE49-F238E27FC236}">
                <a16:creationId xmlns:a16="http://schemas.microsoft.com/office/drawing/2014/main" id="{04683239-27A4-B743-FECA-E736651F9DA2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721" name="Rectangle 4720">
            <a:extLst>
              <a:ext uri="{FF2B5EF4-FFF2-40B4-BE49-F238E27FC236}">
                <a16:creationId xmlns:a16="http://schemas.microsoft.com/office/drawing/2014/main" id="{D6FC2F24-E652-EFFE-7474-EB8C4F394928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2" name="Rectangle 4721">
            <a:extLst>
              <a:ext uri="{FF2B5EF4-FFF2-40B4-BE49-F238E27FC236}">
                <a16:creationId xmlns:a16="http://schemas.microsoft.com/office/drawing/2014/main" id="{0F1FC06D-2DAD-E69E-F37E-45725403346D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3" name="Rectangle 4722">
            <a:extLst>
              <a:ext uri="{FF2B5EF4-FFF2-40B4-BE49-F238E27FC236}">
                <a16:creationId xmlns:a16="http://schemas.microsoft.com/office/drawing/2014/main" id="{199D8209-C5B0-9C4E-AE0F-2CD5013030DC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4" name="Rectangle 4723">
            <a:extLst>
              <a:ext uri="{FF2B5EF4-FFF2-40B4-BE49-F238E27FC236}">
                <a16:creationId xmlns:a16="http://schemas.microsoft.com/office/drawing/2014/main" id="{8EBCECE9-9D1A-7E50-7B66-0947C02429C5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5" name="Rectangle 4724">
            <a:extLst>
              <a:ext uri="{FF2B5EF4-FFF2-40B4-BE49-F238E27FC236}">
                <a16:creationId xmlns:a16="http://schemas.microsoft.com/office/drawing/2014/main" id="{6672AE66-050A-D222-50DB-92CE67D2490C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6" name="Rectangle 4725">
            <a:extLst>
              <a:ext uri="{FF2B5EF4-FFF2-40B4-BE49-F238E27FC236}">
                <a16:creationId xmlns:a16="http://schemas.microsoft.com/office/drawing/2014/main" id="{36D2DE2A-B49D-6FB5-9FDB-FA73C0D7AAAB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7" name="Rectangle 4726">
            <a:extLst>
              <a:ext uri="{FF2B5EF4-FFF2-40B4-BE49-F238E27FC236}">
                <a16:creationId xmlns:a16="http://schemas.microsoft.com/office/drawing/2014/main" id="{A688B524-1B0F-092E-B450-227E238BD869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728" name="Rectangle 4727">
            <a:extLst>
              <a:ext uri="{FF2B5EF4-FFF2-40B4-BE49-F238E27FC236}">
                <a16:creationId xmlns:a16="http://schemas.microsoft.com/office/drawing/2014/main" id="{04B2EA26-6DC9-5854-843E-3B3D5D6A716A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9" name="Rectangle 4728">
            <a:extLst>
              <a:ext uri="{FF2B5EF4-FFF2-40B4-BE49-F238E27FC236}">
                <a16:creationId xmlns:a16="http://schemas.microsoft.com/office/drawing/2014/main" id="{B2804EE2-531E-EE61-1953-BCB06C299A1B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0" name="Rectangle 4729">
            <a:extLst>
              <a:ext uri="{FF2B5EF4-FFF2-40B4-BE49-F238E27FC236}">
                <a16:creationId xmlns:a16="http://schemas.microsoft.com/office/drawing/2014/main" id="{0A465E79-4289-D0EF-CE25-249DA7E25DF9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1" name="Rectangle 4730">
            <a:extLst>
              <a:ext uri="{FF2B5EF4-FFF2-40B4-BE49-F238E27FC236}">
                <a16:creationId xmlns:a16="http://schemas.microsoft.com/office/drawing/2014/main" id="{2FFD762A-F7B9-05BC-B2EA-38E5A0261FE4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2" name="Rectangle 4731">
            <a:extLst>
              <a:ext uri="{FF2B5EF4-FFF2-40B4-BE49-F238E27FC236}">
                <a16:creationId xmlns:a16="http://schemas.microsoft.com/office/drawing/2014/main" id="{FCADEBD6-F956-3583-068F-D84AEA1BE364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733" name="Rectangle 4732">
            <a:extLst>
              <a:ext uri="{FF2B5EF4-FFF2-40B4-BE49-F238E27FC236}">
                <a16:creationId xmlns:a16="http://schemas.microsoft.com/office/drawing/2014/main" id="{9421E001-2E5D-A7D7-16E5-79EB90D8EFD7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4" name="Rectangle 4733">
            <a:extLst>
              <a:ext uri="{FF2B5EF4-FFF2-40B4-BE49-F238E27FC236}">
                <a16:creationId xmlns:a16="http://schemas.microsoft.com/office/drawing/2014/main" id="{0BFE31E8-A1EE-A299-ED68-2CBF957A7261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5" name="Rectangle 4734">
            <a:extLst>
              <a:ext uri="{FF2B5EF4-FFF2-40B4-BE49-F238E27FC236}">
                <a16:creationId xmlns:a16="http://schemas.microsoft.com/office/drawing/2014/main" id="{7F4DD404-9D1D-3297-0A51-F460924E3296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6" name="Rectangle 4735">
            <a:extLst>
              <a:ext uri="{FF2B5EF4-FFF2-40B4-BE49-F238E27FC236}">
                <a16:creationId xmlns:a16="http://schemas.microsoft.com/office/drawing/2014/main" id="{7DAA76B1-2FE9-D6E2-8829-D5160D524C73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7" name="Rectangle 4736">
            <a:extLst>
              <a:ext uri="{FF2B5EF4-FFF2-40B4-BE49-F238E27FC236}">
                <a16:creationId xmlns:a16="http://schemas.microsoft.com/office/drawing/2014/main" id="{1B56AFFF-4D9F-3028-2A22-C8E9621C80D4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738" name="Rectangle 4737">
            <a:extLst>
              <a:ext uri="{FF2B5EF4-FFF2-40B4-BE49-F238E27FC236}">
                <a16:creationId xmlns:a16="http://schemas.microsoft.com/office/drawing/2014/main" id="{113A658F-0BDB-96A9-E860-E3DB760C1064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9" name="Rectangle 4738">
            <a:extLst>
              <a:ext uri="{FF2B5EF4-FFF2-40B4-BE49-F238E27FC236}">
                <a16:creationId xmlns:a16="http://schemas.microsoft.com/office/drawing/2014/main" id="{58EE441C-9EFF-87B8-ACFA-37A89B48FC6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740" name="Rectangle 4739">
            <a:extLst>
              <a:ext uri="{FF2B5EF4-FFF2-40B4-BE49-F238E27FC236}">
                <a16:creationId xmlns:a16="http://schemas.microsoft.com/office/drawing/2014/main" id="{F1896860-CBAB-46C0-6DCD-0D45642655CE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741" name="Rectangle 4740">
            <a:extLst>
              <a:ext uri="{FF2B5EF4-FFF2-40B4-BE49-F238E27FC236}">
                <a16:creationId xmlns:a16="http://schemas.microsoft.com/office/drawing/2014/main" id="{D90587F5-4774-B1B8-ED25-278BCE49648B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742" name="Rectangle 4741">
            <a:extLst>
              <a:ext uri="{FF2B5EF4-FFF2-40B4-BE49-F238E27FC236}">
                <a16:creationId xmlns:a16="http://schemas.microsoft.com/office/drawing/2014/main" id="{E1809C84-2A87-0B3B-A0EB-425954261FF3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743" name="Rectangle 4742">
            <a:extLst>
              <a:ext uri="{FF2B5EF4-FFF2-40B4-BE49-F238E27FC236}">
                <a16:creationId xmlns:a16="http://schemas.microsoft.com/office/drawing/2014/main" id="{21DEF4B4-2744-901C-4E9E-AB20D1CEF70E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4" name="Rectangle 4743">
            <a:extLst>
              <a:ext uri="{FF2B5EF4-FFF2-40B4-BE49-F238E27FC236}">
                <a16:creationId xmlns:a16="http://schemas.microsoft.com/office/drawing/2014/main" id="{423883F5-6C98-7BEB-BCED-A71048542B73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5" name="Rectangle 4744">
            <a:extLst>
              <a:ext uri="{FF2B5EF4-FFF2-40B4-BE49-F238E27FC236}">
                <a16:creationId xmlns:a16="http://schemas.microsoft.com/office/drawing/2014/main" id="{FB515A80-4A69-2797-027D-66DC5825E364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6" name="Rectangle 4745">
            <a:extLst>
              <a:ext uri="{FF2B5EF4-FFF2-40B4-BE49-F238E27FC236}">
                <a16:creationId xmlns:a16="http://schemas.microsoft.com/office/drawing/2014/main" id="{7FBAFB51-C5E6-8CBD-79EA-FE18E56B333E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747" name="Rectangle 4746">
            <a:extLst>
              <a:ext uri="{FF2B5EF4-FFF2-40B4-BE49-F238E27FC236}">
                <a16:creationId xmlns:a16="http://schemas.microsoft.com/office/drawing/2014/main" id="{BA4AAC6C-97AC-3AD3-23C9-D7AA53CB0C7F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8" name="Rectangle 4747">
            <a:extLst>
              <a:ext uri="{FF2B5EF4-FFF2-40B4-BE49-F238E27FC236}">
                <a16:creationId xmlns:a16="http://schemas.microsoft.com/office/drawing/2014/main" id="{EF6F13FC-F16D-FCEA-EDB7-1D49F6DD1E92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749" name="Rectangle 4748">
            <a:extLst>
              <a:ext uri="{FF2B5EF4-FFF2-40B4-BE49-F238E27FC236}">
                <a16:creationId xmlns:a16="http://schemas.microsoft.com/office/drawing/2014/main" id="{DAB83B0A-B83B-AA2C-F5BB-0948FF661E24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0" name="Rectangle 4749">
            <a:extLst>
              <a:ext uri="{FF2B5EF4-FFF2-40B4-BE49-F238E27FC236}">
                <a16:creationId xmlns:a16="http://schemas.microsoft.com/office/drawing/2014/main" id="{C2CF19D9-CEDF-3F50-C7A8-26FAE4F9E1C1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1" name="Rectangle 4750">
            <a:extLst>
              <a:ext uri="{FF2B5EF4-FFF2-40B4-BE49-F238E27FC236}">
                <a16:creationId xmlns:a16="http://schemas.microsoft.com/office/drawing/2014/main" id="{07963A1F-6DCD-1CFF-65A6-8D7D6B6918E0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752" name="Rectangle 4751">
            <a:extLst>
              <a:ext uri="{FF2B5EF4-FFF2-40B4-BE49-F238E27FC236}">
                <a16:creationId xmlns:a16="http://schemas.microsoft.com/office/drawing/2014/main" id="{F9550660-FEF9-3D95-BCF3-835C5744CD02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3" name="Rectangle 4752">
            <a:extLst>
              <a:ext uri="{FF2B5EF4-FFF2-40B4-BE49-F238E27FC236}">
                <a16:creationId xmlns:a16="http://schemas.microsoft.com/office/drawing/2014/main" id="{85AF1F59-6DEA-02F8-0BAD-177A6395142D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4" name="Rectangle 4753">
            <a:extLst>
              <a:ext uri="{FF2B5EF4-FFF2-40B4-BE49-F238E27FC236}">
                <a16:creationId xmlns:a16="http://schemas.microsoft.com/office/drawing/2014/main" id="{B55AEB3D-F3E4-DEBC-2BA0-BA317220B1E7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5" name="Rectangle 4754">
            <a:extLst>
              <a:ext uri="{FF2B5EF4-FFF2-40B4-BE49-F238E27FC236}">
                <a16:creationId xmlns:a16="http://schemas.microsoft.com/office/drawing/2014/main" id="{9007AA8A-05FA-053A-42FE-ACFD8065534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6" name="Rectangle 4755">
            <a:extLst>
              <a:ext uri="{FF2B5EF4-FFF2-40B4-BE49-F238E27FC236}">
                <a16:creationId xmlns:a16="http://schemas.microsoft.com/office/drawing/2014/main" id="{FBF46852-6272-B918-8AD9-9364E324D66A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7" name="Rectangle 4756">
            <a:extLst>
              <a:ext uri="{FF2B5EF4-FFF2-40B4-BE49-F238E27FC236}">
                <a16:creationId xmlns:a16="http://schemas.microsoft.com/office/drawing/2014/main" id="{A4A2F03D-8966-29EC-F023-E61F22DAC49C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758" name="Rectangle 4757">
            <a:extLst>
              <a:ext uri="{FF2B5EF4-FFF2-40B4-BE49-F238E27FC236}">
                <a16:creationId xmlns:a16="http://schemas.microsoft.com/office/drawing/2014/main" id="{163B3A4A-B4B4-2BF1-ADC9-6D95218D6E35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9" name="Rectangle 4758">
            <a:extLst>
              <a:ext uri="{FF2B5EF4-FFF2-40B4-BE49-F238E27FC236}">
                <a16:creationId xmlns:a16="http://schemas.microsoft.com/office/drawing/2014/main" id="{DBFC7171-7FF8-D266-6377-FE8C2354A839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0" name="Rectangle 4759">
            <a:extLst>
              <a:ext uri="{FF2B5EF4-FFF2-40B4-BE49-F238E27FC236}">
                <a16:creationId xmlns:a16="http://schemas.microsoft.com/office/drawing/2014/main" id="{BEFCDBBF-5718-B0CA-137A-D3B9B154A913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1" name="Rectangle 4760">
            <a:extLst>
              <a:ext uri="{FF2B5EF4-FFF2-40B4-BE49-F238E27FC236}">
                <a16:creationId xmlns:a16="http://schemas.microsoft.com/office/drawing/2014/main" id="{D4882807-E074-130B-9554-87548D967630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2" name="Rectangle 4761">
            <a:extLst>
              <a:ext uri="{FF2B5EF4-FFF2-40B4-BE49-F238E27FC236}">
                <a16:creationId xmlns:a16="http://schemas.microsoft.com/office/drawing/2014/main" id="{B69D6FEC-E4FF-C134-DF00-38B7B4CE38D5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3" name="Rectangle 4762">
            <a:extLst>
              <a:ext uri="{FF2B5EF4-FFF2-40B4-BE49-F238E27FC236}">
                <a16:creationId xmlns:a16="http://schemas.microsoft.com/office/drawing/2014/main" id="{803498E1-23DF-2C65-B6EF-9363BFCE9338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764" name="Rectangle 4763">
            <a:extLst>
              <a:ext uri="{FF2B5EF4-FFF2-40B4-BE49-F238E27FC236}">
                <a16:creationId xmlns:a16="http://schemas.microsoft.com/office/drawing/2014/main" id="{AB5E576D-2397-25BA-DC52-5DF912196665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5" name="Rectangle 4764">
            <a:extLst>
              <a:ext uri="{FF2B5EF4-FFF2-40B4-BE49-F238E27FC236}">
                <a16:creationId xmlns:a16="http://schemas.microsoft.com/office/drawing/2014/main" id="{D16F5F8C-50A4-39E6-BCFC-29C1415D942F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6" name="Rectangle 4765">
            <a:extLst>
              <a:ext uri="{FF2B5EF4-FFF2-40B4-BE49-F238E27FC236}">
                <a16:creationId xmlns:a16="http://schemas.microsoft.com/office/drawing/2014/main" id="{4FE98384-859B-CADB-0968-4B577DCF6854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7" name="Rectangle 4766">
            <a:extLst>
              <a:ext uri="{FF2B5EF4-FFF2-40B4-BE49-F238E27FC236}">
                <a16:creationId xmlns:a16="http://schemas.microsoft.com/office/drawing/2014/main" id="{C76C3522-F787-6A37-1421-3BBE070B74F7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8" name="Rectangle 4767">
            <a:extLst>
              <a:ext uri="{FF2B5EF4-FFF2-40B4-BE49-F238E27FC236}">
                <a16:creationId xmlns:a16="http://schemas.microsoft.com/office/drawing/2014/main" id="{6700619C-C382-D713-6304-76791EAC4958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769" name="Rectangle 4768">
            <a:extLst>
              <a:ext uri="{FF2B5EF4-FFF2-40B4-BE49-F238E27FC236}">
                <a16:creationId xmlns:a16="http://schemas.microsoft.com/office/drawing/2014/main" id="{2372EE6B-07A9-2A4D-E4C0-E26880A90286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0" name="Rectangle 4769">
            <a:extLst>
              <a:ext uri="{FF2B5EF4-FFF2-40B4-BE49-F238E27FC236}">
                <a16:creationId xmlns:a16="http://schemas.microsoft.com/office/drawing/2014/main" id="{F24E55BD-C760-63EE-9C43-80AA0C2A3561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1" name="Rectangle 4770">
            <a:extLst>
              <a:ext uri="{FF2B5EF4-FFF2-40B4-BE49-F238E27FC236}">
                <a16:creationId xmlns:a16="http://schemas.microsoft.com/office/drawing/2014/main" id="{3D826194-AE48-D51C-E0C5-9812DD2435EE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2" name="Rectangle 4771">
            <a:extLst>
              <a:ext uri="{FF2B5EF4-FFF2-40B4-BE49-F238E27FC236}">
                <a16:creationId xmlns:a16="http://schemas.microsoft.com/office/drawing/2014/main" id="{6AA2ED9E-2327-64D1-5E58-E611B21674F2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773" name="Rectangle 4772">
            <a:extLst>
              <a:ext uri="{FF2B5EF4-FFF2-40B4-BE49-F238E27FC236}">
                <a16:creationId xmlns:a16="http://schemas.microsoft.com/office/drawing/2014/main" id="{7D984FE8-BEDF-ED15-768D-BF1385D7CA9A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4" name="Rectangle 4773">
            <a:extLst>
              <a:ext uri="{FF2B5EF4-FFF2-40B4-BE49-F238E27FC236}">
                <a16:creationId xmlns:a16="http://schemas.microsoft.com/office/drawing/2014/main" id="{50CF5C6D-8ACF-9C15-6BE0-252885C27825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5" name="Rectangle 4774">
            <a:extLst>
              <a:ext uri="{FF2B5EF4-FFF2-40B4-BE49-F238E27FC236}">
                <a16:creationId xmlns:a16="http://schemas.microsoft.com/office/drawing/2014/main" id="{A4797A88-624B-19B6-0B34-2169D49B6402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6" name="Rectangle 4775">
            <a:extLst>
              <a:ext uri="{FF2B5EF4-FFF2-40B4-BE49-F238E27FC236}">
                <a16:creationId xmlns:a16="http://schemas.microsoft.com/office/drawing/2014/main" id="{AA8DCC40-5137-93DA-479A-0FFCBEAB8372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7" name="Rectangle 4776">
            <a:extLst>
              <a:ext uri="{FF2B5EF4-FFF2-40B4-BE49-F238E27FC236}">
                <a16:creationId xmlns:a16="http://schemas.microsoft.com/office/drawing/2014/main" id="{E7B7F055-F5BD-7E06-8311-0AD0033A90E4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8" name="Rectangle 4777">
            <a:extLst>
              <a:ext uri="{FF2B5EF4-FFF2-40B4-BE49-F238E27FC236}">
                <a16:creationId xmlns:a16="http://schemas.microsoft.com/office/drawing/2014/main" id="{89F7B809-33E2-0A66-AE39-E1C90655BBF1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779" name="Rectangle 4778">
            <a:extLst>
              <a:ext uri="{FF2B5EF4-FFF2-40B4-BE49-F238E27FC236}">
                <a16:creationId xmlns:a16="http://schemas.microsoft.com/office/drawing/2014/main" id="{729B6AE0-5703-4358-289F-239F6FF87CC4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0" name="Rectangle 4779">
            <a:extLst>
              <a:ext uri="{FF2B5EF4-FFF2-40B4-BE49-F238E27FC236}">
                <a16:creationId xmlns:a16="http://schemas.microsoft.com/office/drawing/2014/main" id="{058016F4-6E2C-8C67-4D31-87DBBD9938CB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1" name="Rectangle 4780">
            <a:extLst>
              <a:ext uri="{FF2B5EF4-FFF2-40B4-BE49-F238E27FC236}">
                <a16:creationId xmlns:a16="http://schemas.microsoft.com/office/drawing/2014/main" id="{70A4B266-12AD-4F24-BC01-1DAF3DCF78E5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2" name="Rectangle 4781">
            <a:extLst>
              <a:ext uri="{FF2B5EF4-FFF2-40B4-BE49-F238E27FC236}">
                <a16:creationId xmlns:a16="http://schemas.microsoft.com/office/drawing/2014/main" id="{772197FC-6465-F9BA-76DD-AA55E06B678E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3" name="Rectangle 4782">
            <a:extLst>
              <a:ext uri="{FF2B5EF4-FFF2-40B4-BE49-F238E27FC236}">
                <a16:creationId xmlns:a16="http://schemas.microsoft.com/office/drawing/2014/main" id="{BCBAA766-37A7-D864-0D61-EC3BDF2501EB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784" name="Rectangle 4783">
            <a:extLst>
              <a:ext uri="{FF2B5EF4-FFF2-40B4-BE49-F238E27FC236}">
                <a16:creationId xmlns:a16="http://schemas.microsoft.com/office/drawing/2014/main" id="{0DFA61E0-7778-BEFA-BF2C-08E5D85883DE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5" name="Rectangle 4784">
            <a:extLst>
              <a:ext uri="{FF2B5EF4-FFF2-40B4-BE49-F238E27FC236}">
                <a16:creationId xmlns:a16="http://schemas.microsoft.com/office/drawing/2014/main" id="{10BCDC1D-6E19-7F9A-0709-388838EF46C6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6" name="Rectangle 4785">
            <a:extLst>
              <a:ext uri="{FF2B5EF4-FFF2-40B4-BE49-F238E27FC236}">
                <a16:creationId xmlns:a16="http://schemas.microsoft.com/office/drawing/2014/main" id="{973C900E-510C-B701-E4AF-16BD238835A8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122</xdr:row>
      <xdr:rowOff>0</xdr:rowOff>
    </xdr:from>
    <xdr:to>
      <xdr:col>15</xdr:col>
      <xdr:colOff>144066</xdr:colOff>
      <xdr:row>136</xdr:row>
      <xdr:rowOff>102394</xdr:rowOff>
    </xdr:to>
    <xdr:grpSp>
      <xdr:nvGrpSpPr>
        <xdr:cNvPr id="4787" name="Group 4786">
          <a:extLst>
            <a:ext uri="{FF2B5EF4-FFF2-40B4-BE49-F238E27FC236}">
              <a16:creationId xmlns:a16="http://schemas.microsoft.com/office/drawing/2014/main" id="{BA32492C-D570-4992-A87D-DE80DB6C0E71}"/>
            </a:ext>
          </a:extLst>
        </xdr:cNvPr>
        <xdr:cNvGrpSpPr/>
      </xdr:nvGrpSpPr>
      <xdr:grpSpPr>
        <a:xfrm>
          <a:off x="114300" y="40967025"/>
          <a:ext cx="4877991" cy="4836319"/>
          <a:chOff x="114300" y="314325"/>
          <a:chExt cx="4877991" cy="4836319"/>
        </a:xfrm>
      </xdr:grpSpPr>
      <xdr:sp macro="" textlink="">
        <xdr:nvSpPr>
          <xdr:cNvPr id="4788" name="Rectangle 4787">
            <a:extLst>
              <a:ext uri="{FF2B5EF4-FFF2-40B4-BE49-F238E27FC236}">
                <a16:creationId xmlns:a16="http://schemas.microsoft.com/office/drawing/2014/main" id="{67A755FD-7F6B-8601-DC74-84E7881D7C88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789" name="Rectangle 4788">
            <a:extLst>
              <a:ext uri="{FF2B5EF4-FFF2-40B4-BE49-F238E27FC236}">
                <a16:creationId xmlns:a16="http://schemas.microsoft.com/office/drawing/2014/main" id="{B7DC4E4B-3C20-898A-DEF9-F28E8A578A25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790" name="Rectangle 4789">
            <a:extLst>
              <a:ext uri="{FF2B5EF4-FFF2-40B4-BE49-F238E27FC236}">
                <a16:creationId xmlns:a16="http://schemas.microsoft.com/office/drawing/2014/main" id="{A0322A82-1632-9403-91EF-6488F98F12E6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791" name="Rectangle 4790">
            <a:extLst>
              <a:ext uri="{FF2B5EF4-FFF2-40B4-BE49-F238E27FC236}">
                <a16:creationId xmlns:a16="http://schemas.microsoft.com/office/drawing/2014/main" id="{161D9B4C-8305-A0DA-DEC5-AC73308BBB20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792" name="Rectangle 4791">
            <a:extLst>
              <a:ext uri="{FF2B5EF4-FFF2-40B4-BE49-F238E27FC236}">
                <a16:creationId xmlns:a16="http://schemas.microsoft.com/office/drawing/2014/main" id="{6C867CA6-9304-0B27-E715-CF4431A24311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3" name="Rectangle 4792">
            <a:extLst>
              <a:ext uri="{FF2B5EF4-FFF2-40B4-BE49-F238E27FC236}">
                <a16:creationId xmlns:a16="http://schemas.microsoft.com/office/drawing/2014/main" id="{CF2FA1F1-D552-BD75-330E-B9BB42A0A2D8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794" name="Rectangle 4793">
            <a:extLst>
              <a:ext uri="{FF2B5EF4-FFF2-40B4-BE49-F238E27FC236}">
                <a16:creationId xmlns:a16="http://schemas.microsoft.com/office/drawing/2014/main" id="{D047E486-525E-E97F-F668-9859EA1CCB6B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795" name="Rectangle 4794">
            <a:extLst>
              <a:ext uri="{FF2B5EF4-FFF2-40B4-BE49-F238E27FC236}">
                <a16:creationId xmlns:a16="http://schemas.microsoft.com/office/drawing/2014/main" id="{E28DEA0F-B012-467A-4993-178425C84B71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796" name="Rectangle 4795">
            <a:extLst>
              <a:ext uri="{FF2B5EF4-FFF2-40B4-BE49-F238E27FC236}">
                <a16:creationId xmlns:a16="http://schemas.microsoft.com/office/drawing/2014/main" id="{A9E0F762-4AEE-9A57-67F4-6DB540134B74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797" name="Rectangle 4796">
            <a:extLst>
              <a:ext uri="{FF2B5EF4-FFF2-40B4-BE49-F238E27FC236}">
                <a16:creationId xmlns:a16="http://schemas.microsoft.com/office/drawing/2014/main" id="{8535555F-B41E-B597-A3D8-51878465340A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8" name="Rectangle 4797">
            <a:extLst>
              <a:ext uri="{FF2B5EF4-FFF2-40B4-BE49-F238E27FC236}">
                <a16:creationId xmlns:a16="http://schemas.microsoft.com/office/drawing/2014/main" id="{1CD45264-115B-D32C-0E9E-1D520C1BC497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799" name="Rectangle 4798">
            <a:extLst>
              <a:ext uri="{FF2B5EF4-FFF2-40B4-BE49-F238E27FC236}">
                <a16:creationId xmlns:a16="http://schemas.microsoft.com/office/drawing/2014/main" id="{53DCAF05-C454-A064-832E-C92D25EF0382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800" name="Rectangle 4799">
            <a:extLst>
              <a:ext uri="{FF2B5EF4-FFF2-40B4-BE49-F238E27FC236}">
                <a16:creationId xmlns:a16="http://schemas.microsoft.com/office/drawing/2014/main" id="{6B545399-0549-AA50-5D64-223298211D41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801" name="Rectangle 4800">
            <a:extLst>
              <a:ext uri="{FF2B5EF4-FFF2-40B4-BE49-F238E27FC236}">
                <a16:creationId xmlns:a16="http://schemas.microsoft.com/office/drawing/2014/main" id="{367FE8B4-7003-7C80-22D1-2A99B0CC9D44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802" name="Rectangle 4801">
            <a:extLst>
              <a:ext uri="{FF2B5EF4-FFF2-40B4-BE49-F238E27FC236}">
                <a16:creationId xmlns:a16="http://schemas.microsoft.com/office/drawing/2014/main" id="{B78C4552-2851-46AA-4E4C-C45AECACB2F6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803" name="Rectangle 4802">
            <a:extLst>
              <a:ext uri="{FF2B5EF4-FFF2-40B4-BE49-F238E27FC236}">
                <a16:creationId xmlns:a16="http://schemas.microsoft.com/office/drawing/2014/main" id="{82A36B2D-359D-4736-F0B1-1550DC35A360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804" name="Rectangle 4803">
            <a:extLst>
              <a:ext uri="{FF2B5EF4-FFF2-40B4-BE49-F238E27FC236}">
                <a16:creationId xmlns:a16="http://schemas.microsoft.com/office/drawing/2014/main" id="{E5A72869-24C9-7F5E-0083-89F678B1CBFC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5" name="Rectangle 4804">
            <a:extLst>
              <a:ext uri="{FF2B5EF4-FFF2-40B4-BE49-F238E27FC236}">
                <a16:creationId xmlns:a16="http://schemas.microsoft.com/office/drawing/2014/main" id="{52C9007D-C78E-7EA6-ECF8-456DB57C3B92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6" name="Rectangle 4805">
            <a:extLst>
              <a:ext uri="{FF2B5EF4-FFF2-40B4-BE49-F238E27FC236}">
                <a16:creationId xmlns:a16="http://schemas.microsoft.com/office/drawing/2014/main" id="{847814B3-D722-C3DB-E9F9-FBD0ED592C1B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7" name="Rectangle 4806">
            <a:extLst>
              <a:ext uri="{FF2B5EF4-FFF2-40B4-BE49-F238E27FC236}">
                <a16:creationId xmlns:a16="http://schemas.microsoft.com/office/drawing/2014/main" id="{5D9D3176-68D2-F2EE-769A-B9C249642EB5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8" name="Rectangle 4807">
            <a:extLst>
              <a:ext uri="{FF2B5EF4-FFF2-40B4-BE49-F238E27FC236}">
                <a16:creationId xmlns:a16="http://schemas.microsoft.com/office/drawing/2014/main" id="{F8CFDAD0-CA4E-EFD6-6D5C-13F4A69280EE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809" name="Rectangle 4808">
            <a:extLst>
              <a:ext uri="{FF2B5EF4-FFF2-40B4-BE49-F238E27FC236}">
                <a16:creationId xmlns:a16="http://schemas.microsoft.com/office/drawing/2014/main" id="{5166193D-65C6-5EF6-4DD8-45B74770C1FE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0" name="Rectangle 4809">
            <a:extLst>
              <a:ext uri="{FF2B5EF4-FFF2-40B4-BE49-F238E27FC236}">
                <a16:creationId xmlns:a16="http://schemas.microsoft.com/office/drawing/2014/main" id="{B8DD2DC1-AD2D-9C64-CB78-9C1ED1D95F7D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1" name="Rectangle 4810">
            <a:extLst>
              <a:ext uri="{FF2B5EF4-FFF2-40B4-BE49-F238E27FC236}">
                <a16:creationId xmlns:a16="http://schemas.microsoft.com/office/drawing/2014/main" id="{9BD3B97A-4A06-CBCB-6EB0-9545211CAA2D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2" name="Rectangle 4811">
            <a:extLst>
              <a:ext uri="{FF2B5EF4-FFF2-40B4-BE49-F238E27FC236}">
                <a16:creationId xmlns:a16="http://schemas.microsoft.com/office/drawing/2014/main" id="{33BBC805-D48B-06FB-B4B4-DFD86842A3E3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3" name="Rectangle 4812">
            <a:extLst>
              <a:ext uri="{FF2B5EF4-FFF2-40B4-BE49-F238E27FC236}">
                <a16:creationId xmlns:a16="http://schemas.microsoft.com/office/drawing/2014/main" id="{86BCC19C-3E2F-61C9-4A33-EB97DAEA75F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814" name="Rectangle 4813">
            <a:extLst>
              <a:ext uri="{FF2B5EF4-FFF2-40B4-BE49-F238E27FC236}">
                <a16:creationId xmlns:a16="http://schemas.microsoft.com/office/drawing/2014/main" id="{0D2686F8-F15C-4C96-2E8E-58A73C39D4CA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5" name="Rectangle 4814">
            <a:extLst>
              <a:ext uri="{FF2B5EF4-FFF2-40B4-BE49-F238E27FC236}">
                <a16:creationId xmlns:a16="http://schemas.microsoft.com/office/drawing/2014/main" id="{06BBEFEB-BB96-8E43-A2E7-6C4D5556F996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6" name="Rectangle 4815">
            <a:extLst>
              <a:ext uri="{FF2B5EF4-FFF2-40B4-BE49-F238E27FC236}">
                <a16:creationId xmlns:a16="http://schemas.microsoft.com/office/drawing/2014/main" id="{9209427B-5717-4F04-D862-2E1883CFF482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7" name="Rectangle 4816">
            <a:extLst>
              <a:ext uri="{FF2B5EF4-FFF2-40B4-BE49-F238E27FC236}">
                <a16:creationId xmlns:a16="http://schemas.microsoft.com/office/drawing/2014/main" id="{7C6C8A1F-A80F-9731-4EA7-E9DB73085D53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8" name="Rectangle 4817">
            <a:extLst>
              <a:ext uri="{FF2B5EF4-FFF2-40B4-BE49-F238E27FC236}">
                <a16:creationId xmlns:a16="http://schemas.microsoft.com/office/drawing/2014/main" id="{CDA546F0-E41F-ECE9-3915-B1E2F3B7482D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819" name="Rectangle 4818">
            <a:extLst>
              <a:ext uri="{FF2B5EF4-FFF2-40B4-BE49-F238E27FC236}">
                <a16:creationId xmlns:a16="http://schemas.microsoft.com/office/drawing/2014/main" id="{98A4194A-BAFD-94B5-574F-29829B760020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0" name="Rectangle 4819">
            <a:extLst>
              <a:ext uri="{FF2B5EF4-FFF2-40B4-BE49-F238E27FC236}">
                <a16:creationId xmlns:a16="http://schemas.microsoft.com/office/drawing/2014/main" id="{B2F3E838-4881-3479-DABB-DCB3138FF4C4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1" name="Rectangle 4820">
            <a:extLst>
              <a:ext uri="{FF2B5EF4-FFF2-40B4-BE49-F238E27FC236}">
                <a16:creationId xmlns:a16="http://schemas.microsoft.com/office/drawing/2014/main" id="{9132E465-7001-E6B3-F21B-EB6CA1AF4F4A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2" name="Rectangle 4821">
            <a:extLst>
              <a:ext uri="{FF2B5EF4-FFF2-40B4-BE49-F238E27FC236}">
                <a16:creationId xmlns:a16="http://schemas.microsoft.com/office/drawing/2014/main" id="{15E684B6-6900-FEC0-AD28-42942308C11A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823" name="Rectangle 4822">
            <a:extLst>
              <a:ext uri="{FF2B5EF4-FFF2-40B4-BE49-F238E27FC236}">
                <a16:creationId xmlns:a16="http://schemas.microsoft.com/office/drawing/2014/main" id="{7D9781B9-F2C6-BCFF-D3E4-4E80F879C0F8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4" name="Rectangle 4823">
            <a:extLst>
              <a:ext uri="{FF2B5EF4-FFF2-40B4-BE49-F238E27FC236}">
                <a16:creationId xmlns:a16="http://schemas.microsoft.com/office/drawing/2014/main" id="{A3859958-FE69-9F04-D30E-2759D7623FCD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5" name="Rectangle 4824">
            <a:extLst>
              <a:ext uri="{FF2B5EF4-FFF2-40B4-BE49-F238E27FC236}">
                <a16:creationId xmlns:a16="http://schemas.microsoft.com/office/drawing/2014/main" id="{7924101F-7B75-D110-BFD2-1EF2F4E9052F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6" name="Rectangle 4825">
            <a:extLst>
              <a:ext uri="{FF2B5EF4-FFF2-40B4-BE49-F238E27FC236}">
                <a16:creationId xmlns:a16="http://schemas.microsoft.com/office/drawing/2014/main" id="{B30C7D09-8FE6-B89C-BBB0-42734E80EEB7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7" name="Rectangle 4826">
            <a:extLst>
              <a:ext uri="{FF2B5EF4-FFF2-40B4-BE49-F238E27FC236}">
                <a16:creationId xmlns:a16="http://schemas.microsoft.com/office/drawing/2014/main" id="{9BBEE483-FF71-74EE-A2E6-1DA78DBA2F8E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8" name="Rectangle 4827">
            <a:extLst>
              <a:ext uri="{FF2B5EF4-FFF2-40B4-BE49-F238E27FC236}">
                <a16:creationId xmlns:a16="http://schemas.microsoft.com/office/drawing/2014/main" id="{AEAEB44F-91F3-D6DA-5E90-4D97AFDD318C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829" name="Rectangle 4828">
            <a:extLst>
              <a:ext uri="{FF2B5EF4-FFF2-40B4-BE49-F238E27FC236}">
                <a16:creationId xmlns:a16="http://schemas.microsoft.com/office/drawing/2014/main" id="{53C8690F-34EA-1605-909B-8FAA5DD2C092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0" name="Rectangle 4829">
            <a:extLst>
              <a:ext uri="{FF2B5EF4-FFF2-40B4-BE49-F238E27FC236}">
                <a16:creationId xmlns:a16="http://schemas.microsoft.com/office/drawing/2014/main" id="{18347448-8E62-08DC-3D09-7DD6E40433F6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1" name="Rectangle 4830">
            <a:extLst>
              <a:ext uri="{FF2B5EF4-FFF2-40B4-BE49-F238E27FC236}">
                <a16:creationId xmlns:a16="http://schemas.microsoft.com/office/drawing/2014/main" id="{21B7C918-9CC0-AF23-B24F-3EE38A7FC3A4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2" name="Rectangle 4831">
            <a:extLst>
              <a:ext uri="{FF2B5EF4-FFF2-40B4-BE49-F238E27FC236}">
                <a16:creationId xmlns:a16="http://schemas.microsoft.com/office/drawing/2014/main" id="{47014EEF-F0F8-C33C-A142-E85331F51C31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3" name="Rectangle 4832">
            <a:extLst>
              <a:ext uri="{FF2B5EF4-FFF2-40B4-BE49-F238E27FC236}">
                <a16:creationId xmlns:a16="http://schemas.microsoft.com/office/drawing/2014/main" id="{8B419AB0-16E2-6940-EBF3-8CA798145653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834" name="Rectangle 4833">
            <a:extLst>
              <a:ext uri="{FF2B5EF4-FFF2-40B4-BE49-F238E27FC236}">
                <a16:creationId xmlns:a16="http://schemas.microsoft.com/office/drawing/2014/main" id="{A029EB1B-CEF2-B654-6722-2B18EFFBBB74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5" name="Rectangle 4834">
            <a:extLst>
              <a:ext uri="{FF2B5EF4-FFF2-40B4-BE49-F238E27FC236}">
                <a16:creationId xmlns:a16="http://schemas.microsoft.com/office/drawing/2014/main" id="{A2469DD7-D19C-222B-E6B6-E0F87EC69509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6" name="Rectangle 4835">
            <a:extLst>
              <a:ext uri="{FF2B5EF4-FFF2-40B4-BE49-F238E27FC236}">
                <a16:creationId xmlns:a16="http://schemas.microsoft.com/office/drawing/2014/main" id="{097ABA31-169D-6A84-709B-A84BF7FFA3B4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7" name="Rectangle 4836">
            <a:extLst>
              <a:ext uri="{FF2B5EF4-FFF2-40B4-BE49-F238E27FC236}">
                <a16:creationId xmlns:a16="http://schemas.microsoft.com/office/drawing/2014/main" id="{D7F4A2D9-9DAB-EE6E-A11C-8C412904CB23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8" name="Rectangle 4837">
            <a:extLst>
              <a:ext uri="{FF2B5EF4-FFF2-40B4-BE49-F238E27FC236}">
                <a16:creationId xmlns:a16="http://schemas.microsoft.com/office/drawing/2014/main" id="{7897561E-23CB-E7C0-C9AB-5E172C59DFA3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9" name="Rectangle 4838">
            <a:extLst>
              <a:ext uri="{FF2B5EF4-FFF2-40B4-BE49-F238E27FC236}">
                <a16:creationId xmlns:a16="http://schemas.microsoft.com/office/drawing/2014/main" id="{C279656E-ABEA-080C-10B8-555B546FA518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840" name="Rectangle 4839">
            <a:extLst>
              <a:ext uri="{FF2B5EF4-FFF2-40B4-BE49-F238E27FC236}">
                <a16:creationId xmlns:a16="http://schemas.microsoft.com/office/drawing/2014/main" id="{ACDA5307-2B37-4C9B-72CA-87A8749BA985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1" name="Rectangle 4840">
            <a:extLst>
              <a:ext uri="{FF2B5EF4-FFF2-40B4-BE49-F238E27FC236}">
                <a16:creationId xmlns:a16="http://schemas.microsoft.com/office/drawing/2014/main" id="{30A57FAD-2748-FFE7-2250-F398B8E64ED3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2" name="Rectangle 4841">
            <a:extLst>
              <a:ext uri="{FF2B5EF4-FFF2-40B4-BE49-F238E27FC236}">
                <a16:creationId xmlns:a16="http://schemas.microsoft.com/office/drawing/2014/main" id="{BA5C8C2E-59B7-8E69-068C-DC63D6A19C10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843" name="Rectangle 4842">
            <a:extLst>
              <a:ext uri="{FF2B5EF4-FFF2-40B4-BE49-F238E27FC236}">
                <a16:creationId xmlns:a16="http://schemas.microsoft.com/office/drawing/2014/main" id="{98F65EE5-EBE3-399D-CF67-55FD1533BC21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4" name="Rectangle 4843">
            <a:extLst>
              <a:ext uri="{FF2B5EF4-FFF2-40B4-BE49-F238E27FC236}">
                <a16:creationId xmlns:a16="http://schemas.microsoft.com/office/drawing/2014/main" id="{E59AF118-DF47-8DFE-C8E6-1ED064E1EA64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845" name="Rectangle 4844">
            <a:extLst>
              <a:ext uri="{FF2B5EF4-FFF2-40B4-BE49-F238E27FC236}">
                <a16:creationId xmlns:a16="http://schemas.microsoft.com/office/drawing/2014/main" id="{CC17658C-D2ED-B55D-F650-9A75596B78E7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6" name="Rectangle 4845">
            <a:extLst>
              <a:ext uri="{FF2B5EF4-FFF2-40B4-BE49-F238E27FC236}">
                <a16:creationId xmlns:a16="http://schemas.microsoft.com/office/drawing/2014/main" id="{1FBBA10F-AC19-F9BF-CBE8-88A485475045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7" name="Rectangle 4846">
            <a:extLst>
              <a:ext uri="{FF2B5EF4-FFF2-40B4-BE49-F238E27FC236}">
                <a16:creationId xmlns:a16="http://schemas.microsoft.com/office/drawing/2014/main" id="{FBB6906C-697C-17F4-DF0E-1C8775F926F0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8" name="Rectangle 4847">
            <a:extLst>
              <a:ext uri="{FF2B5EF4-FFF2-40B4-BE49-F238E27FC236}">
                <a16:creationId xmlns:a16="http://schemas.microsoft.com/office/drawing/2014/main" id="{7DE05E7E-E2F1-F12E-8716-361494CD9D58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9" name="Rectangle 4848">
            <a:extLst>
              <a:ext uri="{FF2B5EF4-FFF2-40B4-BE49-F238E27FC236}">
                <a16:creationId xmlns:a16="http://schemas.microsoft.com/office/drawing/2014/main" id="{FD6A862C-CD5A-C110-D537-2EB6CF984E85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0" name="Rectangle 4849">
            <a:extLst>
              <a:ext uri="{FF2B5EF4-FFF2-40B4-BE49-F238E27FC236}">
                <a16:creationId xmlns:a16="http://schemas.microsoft.com/office/drawing/2014/main" id="{25810FBB-DE89-87E6-90E8-57ACFCA08F1C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1" name="Rectangle 4850">
            <a:extLst>
              <a:ext uri="{FF2B5EF4-FFF2-40B4-BE49-F238E27FC236}">
                <a16:creationId xmlns:a16="http://schemas.microsoft.com/office/drawing/2014/main" id="{49A934FD-CF8B-2E90-4E26-1315539791EA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852" name="Rectangle 4851">
            <a:extLst>
              <a:ext uri="{FF2B5EF4-FFF2-40B4-BE49-F238E27FC236}">
                <a16:creationId xmlns:a16="http://schemas.microsoft.com/office/drawing/2014/main" id="{D0D45322-A81A-70DC-023A-F9702BFCBC74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3" name="Rectangle 4852">
            <a:extLst>
              <a:ext uri="{FF2B5EF4-FFF2-40B4-BE49-F238E27FC236}">
                <a16:creationId xmlns:a16="http://schemas.microsoft.com/office/drawing/2014/main" id="{58F47AB6-1809-0170-2407-7EAECCD6083F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854" name="Rectangle 4853">
            <a:extLst>
              <a:ext uri="{FF2B5EF4-FFF2-40B4-BE49-F238E27FC236}">
                <a16:creationId xmlns:a16="http://schemas.microsoft.com/office/drawing/2014/main" id="{3BEA60B7-0F0A-1D39-ABD8-6FAB645DC328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5" name="Rectangle 4854">
            <a:extLst>
              <a:ext uri="{FF2B5EF4-FFF2-40B4-BE49-F238E27FC236}">
                <a16:creationId xmlns:a16="http://schemas.microsoft.com/office/drawing/2014/main" id="{3127E349-E219-25D5-1CB1-5136E437EE65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6" name="Rectangle 4855">
            <a:extLst>
              <a:ext uri="{FF2B5EF4-FFF2-40B4-BE49-F238E27FC236}">
                <a16:creationId xmlns:a16="http://schemas.microsoft.com/office/drawing/2014/main" id="{0BC923D6-9A58-0BD3-D21D-FBEB7D755D8C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7" name="Rectangle 4856">
            <a:extLst>
              <a:ext uri="{FF2B5EF4-FFF2-40B4-BE49-F238E27FC236}">
                <a16:creationId xmlns:a16="http://schemas.microsoft.com/office/drawing/2014/main" id="{B440EB8D-6DA5-03D3-2368-13A1E4D71AF3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8" name="Rectangle 4857">
            <a:extLst>
              <a:ext uri="{FF2B5EF4-FFF2-40B4-BE49-F238E27FC236}">
                <a16:creationId xmlns:a16="http://schemas.microsoft.com/office/drawing/2014/main" id="{09A4CF56-60EA-0DE7-EF0B-E531E0DA9010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859" name="Rectangle 4858">
            <a:extLst>
              <a:ext uri="{FF2B5EF4-FFF2-40B4-BE49-F238E27FC236}">
                <a16:creationId xmlns:a16="http://schemas.microsoft.com/office/drawing/2014/main" id="{F077ED45-4E45-35FE-BED7-036FDF6BAA4B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0" name="Rectangle 4859">
            <a:extLst>
              <a:ext uri="{FF2B5EF4-FFF2-40B4-BE49-F238E27FC236}">
                <a16:creationId xmlns:a16="http://schemas.microsoft.com/office/drawing/2014/main" id="{EC60AA34-A239-31D5-6481-B40A78FC97B7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1" name="Rectangle 4860">
            <a:extLst>
              <a:ext uri="{FF2B5EF4-FFF2-40B4-BE49-F238E27FC236}">
                <a16:creationId xmlns:a16="http://schemas.microsoft.com/office/drawing/2014/main" id="{5AD41443-404F-1A13-57A3-85B3ADD5A768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2" name="Rectangle 4861">
            <a:extLst>
              <a:ext uri="{FF2B5EF4-FFF2-40B4-BE49-F238E27FC236}">
                <a16:creationId xmlns:a16="http://schemas.microsoft.com/office/drawing/2014/main" id="{3F49A962-4A16-8A1A-760E-3FA2384888DF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3" name="Rectangle 4862">
            <a:extLst>
              <a:ext uri="{FF2B5EF4-FFF2-40B4-BE49-F238E27FC236}">
                <a16:creationId xmlns:a16="http://schemas.microsoft.com/office/drawing/2014/main" id="{6F36E2B3-A85C-5F76-0D1C-B9BE5ECE404D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864" name="Rectangle 4863">
            <a:extLst>
              <a:ext uri="{FF2B5EF4-FFF2-40B4-BE49-F238E27FC236}">
                <a16:creationId xmlns:a16="http://schemas.microsoft.com/office/drawing/2014/main" id="{DB32FC76-082D-BA8D-7C66-05FC93879F85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865" name="Rectangle 4864">
            <a:extLst>
              <a:ext uri="{FF2B5EF4-FFF2-40B4-BE49-F238E27FC236}">
                <a16:creationId xmlns:a16="http://schemas.microsoft.com/office/drawing/2014/main" id="{CECEA26B-5FAC-8AE9-7FBD-6A61245E60BD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866" name="Rectangle 4865">
            <a:extLst>
              <a:ext uri="{FF2B5EF4-FFF2-40B4-BE49-F238E27FC236}">
                <a16:creationId xmlns:a16="http://schemas.microsoft.com/office/drawing/2014/main" id="{BD513F40-71B1-FED7-61C7-C242E70C0E73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7" name="Rectangle 4866">
            <a:extLst>
              <a:ext uri="{FF2B5EF4-FFF2-40B4-BE49-F238E27FC236}">
                <a16:creationId xmlns:a16="http://schemas.microsoft.com/office/drawing/2014/main" id="{E151F1DD-749E-3208-323A-430B5E8FCD7A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8" name="Rectangle 4867">
            <a:extLst>
              <a:ext uri="{FF2B5EF4-FFF2-40B4-BE49-F238E27FC236}">
                <a16:creationId xmlns:a16="http://schemas.microsoft.com/office/drawing/2014/main" id="{B38A1032-2C8D-2943-B8E4-B6A0CBC0A426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9" name="Rectangle 4868">
            <a:extLst>
              <a:ext uri="{FF2B5EF4-FFF2-40B4-BE49-F238E27FC236}">
                <a16:creationId xmlns:a16="http://schemas.microsoft.com/office/drawing/2014/main" id="{ABC61CE3-A241-84B5-AB96-78251100BBE1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0" name="Rectangle 4869">
            <a:extLst>
              <a:ext uri="{FF2B5EF4-FFF2-40B4-BE49-F238E27FC236}">
                <a16:creationId xmlns:a16="http://schemas.microsoft.com/office/drawing/2014/main" id="{BE998160-70C3-60D5-5C91-CB5D06DCD00F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1" name="Rectangle 4870">
            <a:extLst>
              <a:ext uri="{FF2B5EF4-FFF2-40B4-BE49-F238E27FC236}">
                <a16:creationId xmlns:a16="http://schemas.microsoft.com/office/drawing/2014/main" id="{4994BFD8-7E42-554A-AA1D-C0679692BCB3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2" name="Rectangle 4871">
            <a:extLst>
              <a:ext uri="{FF2B5EF4-FFF2-40B4-BE49-F238E27FC236}">
                <a16:creationId xmlns:a16="http://schemas.microsoft.com/office/drawing/2014/main" id="{36437C7A-3529-8504-3F78-06C9CE62617A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873" name="Rectangle 4872">
            <a:extLst>
              <a:ext uri="{FF2B5EF4-FFF2-40B4-BE49-F238E27FC236}">
                <a16:creationId xmlns:a16="http://schemas.microsoft.com/office/drawing/2014/main" id="{90CB9871-27E6-9387-060A-A7ED1EED8288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4" name="Rectangle 4873">
            <a:extLst>
              <a:ext uri="{FF2B5EF4-FFF2-40B4-BE49-F238E27FC236}">
                <a16:creationId xmlns:a16="http://schemas.microsoft.com/office/drawing/2014/main" id="{C0CC5C4E-C474-89F3-CF7A-29CDC60F77CE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5" name="Rectangle 4874">
            <a:extLst>
              <a:ext uri="{FF2B5EF4-FFF2-40B4-BE49-F238E27FC236}">
                <a16:creationId xmlns:a16="http://schemas.microsoft.com/office/drawing/2014/main" id="{7A046A88-3997-FDCD-E936-AE9D2A8CE724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6" name="Rectangle 4875">
            <a:extLst>
              <a:ext uri="{FF2B5EF4-FFF2-40B4-BE49-F238E27FC236}">
                <a16:creationId xmlns:a16="http://schemas.microsoft.com/office/drawing/2014/main" id="{FCBE2BC6-90FB-A06E-8F66-99BC87AD3C44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7" name="Rectangle 4876">
            <a:extLst>
              <a:ext uri="{FF2B5EF4-FFF2-40B4-BE49-F238E27FC236}">
                <a16:creationId xmlns:a16="http://schemas.microsoft.com/office/drawing/2014/main" id="{825A7013-A349-08C7-2575-E4D930F51BED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8" name="Rectangle 4877">
            <a:extLst>
              <a:ext uri="{FF2B5EF4-FFF2-40B4-BE49-F238E27FC236}">
                <a16:creationId xmlns:a16="http://schemas.microsoft.com/office/drawing/2014/main" id="{B8329415-844F-7C24-8E2F-603F3594799F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879" name="Rectangle 4878">
            <a:extLst>
              <a:ext uri="{FF2B5EF4-FFF2-40B4-BE49-F238E27FC236}">
                <a16:creationId xmlns:a16="http://schemas.microsoft.com/office/drawing/2014/main" id="{D5EA4255-52EF-63BC-743F-7CEE129EDD46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0" name="Rectangle 4879">
            <a:extLst>
              <a:ext uri="{FF2B5EF4-FFF2-40B4-BE49-F238E27FC236}">
                <a16:creationId xmlns:a16="http://schemas.microsoft.com/office/drawing/2014/main" id="{38FDA93A-7106-6C8C-E5EC-129929742AFB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1" name="Rectangle 4880">
            <a:extLst>
              <a:ext uri="{FF2B5EF4-FFF2-40B4-BE49-F238E27FC236}">
                <a16:creationId xmlns:a16="http://schemas.microsoft.com/office/drawing/2014/main" id="{A2E4F5E1-060B-ED52-3773-63DED1892A5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2" name="Rectangle 4881">
            <a:extLst>
              <a:ext uri="{FF2B5EF4-FFF2-40B4-BE49-F238E27FC236}">
                <a16:creationId xmlns:a16="http://schemas.microsoft.com/office/drawing/2014/main" id="{BCFB3B93-DE47-1567-38E8-28535BEE3293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3" name="Rectangle 4882">
            <a:extLst>
              <a:ext uri="{FF2B5EF4-FFF2-40B4-BE49-F238E27FC236}">
                <a16:creationId xmlns:a16="http://schemas.microsoft.com/office/drawing/2014/main" id="{26A5F0DA-3DFC-F52D-70AD-E11B53160A6E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884" name="Rectangle 4883">
            <a:extLst>
              <a:ext uri="{FF2B5EF4-FFF2-40B4-BE49-F238E27FC236}">
                <a16:creationId xmlns:a16="http://schemas.microsoft.com/office/drawing/2014/main" id="{C3406A9B-A775-9A00-50DF-822311363E72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885" name="Rectangle 4884">
            <a:extLst>
              <a:ext uri="{FF2B5EF4-FFF2-40B4-BE49-F238E27FC236}">
                <a16:creationId xmlns:a16="http://schemas.microsoft.com/office/drawing/2014/main" id="{8CB2E90E-9BDD-935A-552A-36930DB17D25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886" name="Rectangle 4885">
            <a:extLst>
              <a:ext uri="{FF2B5EF4-FFF2-40B4-BE49-F238E27FC236}">
                <a16:creationId xmlns:a16="http://schemas.microsoft.com/office/drawing/2014/main" id="{5BC58523-AF91-3DB6-2643-B54665B6D441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887" name="Rectangle 4886">
            <a:extLst>
              <a:ext uri="{FF2B5EF4-FFF2-40B4-BE49-F238E27FC236}">
                <a16:creationId xmlns:a16="http://schemas.microsoft.com/office/drawing/2014/main" id="{28C55B66-BA57-5799-F889-EDE8E1F96BE0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8" name="Rectangle 4887">
            <a:extLst>
              <a:ext uri="{FF2B5EF4-FFF2-40B4-BE49-F238E27FC236}">
                <a16:creationId xmlns:a16="http://schemas.microsoft.com/office/drawing/2014/main" id="{201BB19C-BD35-C2F2-658A-BEFB5B192FBE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889" name="Rectangle 4888">
            <a:extLst>
              <a:ext uri="{FF2B5EF4-FFF2-40B4-BE49-F238E27FC236}">
                <a16:creationId xmlns:a16="http://schemas.microsoft.com/office/drawing/2014/main" id="{139EAEFC-072E-5987-53F6-91C5EC3259B0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0" name="Rectangle 4889">
            <a:extLst>
              <a:ext uri="{FF2B5EF4-FFF2-40B4-BE49-F238E27FC236}">
                <a16:creationId xmlns:a16="http://schemas.microsoft.com/office/drawing/2014/main" id="{B4F66CEC-6CBA-B24A-170C-E5AFDA607035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1" name="Rectangle 4890">
            <a:extLst>
              <a:ext uri="{FF2B5EF4-FFF2-40B4-BE49-F238E27FC236}">
                <a16:creationId xmlns:a16="http://schemas.microsoft.com/office/drawing/2014/main" id="{0ACA440B-1A4B-0BD0-E5E7-2DF77B513FBA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892" name="Rectangle 4891">
            <a:extLst>
              <a:ext uri="{FF2B5EF4-FFF2-40B4-BE49-F238E27FC236}">
                <a16:creationId xmlns:a16="http://schemas.microsoft.com/office/drawing/2014/main" id="{F8FF4320-EDFB-A969-5185-26077290EA4E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893" name="Rectangle 4892">
            <a:extLst>
              <a:ext uri="{FF2B5EF4-FFF2-40B4-BE49-F238E27FC236}">
                <a16:creationId xmlns:a16="http://schemas.microsoft.com/office/drawing/2014/main" id="{385D732E-321D-0112-275F-DEDB2DA22325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894" name="Rectangle 4893">
            <a:extLst>
              <a:ext uri="{FF2B5EF4-FFF2-40B4-BE49-F238E27FC236}">
                <a16:creationId xmlns:a16="http://schemas.microsoft.com/office/drawing/2014/main" id="{6DC47C52-7105-5DE8-32CA-744D8AD5ED82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5" name="Rectangle 4894">
            <a:extLst>
              <a:ext uri="{FF2B5EF4-FFF2-40B4-BE49-F238E27FC236}">
                <a16:creationId xmlns:a16="http://schemas.microsoft.com/office/drawing/2014/main" id="{8997EE17-B165-33C0-9660-220C6CF2D350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6" name="Rectangle 4895">
            <a:extLst>
              <a:ext uri="{FF2B5EF4-FFF2-40B4-BE49-F238E27FC236}">
                <a16:creationId xmlns:a16="http://schemas.microsoft.com/office/drawing/2014/main" id="{D96DD18D-3D86-F467-1935-53E8B483CCA4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7" name="Rectangle 4896">
            <a:extLst>
              <a:ext uri="{FF2B5EF4-FFF2-40B4-BE49-F238E27FC236}">
                <a16:creationId xmlns:a16="http://schemas.microsoft.com/office/drawing/2014/main" id="{E8294DD2-92AF-C04F-BE65-EF7C0A322496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898" name="Rectangle 4897">
            <a:extLst>
              <a:ext uri="{FF2B5EF4-FFF2-40B4-BE49-F238E27FC236}">
                <a16:creationId xmlns:a16="http://schemas.microsoft.com/office/drawing/2014/main" id="{B715318E-14A3-5B5B-E3BE-7EE85B29841C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9" name="Rectangle 4898">
            <a:extLst>
              <a:ext uri="{FF2B5EF4-FFF2-40B4-BE49-F238E27FC236}">
                <a16:creationId xmlns:a16="http://schemas.microsoft.com/office/drawing/2014/main" id="{09D8F62B-DF23-B8B0-C1E1-85353D7895C2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0" name="Rectangle 4899">
            <a:extLst>
              <a:ext uri="{FF2B5EF4-FFF2-40B4-BE49-F238E27FC236}">
                <a16:creationId xmlns:a16="http://schemas.microsoft.com/office/drawing/2014/main" id="{FB019CDE-B385-5839-E39D-4E0AEA47F9AF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1" name="Rectangle 4900">
            <a:extLst>
              <a:ext uri="{FF2B5EF4-FFF2-40B4-BE49-F238E27FC236}">
                <a16:creationId xmlns:a16="http://schemas.microsoft.com/office/drawing/2014/main" id="{F145CE66-3596-C1A5-06C2-9C15A3764735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2" name="Rectangle 4901">
            <a:extLst>
              <a:ext uri="{FF2B5EF4-FFF2-40B4-BE49-F238E27FC236}">
                <a16:creationId xmlns:a16="http://schemas.microsoft.com/office/drawing/2014/main" id="{ADE3613F-8B3D-834C-7DC2-C3ED45600512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903" name="Rectangle 4902">
            <a:extLst>
              <a:ext uri="{FF2B5EF4-FFF2-40B4-BE49-F238E27FC236}">
                <a16:creationId xmlns:a16="http://schemas.microsoft.com/office/drawing/2014/main" id="{8F525231-4782-383E-A48A-DAD6FE68C006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4" name="Rectangle 4903">
            <a:extLst>
              <a:ext uri="{FF2B5EF4-FFF2-40B4-BE49-F238E27FC236}">
                <a16:creationId xmlns:a16="http://schemas.microsoft.com/office/drawing/2014/main" id="{3FE7A699-29A3-5182-F3A0-BD1174FDE273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5" name="Rectangle 4904">
            <a:extLst>
              <a:ext uri="{FF2B5EF4-FFF2-40B4-BE49-F238E27FC236}">
                <a16:creationId xmlns:a16="http://schemas.microsoft.com/office/drawing/2014/main" id="{FE4A66C8-1BC6-E854-432F-F38EAF41874E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906" name="Rectangle 4905">
            <a:extLst>
              <a:ext uri="{FF2B5EF4-FFF2-40B4-BE49-F238E27FC236}">
                <a16:creationId xmlns:a16="http://schemas.microsoft.com/office/drawing/2014/main" id="{D2CE7059-28D1-C711-3DFC-48D6D9147189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7" name="Rectangle 4906">
            <a:extLst>
              <a:ext uri="{FF2B5EF4-FFF2-40B4-BE49-F238E27FC236}">
                <a16:creationId xmlns:a16="http://schemas.microsoft.com/office/drawing/2014/main" id="{66B37477-A001-AD96-5AD4-C19F5F7CA887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8" name="Rectangle 4907">
            <a:extLst>
              <a:ext uri="{FF2B5EF4-FFF2-40B4-BE49-F238E27FC236}">
                <a16:creationId xmlns:a16="http://schemas.microsoft.com/office/drawing/2014/main" id="{64B9D33B-FCE3-230B-9F36-7F76715BC247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909" name="Rectangle 4908">
            <a:extLst>
              <a:ext uri="{FF2B5EF4-FFF2-40B4-BE49-F238E27FC236}">
                <a16:creationId xmlns:a16="http://schemas.microsoft.com/office/drawing/2014/main" id="{49A0408B-200F-3F59-70E3-6DEB1BA94C7F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0" name="Rectangle 4909">
            <a:extLst>
              <a:ext uri="{FF2B5EF4-FFF2-40B4-BE49-F238E27FC236}">
                <a16:creationId xmlns:a16="http://schemas.microsoft.com/office/drawing/2014/main" id="{9D4ECCD4-3A3B-B1FA-B51F-411193E02A83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1" name="Rectangle 4910">
            <a:extLst>
              <a:ext uri="{FF2B5EF4-FFF2-40B4-BE49-F238E27FC236}">
                <a16:creationId xmlns:a16="http://schemas.microsoft.com/office/drawing/2014/main" id="{836453DA-CF55-2ECA-1F88-DDBBB6A2D4E9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912" name="Rectangle 4911">
            <a:extLst>
              <a:ext uri="{FF2B5EF4-FFF2-40B4-BE49-F238E27FC236}">
                <a16:creationId xmlns:a16="http://schemas.microsoft.com/office/drawing/2014/main" id="{A4C13746-0B6A-95B2-2BCE-FD57F8295406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3" name="Rectangle 4912">
            <a:extLst>
              <a:ext uri="{FF2B5EF4-FFF2-40B4-BE49-F238E27FC236}">
                <a16:creationId xmlns:a16="http://schemas.microsoft.com/office/drawing/2014/main" id="{799530D8-D2EA-EE8D-A978-EF8A9513758D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4" name="Rectangle 4913">
            <a:extLst>
              <a:ext uri="{FF2B5EF4-FFF2-40B4-BE49-F238E27FC236}">
                <a16:creationId xmlns:a16="http://schemas.microsoft.com/office/drawing/2014/main" id="{3FE7A656-64F2-FA9A-60D3-80A31DDDB73C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915" name="Rectangle 4914">
            <a:extLst>
              <a:ext uri="{FF2B5EF4-FFF2-40B4-BE49-F238E27FC236}">
                <a16:creationId xmlns:a16="http://schemas.microsoft.com/office/drawing/2014/main" id="{356E58DF-32A1-F398-BA73-CA946599B430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6" name="Rectangle 4915">
            <a:extLst>
              <a:ext uri="{FF2B5EF4-FFF2-40B4-BE49-F238E27FC236}">
                <a16:creationId xmlns:a16="http://schemas.microsoft.com/office/drawing/2014/main" id="{6DB3F66F-97E2-4F4A-35AF-46D20E6A4463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7" name="Rectangle 4916">
            <a:extLst>
              <a:ext uri="{FF2B5EF4-FFF2-40B4-BE49-F238E27FC236}">
                <a16:creationId xmlns:a16="http://schemas.microsoft.com/office/drawing/2014/main" id="{9BF7054A-2717-0948-B31C-2251ECBC5F46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8" name="Rectangle 4917">
            <a:extLst>
              <a:ext uri="{FF2B5EF4-FFF2-40B4-BE49-F238E27FC236}">
                <a16:creationId xmlns:a16="http://schemas.microsoft.com/office/drawing/2014/main" id="{9EF2A23B-ED13-E16F-E754-E81AC73BE9A8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9" name="Rectangle 4918">
            <a:extLst>
              <a:ext uri="{FF2B5EF4-FFF2-40B4-BE49-F238E27FC236}">
                <a16:creationId xmlns:a16="http://schemas.microsoft.com/office/drawing/2014/main" id="{B316BEE2-CFA4-F98D-432F-D408C1D9858F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920" name="Rectangle 4919">
            <a:extLst>
              <a:ext uri="{FF2B5EF4-FFF2-40B4-BE49-F238E27FC236}">
                <a16:creationId xmlns:a16="http://schemas.microsoft.com/office/drawing/2014/main" id="{926EF829-4F70-22CD-E618-A6A1DBD8E3F7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1" name="Rectangle 4920">
            <a:extLst>
              <a:ext uri="{FF2B5EF4-FFF2-40B4-BE49-F238E27FC236}">
                <a16:creationId xmlns:a16="http://schemas.microsoft.com/office/drawing/2014/main" id="{8B67CDD2-76AD-F12B-8FA4-142B02E84D86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2" name="Rectangle 4921">
            <a:extLst>
              <a:ext uri="{FF2B5EF4-FFF2-40B4-BE49-F238E27FC236}">
                <a16:creationId xmlns:a16="http://schemas.microsoft.com/office/drawing/2014/main" id="{6FBF6CFB-6E02-0F34-A10D-0BD59B1AEE53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3" name="Rectangle 4922">
            <a:extLst>
              <a:ext uri="{FF2B5EF4-FFF2-40B4-BE49-F238E27FC236}">
                <a16:creationId xmlns:a16="http://schemas.microsoft.com/office/drawing/2014/main" id="{B6AA0AB9-0292-1953-5292-F9448C82FAC9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4" name="Rectangle 4923">
            <a:extLst>
              <a:ext uri="{FF2B5EF4-FFF2-40B4-BE49-F238E27FC236}">
                <a16:creationId xmlns:a16="http://schemas.microsoft.com/office/drawing/2014/main" id="{4289EEE2-5A6C-5A40-A786-98C0F73620EF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5" name="Rectangle 4924">
            <a:extLst>
              <a:ext uri="{FF2B5EF4-FFF2-40B4-BE49-F238E27FC236}">
                <a16:creationId xmlns:a16="http://schemas.microsoft.com/office/drawing/2014/main" id="{34A30D5B-F642-FCD6-229F-A5F148FD6921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926" name="Rectangle 4925">
            <a:extLst>
              <a:ext uri="{FF2B5EF4-FFF2-40B4-BE49-F238E27FC236}">
                <a16:creationId xmlns:a16="http://schemas.microsoft.com/office/drawing/2014/main" id="{29F013DF-2F9F-D3CA-97ED-74779B58FE0C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7" name="Rectangle 4926">
            <a:extLst>
              <a:ext uri="{FF2B5EF4-FFF2-40B4-BE49-F238E27FC236}">
                <a16:creationId xmlns:a16="http://schemas.microsoft.com/office/drawing/2014/main" id="{54B39FEC-1EF8-C740-A5C4-860D5B56844C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8" name="Rectangle 4927">
            <a:extLst>
              <a:ext uri="{FF2B5EF4-FFF2-40B4-BE49-F238E27FC236}">
                <a16:creationId xmlns:a16="http://schemas.microsoft.com/office/drawing/2014/main" id="{190823E0-FB2F-B6D2-0510-B8672A6CFB3A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929" name="Rectangle 4928">
            <a:extLst>
              <a:ext uri="{FF2B5EF4-FFF2-40B4-BE49-F238E27FC236}">
                <a16:creationId xmlns:a16="http://schemas.microsoft.com/office/drawing/2014/main" id="{30A48989-D4D8-1204-1A7F-E296C49A2CFF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0" name="Rectangle 4929">
            <a:extLst>
              <a:ext uri="{FF2B5EF4-FFF2-40B4-BE49-F238E27FC236}">
                <a16:creationId xmlns:a16="http://schemas.microsoft.com/office/drawing/2014/main" id="{EE57D5FC-E915-5033-713C-10EAA3C88340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1" name="Rectangle 4930">
            <a:extLst>
              <a:ext uri="{FF2B5EF4-FFF2-40B4-BE49-F238E27FC236}">
                <a16:creationId xmlns:a16="http://schemas.microsoft.com/office/drawing/2014/main" id="{B3B9A10F-BF80-4900-ADC1-17E876068F85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2" name="Rectangle 4931">
            <a:extLst>
              <a:ext uri="{FF2B5EF4-FFF2-40B4-BE49-F238E27FC236}">
                <a16:creationId xmlns:a16="http://schemas.microsoft.com/office/drawing/2014/main" id="{3E538D8E-4EFA-D571-0603-B3E637719277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933" name="Rectangle 4932">
            <a:extLst>
              <a:ext uri="{FF2B5EF4-FFF2-40B4-BE49-F238E27FC236}">
                <a16:creationId xmlns:a16="http://schemas.microsoft.com/office/drawing/2014/main" id="{BD2CD8B6-76EB-356F-4F46-AB328DF6E17D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934" name="Rectangle 4933">
            <a:extLst>
              <a:ext uri="{FF2B5EF4-FFF2-40B4-BE49-F238E27FC236}">
                <a16:creationId xmlns:a16="http://schemas.microsoft.com/office/drawing/2014/main" id="{3B220823-29AD-58E0-9602-137F546BB0F8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5" name="Rectangle 4934">
            <a:extLst>
              <a:ext uri="{FF2B5EF4-FFF2-40B4-BE49-F238E27FC236}">
                <a16:creationId xmlns:a16="http://schemas.microsoft.com/office/drawing/2014/main" id="{094FF3E2-6305-87E6-96CF-6804EEC2D1E4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6" name="Rectangle 4935">
            <a:extLst>
              <a:ext uri="{FF2B5EF4-FFF2-40B4-BE49-F238E27FC236}">
                <a16:creationId xmlns:a16="http://schemas.microsoft.com/office/drawing/2014/main" id="{DEEF5702-447D-4037-B89E-B32C6BBB0D68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7" name="Rectangle 4936">
            <a:extLst>
              <a:ext uri="{FF2B5EF4-FFF2-40B4-BE49-F238E27FC236}">
                <a16:creationId xmlns:a16="http://schemas.microsoft.com/office/drawing/2014/main" id="{9DCE9A2E-43A5-72AB-246F-4D2B7FA2D8CF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8" name="Rectangle 4937">
            <a:extLst>
              <a:ext uri="{FF2B5EF4-FFF2-40B4-BE49-F238E27FC236}">
                <a16:creationId xmlns:a16="http://schemas.microsoft.com/office/drawing/2014/main" id="{89488879-88C2-040A-0005-FBE635DAD6AC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9" name="Rectangle 4938">
            <a:extLst>
              <a:ext uri="{FF2B5EF4-FFF2-40B4-BE49-F238E27FC236}">
                <a16:creationId xmlns:a16="http://schemas.microsoft.com/office/drawing/2014/main" id="{2914B50D-F50C-5386-7577-40F39BA0E865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940" name="Rectangle 4939">
            <a:extLst>
              <a:ext uri="{FF2B5EF4-FFF2-40B4-BE49-F238E27FC236}">
                <a16:creationId xmlns:a16="http://schemas.microsoft.com/office/drawing/2014/main" id="{323DB957-040C-19C4-4EE9-248CA88A348E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1" name="Rectangle 4940">
            <a:extLst>
              <a:ext uri="{FF2B5EF4-FFF2-40B4-BE49-F238E27FC236}">
                <a16:creationId xmlns:a16="http://schemas.microsoft.com/office/drawing/2014/main" id="{14F8CB40-04E3-B3B4-A48C-C33BC7840DC5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2" name="Rectangle 4941">
            <a:extLst>
              <a:ext uri="{FF2B5EF4-FFF2-40B4-BE49-F238E27FC236}">
                <a16:creationId xmlns:a16="http://schemas.microsoft.com/office/drawing/2014/main" id="{B3C62362-2550-0E89-3F2C-0E6B35AC76DB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3" name="Rectangle 4942">
            <a:extLst>
              <a:ext uri="{FF2B5EF4-FFF2-40B4-BE49-F238E27FC236}">
                <a16:creationId xmlns:a16="http://schemas.microsoft.com/office/drawing/2014/main" id="{D8E37912-F00C-D28F-7527-14F9A4949C66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4" name="Rectangle 4943">
            <a:extLst>
              <a:ext uri="{FF2B5EF4-FFF2-40B4-BE49-F238E27FC236}">
                <a16:creationId xmlns:a16="http://schemas.microsoft.com/office/drawing/2014/main" id="{C8139299-EE03-D2BB-BBF3-566308A32DF0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945" name="Rectangle 4944">
            <a:extLst>
              <a:ext uri="{FF2B5EF4-FFF2-40B4-BE49-F238E27FC236}">
                <a16:creationId xmlns:a16="http://schemas.microsoft.com/office/drawing/2014/main" id="{C5BD61E3-96D0-348A-BEA8-121DBFE6A2EF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946" name="Rectangle 4945">
            <a:extLst>
              <a:ext uri="{FF2B5EF4-FFF2-40B4-BE49-F238E27FC236}">
                <a16:creationId xmlns:a16="http://schemas.microsoft.com/office/drawing/2014/main" id="{7AA85B9C-BE7A-B856-B0D6-4D33D1E33678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947" name="Rectangle 4946">
            <a:extLst>
              <a:ext uri="{FF2B5EF4-FFF2-40B4-BE49-F238E27FC236}">
                <a16:creationId xmlns:a16="http://schemas.microsoft.com/office/drawing/2014/main" id="{A8C50B64-973D-2487-9D62-B642E322F72E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8" name="Rectangle 4947">
            <a:extLst>
              <a:ext uri="{FF2B5EF4-FFF2-40B4-BE49-F238E27FC236}">
                <a16:creationId xmlns:a16="http://schemas.microsoft.com/office/drawing/2014/main" id="{A3EF97D1-CDA4-CD5B-B3DA-05D9C40F8865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9" name="Rectangle 4948">
            <a:extLst>
              <a:ext uri="{FF2B5EF4-FFF2-40B4-BE49-F238E27FC236}">
                <a16:creationId xmlns:a16="http://schemas.microsoft.com/office/drawing/2014/main" id="{70CB94F6-0A73-7C70-7247-1F3B6F5B5026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0" name="Rectangle 4949">
            <a:extLst>
              <a:ext uri="{FF2B5EF4-FFF2-40B4-BE49-F238E27FC236}">
                <a16:creationId xmlns:a16="http://schemas.microsoft.com/office/drawing/2014/main" id="{363FD6E4-86F1-97FB-BB22-275C72FF77C5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1" name="Rectangle 4950">
            <a:extLst>
              <a:ext uri="{FF2B5EF4-FFF2-40B4-BE49-F238E27FC236}">
                <a16:creationId xmlns:a16="http://schemas.microsoft.com/office/drawing/2014/main" id="{77A6CE0E-120C-0258-5FF1-EF83B1B1C49E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2" name="Rectangle 4951">
            <a:extLst>
              <a:ext uri="{FF2B5EF4-FFF2-40B4-BE49-F238E27FC236}">
                <a16:creationId xmlns:a16="http://schemas.microsoft.com/office/drawing/2014/main" id="{181F515E-748E-D976-A6DA-2AB897FD4A7D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3" name="Rectangle 4952">
            <a:extLst>
              <a:ext uri="{FF2B5EF4-FFF2-40B4-BE49-F238E27FC236}">
                <a16:creationId xmlns:a16="http://schemas.microsoft.com/office/drawing/2014/main" id="{C6B943B1-9F4D-DC8F-A124-8F60910AE374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954" name="Rectangle 4953">
            <a:extLst>
              <a:ext uri="{FF2B5EF4-FFF2-40B4-BE49-F238E27FC236}">
                <a16:creationId xmlns:a16="http://schemas.microsoft.com/office/drawing/2014/main" id="{AD4A3E69-66A9-7A4F-70A3-3FA3F9C38BE9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5" name="Rectangle 4954">
            <a:extLst>
              <a:ext uri="{FF2B5EF4-FFF2-40B4-BE49-F238E27FC236}">
                <a16:creationId xmlns:a16="http://schemas.microsoft.com/office/drawing/2014/main" id="{B4A0B1AC-AAE0-1A13-A3B5-B52195D68DDC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6" name="Rectangle 4955">
            <a:extLst>
              <a:ext uri="{FF2B5EF4-FFF2-40B4-BE49-F238E27FC236}">
                <a16:creationId xmlns:a16="http://schemas.microsoft.com/office/drawing/2014/main" id="{8BF3AD8A-26D8-CEC9-A30B-1042BB60C2A3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7" name="Rectangle 4956">
            <a:extLst>
              <a:ext uri="{FF2B5EF4-FFF2-40B4-BE49-F238E27FC236}">
                <a16:creationId xmlns:a16="http://schemas.microsoft.com/office/drawing/2014/main" id="{126D8D8F-A790-374A-6F61-B575ECD5584B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8" name="Rectangle 4957">
            <a:extLst>
              <a:ext uri="{FF2B5EF4-FFF2-40B4-BE49-F238E27FC236}">
                <a16:creationId xmlns:a16="http://schemas.microsoft.com/office/drawing/2014/main" id="{D714E7F9-F51B-D7A9-FD77-D89281B6486C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959" name="Rectangle 4958">
            <a:extLst>
              <a:ext uri="{FF2B5EF4-FFF2-40B4-BE49-F238E27FC236}">
                <a16:creationId xmlns:a16="http://schemas.microsoft.com/office/drawing/2014/main" id="{A4308C32-2BFA-95E0-556E-363B67F41A00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0" name="Rectangle 4959">
            <a:extLst>
              <a:ext uri="{FF2B5EF4-FFF2-40B4-BE49-F238E27FC236}">
                <a16:creationId xmlns:a16="http://schemas.microsoft.com/office/drawing/2014/main" id="{25639953-ABB5-F951-0EF1-78E7CED054FE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1" name="Rectangle 4960">
            <a:extLst>
              <a:ext uri="{FF2B5EF4-FFF2-40B4-BE49-F238E27FC236}">
                <a16:creationId xmlns:a16="http://schemas.microsoft.com/office/drawing/2014/main" id="{C2C646FE-3192-356A-4E5F-92592BB98D1E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2" name="Rectangle 4961">
            <a:extLst>
              <a:ext uri="{FF2B5EF4-FFF2-40B4-BE49-F238E27FC236}">
                <a16:creationId xmlns:a16="http://schemas.microsoft.com/office/drawing/2014/main" id="{1E78348B-4BEA-39FB-CAAB-367C45CD5278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3" name="Rectangle 4962">
            <a:extLst>
              <a:ext uri="{FF2B5EF4-FFF2-40B4-BE49-F238E27FC236}">
                <a16:creationId xmlns:a16="http://schemas.microsoft.com/office/drawing/2014/main" id="{951BB6F6-10E0-1E9D-AEFA-0BBDA4CDF87B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964" name="Rectangle 4963">
            <a:extLst>
              <a:ext uri="{FF2B5EF4-FFF2-40B4-BE49-F238E27FC236}">
                <a16:creationId xmlns:a16="http://schemas.microsoft.com/office/drawing/2014/main" id="{A2B23A3A-BAD3-DF4C-DDBF-86DAE5AECE4E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5" name="Rectangle 4964">
            <a:extLst>
              <a:ext uri="{FF2B5EF4-FFF2-40B4-BE49-F238E27FC236}">
                <a16:creationId xmlns:a16="http://schemas.microsoft.com/office/drawing/2014/main" id="{DAC1D05D-139C-EA2C-5A97-4A8962F0C4D0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966" name="Rectangle 4965">
            <a:extLst>
              <a:ext uri="{FF2B5EF4-FFF2-40B4-BE49-F238E27FC236}">
                <a16:creationId xmlns:a16="http://schemas.microsoft.com/office/drawing/2014/main" id="{90071EBC-325B-DAA7-BFE5-76BAAF264C90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967" name="Rectangle 4966">
            <a:extLst>
              <a:ext uri="{FF2B5EF4-FFF2-40B4-BE49-F238E27FC236}">
                <a16:creationId xmlns:a16="http://schemas.microsoft.com/office/drawing/2014/main" id="{F9936CC2-6F0A-1638-733D-85AAAEB79B2B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968" name="Rectangle 4967">
            <a:extLst>
              <a:ext uri="{FF2B5EF4-FFF2-40B4-BE49-F238E27FC236}">
                <a16:creationId xmlns:a16="http://schemas.microsoft.com/office/drawing/2014/main" id="{168C1D6E-A003-7C76-124B-3CDC84843474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969" name="Rectangle 4968">
            <a:extLst>
              <a:ext uri="{FF2B5EF4-FFF2-40B4-BE49-F238E27FC236}">
                <a16:creationId xmlns:a16="http://schemas.microsoft.com/office/drawing/2014/main" id="{9FDA9404-5DF1-0F17-EBFA-237B4BAAF9DB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0" name="Rectangle 4969">
            <a:extLst>
              <a:ext uri="{FF2B5EF4-FFF2-40B4-BE49-F238E27FC236}">
                <a16:creationId xmlns:a16="http://schemas.microsoft.com/office/drawing/2014/main" id="{914D5AC8-D0DD-373B-6644-387DCB355B92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1" name="Rectangle 4970">
            <a:extLst>
              <a:ext uri="{FF2B5EF4-FFF2-40B4-BE49-F238E27FC236}">
                <a16:creationId xmlns:a16="http://schemas.microsoft.com/office/drawing/2014/main" id="{EAEE8193-77D3-D086-E799-AE66323BB179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2" name="Rectangle 4971">
            <a:extLst>
              <a:ext uri="{FF2B5EF4-FFF2-40B4-BE49-F238E27FC236}">
                <a16:creationId xmlns:a16="http://schemas.microsoft.com/office/drawing/2014/main" id="{157E44D9-5E63-F088-5A56-4A377B8B99F1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973" name="Rectangle 4972">
            <a:extLst>
              <a:ext uri="{FF2B5EF4-FFF2-40B4-BE49-F238E27FC236}">
                <a16:creationId xmlns:a16="http://schemas.microsoft.com/office/drawing/2014/main" id="{73C5E055-C682-BFE6-7FEC-91F00C44594F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4" name="Rectangle 4973">
            <a:extLst>
              <a:ext uri="{FF2B5EF4-FFF2-40B4-BE49-F238E27FC236}">
                <a16:creationId xmlns:a16="http://schemas.microsoft.com/office/drawing/2014/main" id="{D52818B1-C19B-2E9C-8DAA-53029EE0917F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975" name="Rectangle 4974">
            <a:extLst>
              <a:ext uri="{FF2B5EF4-FFF2-40B4-BE49-F238E27FC236}">
                <a16:creationId xmlns:a16="http://schemas.microsoft.com/office/drawing/2014/main" id="{B06ABD03-65B6-F63E-1ABA-0B73DF214C49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6" name="Rectangle 4975">
            <a:extLst>
              <a:ext uri="{FF2B5EF4-FFF2-40B4-BE49-F238E27FC236}">
                <a16:creationId xmlns:a16="http://schemas.microsoft.com/office/drawing/2014/main" id="{08AF0BC4-6F89-7DE7-92AF-68CA881EE5B1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7" name="Rectangle 4976">
            <a:extLst>
              <a:ext uri="{FF2B5EF4-FFF2-40B4-BE49-F238E27FC236}">
                <a16:creationId xmlns:a16="http://schemas.microsoft.com/office/drawing/2014/main" id="{4008C45E-0809-FABF-D93F-758F26F06F08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978" name="Rectangle 4977">
            <a:extLst>
              <a:ext uri="{FF2B5EF4-FFF2-40B4-BE49-F238E27FC236}">
                <a16:creationId xmlns:a16="http://schemas.microsoft.com/office/drawing/2014/main" id="{FB0F1C7B-1CE4-C295-132C-8EBC9CF3BFB1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9" name="Rectangle 4978">
            <a:extLst>
              <a:ext uri="{FF2B5EF4-FFF2-40B4-BE49-F238E27FC236}">
                <a16:creationId xmlns:a16="http://schemas.microsoft.com/office/drawing/2014/main" id="{64A69907-0E7E-7E0A-5F59-144D95B5F0C3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0" name="Rectangle 4979">
            <a:extLst>
              <a:ext uri="{FF2B5EF4-FFF2-40B4-BE49-F238E27FC236}">
                <a16:creationId xmlns:a16="http://schemas.microsoft.com/office/drawing/2014/main" id="{9E5E12D8-E559-5BB1-78B2-FCE9A4A327D3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1" name="Rectangle 4980">
            <a:extLst>
              <a:ext uri="{FF2B5EF4-FFF2-40B4-BE49-F238E27FC236}">
                <a16:creationId xmlns:a16="http://schemas.microsoft.com/office/drawing/2014/main" id="{EA7E529B-40E6-EBDF-56D1-CD64263AD7CF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2" name="Rectangle 4981">
            <a:extLst>
              <a:ext uri="{FF2B5EF4-FFF2-40B4-BE49-F238E27FC236}">
                <a16:creationId xmlns:a16="http://schemas.microsoft.com/office/drawing/2014/main" id="{C670A497-B004-EC9B-13B2-430E25D39D7E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3" name="Rectangle 4982">
            <a:extLst>
              <a:ext uri="{FF2B5EF4-FFF2-40B4-BE49-F238E27FC236}">
                <a16:creationId xmlns:a16="http://schemas.microsoft.com/office/drawing/2014/main" id="{2AC08FB6-5E98-C54D-7058-5896688A26E3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984" name="Rectangle 4983">
            <a:extLst>
              <a:ext uri="{FF2B5EF4-FFF2-40B4-BE49-F238E27FC236}">
                <a16:creationId xmlns:a16="http://schemas.microsoft.com/office/drawing/2014/main" id="{D322BD72-A28A-10E7-CE79-A3A045A84E72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5" name="Rectangle 4984">
            <a:extLst>
              <a:ext uri="{FF2B5EF4-FFF2-40B4-BE49-F238E27FC236}">
                <a16:creationId xmlns:a16="http://schemas.microsoft.com/office/drawing/2014/main" id="{CBD08BEE-7B91-A2F6-82C8-21A892FC1FC4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6" name="Rectangle 4985">
            <a:extLst>
              <a:ext uri="{FF2B5EF4-FFF2-40B4-BE49-F238E27FC236}">
                <a16:creationId xmlns:a16="http://schemas.microsoft.com/office/drawing/2014/main" id="{A4C43AD8-D166-F120-CCDC-3E63F7C6B9A3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7" name="Rectangle 4986">
            <a:extLst>
              <a:ext uri="{FF2B5EF4-FFF2-40B4-BE49-F238E27FC236}">
                <a16:creationId xmlns:a16="http://schemas.microsoft.com/office/drawing/2014/main" id="{08BA7565-BCB7-37A5-8C51-CB58B7572901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8" name="Rectangle 4987">
            <a:extLst>
              <a:ext uri="{FF2B5EF4-FFF2-40B4-BE49-F238E27FC236}">
                <a16:creationId xmlns:a16="http://schemas.microsoft.com/office/drawing/2014/main" id="{2E9093AA-6571-CC7C-4FDE-6AC4AA75F3B0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9" name="Rectangle 4988">
            <a:extLst>
              <a:ext uri="{FF2B5EF4-FFF2-40B4-BE49-F238E27FC236}">
                <a16:creationId xmlns:a16="http://schemas.microsoft.com/office/drawing/2014/main" id="{C72F6F1F-6B94-3B61-F771-BF7022538F33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990" name="Rectangle 4989">
            <a:extLst>
              <a:ext uri="{FF2B5EF4-FFF2-40B4-BE49-F238E27FC236}">
                <a16:creationId xmlns:a16="http://schemas.microsoft.com/office/drawing/2014/main" id="{EBA1D14A-E115-B38A-71D6-33EEBECA0875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1" name="Rectangle 4990">
            <a:extLst>
              <a:ext uri="{FF2B5EF4-FFF2-40B4-BE49-F238E27FC236}">
                <a16:creationId xmlns:a16="http://schemas.microsoft.com/office/drawing/2014/main" id="{56EA34BA-F7AE-C4BB-E80A-9D81B35FACA0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2" name="Rectangle 4991">
            <a:extLst>
              <a:ext uri="{FF2B5EF4-FFF2-40B4-BE49-F238E27FC236}">
                <a16:creationId xmlns:a16="http://schemas.microsoft.com/office/drawing/2014/main" id="{5E7B7B19-475B-2540-366E-85FBA83F1690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3" name="Rectangle 4992">
            <a:extLst>
              <a:ext uri="{FF2B5EF4-FFF2-40B4-BE49-F238E27FC236}">
                <a16:creationId xmlns:a16="http://schemas.microsoft.com/office/drawing/2014/main" id="{B0EE8275-F431-7829-DE99-4BAF9688677F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4" name="Rectangle 4993">
            <a:extLst>
              <a:ext uri="{FF2B5EF4-FFF2-40B4-BE49-F238E27FC236}">
                <a16:creationId xmlns:a16="http://schemas.microsoft.com/office/drawing/2014/main" id="{FFA32482-40FD-8025-35AF-FEAA0875171B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995" name="Rectangle 4994">
            <a:extLst>
              <a:ext uri="{FF2B5EF4-FFF2-40B4-BE49-F238E27FC236}">
                <a16:creationId xmlns:a16="http://schemas.microsoft.com/office/drawing/2014/main" id="{2E9CA229-E2F0-A9B1-D5DD-2EBABC59C9E1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6" name="Rectangle 4995">
            <a:extLst>
              <a:ext uri="{FF2B5EF4-FFF2-40B4-BE49-F238E27FC236}">
                <a16:creationId xmlns:a16="http://schemas.microsoft.com/office/drawing/2014/main" id="{26CCED46-6AAC-8E19-BBC2-6B0D9ABA9EBC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7" name="Rectangle 4996">
            <a:extLst>
              <a:ext uri="{FF2B5EF4-FFF2-40B4-BE49-F238E27FC236}">
                <a16:creationId xmlns:a16="http://schemas.microsoft.com/office/drawing/2014/main" id="{FF267EFB-55E3-C8D5-9719-203FD0A67039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8" name="Rectangle 4997">
            <a:extLst>
              <a:ext uri="{FF2B5EF4-FFF2-40B4-BE49-F238E27FC236}">
                <a16:creationId xmlns:a16="http://schemas.microsoft.com/office/drawing/2014/main" id="{5AF49FF9-7957-A2ED-1471-B3BFF7413F26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999" name="Rectangle 4998">
            <a:extLst>
              <a:ext uri="{FF2B5EF4-FFF2-40B4-BE49-F238E27FC236}">
                <a16:creationId xmlns:a16="http://schemas.microsoft.com/office/drawing/2014/main" id="{0EC83366-7438-F50E-B5D1-5D80D0441388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0" name="Rectangle 4999">
            <a:extLst>
              <a:ext uri="{FF2B5EF4-FFF2-40B4-BE49-F238E27FC236}">
                <a16:creationId xmlns:a16="http://schemas.microsoft.com/office/drawing/2014/main" id="{5FF14014-0A8F-C97A-DAA0-4C03A95CC195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1" name="Rectangle 5000">
            <a:extLst>
              <a:ext uri="{FF2B5EF4-FFF2-40B4-BE49-F238E27FC236}">
                <a16:creationId xmlns:a16="http://schemas.microsoft.com/office/drawing/2014/main" id="{76026CED-CC2B-AC22-BFE5-D89D42E57A74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2" name="Rectangle 5001">
            <a:extLst>
              <a:ext uri="{FF2B5EF4-FFF2-40B4-BE49-F238E27FC236}">
                <a16:creationId xmlns:a16="http://schemas.microsoft.com/office/drawing/2014/main" id="{4A1033E6-B6C4-3D5D-7C90-3359911ECED9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3" name="Rectangle 5002">
            <a:extLst>
              <a:ext uri="{FF2B5EF4-FFF2-40B4-BE49-F238E27FC236}">
                <a16:creationId xmlns:a16="http://schemas.microsoft.com/office/drawing/2014/main" id="{EA72E756-1D91-E161-B31C-70E462E16625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4" name="Rectangle 5003">
            <a:extLst>
              <a:ext uri="{FF2B5EF4-FFF2-40B4-BE49-F238E27FC236}">
                <a16:creationId xmlns:a16="http://schemas.microsoft.com/office/drawing/2014/main" id="{09A5AD18-71F0-B6AB-6F2F-349507F115D1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005" name="Rectangle 5004">
            <a:extLst>
              <a:ext uri="{FF2B5EF4-FFF2-40B4-BE49-F238E27FC236}">
                <a16:creationId xmlns:a16="http://schemas.microsoft.com/office/drawing/2014/main" id="{DB125CB6-1C1E-1A9F-EDC1-09C2BA47AB4A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6" name="Rectangle 5005">
            <a:extLst>
              <a:ext uri="{FF2B5EF4-FFF2-40B4-BE49-F238E27FC236}">
                <a16:creationId xmlns:a16="http://schemas.microsoft.com/office/drawing/2014/main" id="{986CB8BD-504E-E506-67A5-40565FE68872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7" name="Rectangle 5006">
            <a:extLst>
              <a:ext uri="{FF2B5EF4-FFF2-40B4-BE49-F238E27FC236}">
                <a16:creationId xmlns:a16="http://schemas.microsoft.com/office/drawing/2014/main" id="{1665E623-2F46-B95F-C9D6-9E206C227B0B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8" name="Rectangle 5007">
            <a:extLst>
              <a:ext uri="{FF2B5EF4-FFF2-40B4-BE49-F238E27FC236}">
                <a16:creationId xmlns:a16="http://schemas.microsoft.com/office/drawing/2014/main" id="{9EFBA5EB-3524-1227-81E2-0FFACDB05553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9" name="Rectangle 5008">
            <a:extLst>
              <a:ext uri="{FF2B5EF4-FFF2-40B4-BE49-F238E27FC236}">
                <a16:creationId xmlns:a16="http://schemas.microsoft.com/office/drawing/2014/main" id="{0C09B4DA-337C-1CE9-227B-170463516687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010" name="Rectangle 5009">
            <a:extLst>
              <a:ext uri="{FF2B5EF4-FFF2-40B4-BE49-F238E27FC236}">
                <a16:creationId xmlns:a16="http://schemas.microsoft.com/office/drawing/2014/main" id="{12458F00-978A-F3D7-B77E-6D8C90092FE5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1" name="Rectangle 5010">
            <a:extLst>
              <a:ext uri="{FF2B5EF4-FFF2-40B4-BE49-F238E27FC236}">
                <a16:creationId xmlns:a16="http://schemas.microsoft.com/office/drawing/2014/main" id="{64AC6133-76DC-88F5-B1CD-ECDBE299A241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2" name="Rectangle 5011">
            <a:extLst>
              <a:ext uri="{FF2B5EF4-FFF2-40B4-BE49-F238E27FC236}">
                <a16:creationId xmlns:a16="http://schemas.microsoft.com/office/drawing/2014/main" id="{1DF91413-81FA-D3C9-BFC5-40548C37421C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142</xdr:row>
      <xdr:rowOff>0</xdr:rowOff>
    </xdr:from>
    <xdr:to>
      <xdr:col>15</xdr:col>
      <xdr:colOff>144066</xdr:colOff>
      <xdr:row>156</xdr:row>
      <xdr:rowOff>102394</xdr:rowOff>
    </xdr:to>
    <xdr:grpSp>
      <xdr:nvGrpSpPr>
        <xdr:cNvPr id="5013" name="Group 5012">
          <a:extLst>
            <a:ext uri="{FF2B5EF4-FFF2-40B4-BE49-F238E27FC236}">
              <a16:creationId xmlns:a16="http://schemas.microsoft.com/office/drawing/2014/main" id="{EAE3986C-AE5C-4A8A-9C69-CF3D1B167D12}"/>
            </a:ext>
          </a:extLst>
        </xdr:cNvPr>
        <xdr:cNvGrpSpPr/>
      </xdr:nvGrpSpPr>
      <xdr:grpSpPr>
        <a:xfrm>
          <a:off x="114300" y="47682150"/>
          <a:ext cx="4877991" cy="4836319"/>
          <a:chOff x="114300" y="314325"/>
          <a:chExt cx="4877991" cy="4836319"/>
        </a:xfrm>
      </xdr:grpSpPr>
      <xdr:sp macro="" textlink="">
        <xdr:nvSpPr>
          <xdr:cNvPr id="5014" name="Rectangle 5013">
            <a:extLst>
              <a:ext uri="{FF2B5EF4-FFF2-40B4-BE49-F238E27FC236}">
                <a16:creationId xmlns:a16="http://schemas.microsoft.com/office/drawing/2014/main" id="{C9BE4EB7-6C5D-8DA9-3CD3-9E6BDCA0C6A0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015" name="Rectangle 5014">
            <a:extLst>
              <a:ext uri="{FF2B5EF4-FFF2-40B4-BE49-F238E27FC236}">
                <a16:creationId xmlns:a16="http://schemas.microsoft.com/office/drawing/2014/main" id="{C9BDE23B-B9CC-AD5A-8B9C-2863B5DC6FD0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016" name="Rectangle 5015">
            <a:extLst>
              <a:ext uri="{FF2B5EF4-FFF2-40B4-BE49-F238E27FC236}">
                <a16:creationId xmlns:a16="http://schemas.microsoft.com/office/drawing/2014/main" id="{EBD2F112-C5B9-3887-5268-7477FA7E33B7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017" name="Rectangle 5016">
            <a:extLst>
              <a:ext uri="{FF2B5EF4-FFF2-40B4-BE49-F238E27FC236}">
                <a16:creationId xmlns:a16="http://schemas.microsoft.com/office/drawing/2014/main" id="{71C7015D-9BD5-7310-0E98-68CD9AF6AA7E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018" name="Rectangle 5017">
            <a:extLst>
              <a:ext uri="{FF2B5EF4-FFF2-40B4-BE49-F238E27FC236}">
                <a16:creationId xmlns:a16="http://schemas.microsoft.com/office/drawing/2014/main" id="{969EAB20-F16A-608E-DAE1-ECFB81980A66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9" name="Rectangle 5018">
            <a:extLst>
              <a:ext uri="{FF2B5EF4-FFF2-40B4-BE49-F238E27FC236}">
                <a16:creationId xmlns:a16="http://schemas.microsoft.com/office/drawing/2014/main" id="{0D94E13D-56FE-71C6-E89D-DC3D507E43BE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020" name="Rectangle 5019">
            <a:extLst>
              <a:ext uri="{FF2B5EF4-FFF2-40B4-BE49-F238E27FC236}">
                <a16:creationId xmlns:a16="http://schemas.microsoft.com/office/drawing/2014/main" id="{A832F255-1D06-2EE6-1F6F-C9B1BE9F2306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021" name="Rectangle 5020">
            <a:extLst>
              <a:ext uri="{FF2B5EF4-FFF2-40B4-BE49-F238E27FC236}">
                <a16:creationId xmlns:a16="http://schemas.microsoft.com/office/drawing/2014/main" id="{F9C0AA8F-34CF-8B2E-641D-5DA26631413B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022" name="Rectangle 5021">
            <a:extLst>
              <a:ext uri="{FF2B5EF4-FFF2-40B4-BE49-F238E27FC236}">
                <a16:creationId xmlns:a16="http://schemas.microsoft.com/office/drawing/2014/main" id="{FA4B3410-6830-7D67-48FF-6849A9505C78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023" name="Rectangle 5022">
            <a:extLst>
              <a:ext uri="{FF2B5EF4-FFF2-40B4-BE49-F238E27FC236}">
                <a16:creationId xmlns:a16="http://schemas.microsoft.com/office/drawing/2014/main" id="{D4F79B42-F68B-A4B5-A882-CD0FCD646F31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4" name="Rectangle 5023">
            <a:extLst>
              <a:ext uri="{FF2B5EF4-FFF2-40B4-BE49-F238E27FC236}">
                <a16:creationId xmlns:a16="http://schemas.microsoft.com/office/drawing/2014/main" id="{5BD20B42-CAB7-A00F-2A98-C26A95E3E526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025" name="Rectangle 5024">
            <a:extLst>
              <a:ext uri="{FF2B5EF4-FFF2-40B4-BE49-F238E27FC236}">
                <a16:creationId xmlns:a16="http://schemas.microsoft.com/office/drawing/2014/main" id="{66308602-8AC3-C474-76EB-E4F128D948A5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026" name="Rectangle 5025">
            <a:extLst>
              <a:ext uri="{FF2B5EF4-FFF2-40B4-BE49-F238E27FC236}">
                <a16:creationId xmlns:a16="http://schemas.microsoft.com/office/drawing/2014/main" id="{02E0755F-6198-B383-55C6-2139F2D5A7EF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027" name="Rectangle 5026">
            <a:extLst>
              <a:ext uri="{FF2B5EF4-FFF2-40B4-BE49-F238E27FC236}">
                <a16:creationId xmlns:a16="http://schemas.microsoft.com/office/drawing/2014/main" id="{D85B64B2-BD30-867C-B35D-7C4F0FBF3C45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028" name="Rectangle 5027">
            <a:extLst>
              <a:ext uri="{FF2B5EF4-FFF2-40B4-BE49-F238E27FC236}">
                <a16:creationId xmlns:a16="http://schemas.microsoft.com/office/drawing/2014/main" id="{F2442633-7A86-4C63-51F7-58F4CD7B1FB3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029" name="Rectangle 5028">
            <a:extLst>
              <a:ext uri="{FF2B5EF4-FFF2-40B4-BE49-F238E27FC236}">
                <a16:creationId xmlns:a16="http://schemas.microsoft.com/office/drawing/2014/main" id="{0DE4B384-73CC-609B-488E-7524477BA8B0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030" name="Rectangle 5029">
            <a:extLst>
              <a:ext uri="{FF2B5EF4-FFF2-40B4-BE49-F238E27FC236}">
                <a16:creationId xmlns:a16="http://schemas.microsoft.com/office/drawing/2014/main" id="{86CF0211-3A23-3F19-90D0-E0B2744965E1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1" name="Rectangle 5030">
            <a:extLst>
              <a:ext uri="{FF2B5EF4-FFF2-40B4-BE49-F238E27FC236}">
                <a16:creationId xmlns:a16="http://schemas.microsoft.com/office/drawing/2014/main" id="{EAAFA56E-B9EE-ECE6-6FE4-09F08240C78D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2" name="Rectangle 5031">
            <a:extLst>
              <a:ext uri="{FF2B5EF4-FFF2-40B4-BE49-F238E27FC236}">
                <a16:creationId xmlns:a16="http://schemas.microsoft.com/office/drawing/2014/main" id="{DE09F84C-E43B-889A-9A46-820A79C2FC09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3" name="Rectangle 5032">
            <a:extLst>
              <a:ext uri="{FF2B5EF4-FFF2-40B4-BE49-F238E27FC236}">
                <a16:creationId xmlns:a16="http://schemas.microsoft.com/office/drawing/2014/main" id="{F47D6BB4-2A10-8245-AB01-ECDED59940A7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4" name="Rectangle 5033">
            <a:extLst>
              <a:ext uri="{FF2B5EF4-FFF2-40B4-BE49-F238E27FC236}">
                <a16:creationId xmlns:a16="http://schemas.microsoft.com/office/drawing/2014/main" id="{B1925ECF-A44B-A7D1-E645-50D5D486E551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035" name="Rectangle 5034">
            <a:extLst>
              <a:ext uri="{FF2B5EF4-FFF2-40B4-BE49-F238E27FC236}">
                <a16:creationId xmlns:a16="http://schemas.microsoft.com/office/drawing/2014/main" id="{82C9834A-FB0A-8354-228D-79732CFAE60F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6" name="Rectangle 5035">
            <a:extLst>
              <a:ext uri="{FF2B5EF4-FFF2-40B4-BE49-F238E27FC236}">
                <a16:creationId xmlns:a16="http://schemas.microsoft.com/office/drawing/2014/main" id="{AD6E3061-3FF1-84C0-5FB7-E57D1FAADBD8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7" name="Rectangle 5036">
            <a:extLst>
              <a:ext uri="{FF2B5EF4-FFF2-40B4-BE49-F238E27FC236}">
                <a16:creationId xmlns:a16="http://schemas.microsoft.com/office/drawing/2014/main" id="{7AC12FB8-5482-C450-F015-7DAE5C3F117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8" name="Rectangle 5037">
            <a:extLst>
              <a:ext uri="{FF2B5EF4-FFF2-40B4-BE49-F238E27FC236}">
                <a16:creationId xmlns:a16="http://schemas.microsoft.com/office/drawing/2014/main" id="{AEF95CC8-7B37-94AC-A5E4-779CBCE81D05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9" name="Rectangle 5038">
            <a:extLst>
              <a:ext uri="{FF2B5EF4-FFF2-40B4-BE49-F238E27FC236}">
                <a16:creationId xmlns:a16="http://schemas.microsoft.com/office/drawing/2014/main" id="{D2F978D0-A766-DB76-2B9B-B6D4FAC4D16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040" name="Rectangle 5039">
            <a:extLst>
              <a:ext uri="{FF2B5EF4-FFF2-40B4-BE49-F238E27FC236}">
                <a16:creationId xmlns:a16="http://schemas.microsoft.com/office/drawing/2014/main" id="{996DDA6B-197A-6EC1-16CA-E062F532DA94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1" name="Rectangle 5040">
            <a:extLst>
              <a:ext uri="{FF2B5EF4-FFF2-40B4-BE49-F238E27FC236}">
                <a16:creationId xmlns:a16="http://schemas.microsoft.com/office/drawing/2014/main" id="{327C0A71-263A-7BAA-0956-4AAE9A17368A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2" name="Rectangle 5041">
            <a:extLst>
              <a:ext uri="{FF2B5EF4-FFF2-40B4-BE49-F238E27FC236}">
                <a16:creationId xmlns:a16="http://schemas.microsoft.com/office/drawing/2014/main" id="{8BF8863A-3C3B-7781-9BA4-393E1E27ED90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3" name="Rectangle 5042">
            <a:extLst>
              <a:ext uri="{FF2B5EF4-FFF2-40B4-BE49-F238E27FC236}">
                <a16:creationId xmlns:a16="http://schemas.microsoft.com/office/drawing/2014/main" id="{213535C5-AA2D-8E1F-F44F-6B5C8DA37AC1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4" name="Rectangle 5043">
            <a:extLst>
              <a:ext uri="{FF2B5EF4-FFF2-40B4-BE49-F238E27FC236}">
                <a16:creationId xmlns:a16="http://schemas.microsoft.com/office/drawing/2014/main" id="{132D9EB9-E959-33BB-C8B4-77AF058091ED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045" name="Rectangle 5044">
            <a:extLst>
              <a:ext uri="{FF2B5EF4-FFF2-40B4-BE49-F238E27FC236}">
                <a16:creationId xmlns:a16="http://schemas.microsoft.com/office/drawing/2014/main" id="{EF22EFB0-B2A4-2DE7-9E77-C3640420CA11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6" name="Rectangle 5045">
            <a:extLst>
              <a:ext uri="{FF2B5EF4-FFF2-40B4-BE49-F238E27FC236}">
                <a16:creationId xmlns:a16="http://schemas.microsoft.com/office/drawing/2014/main" id="{62E98413-1909-7AF4-BF2C-ACA5BA713A5A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7" name="Rectangle 5046">
            <a:extLst>
              <a:ext uri="{FF2B5EF4-FFF2-40B4-BE49-F238E27FC236}">
                <a16:creationId xmlns:a16="http://schemas.microsoft.com/office/drawing/2014/main" id="{6E212CCC-C70B-6D39-7482-DD3E8EAA2064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8" name="Rectangle 5047">
            <a:extLst>
              <a:ext uri="{FF2B5EF4-FFF2-40B4-BE49-F238E27FC236}">
                <a16:creationId xmlns:a16="http://schemas.microsoft.com/office/drawing/2014/main" id="{DAD9FEC2-FC5D-A453-600F-C498DA6EAB55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049" name="Rectangle 5048">
            <a:extLst>
              <a:ext uri="{FF2B5EF4-FFF2-40B4-BE49-F238E27FC236}">
                <a16:creationId xmlns:a16="http://schemas.microsoft.com/office/drawing/2014/main" id="{76A024F6-5D00-743D-CFC4-55CC3DD922B9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0" name="Rectangle 5049">
            <a:extLst>
              <a:ext uri="{FF2B5EF4-FFF2-40B4-BE49-F238E27FC236}">
                <a16:creationId xmlns:a16="http://schemas.microsoft.com/office/drawing/2014/main" id="{5F049DDA-D79E-9F0F-08A4-0BA30991533B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1" name="Rectangle 5050">
            <a:extLst>
              <a:ext uri="{FF2B5EF4-FFF2-40B4-BE49-F238E27FC236}">
                <a16:creationId xmlns:a16="http://schemas.microsoft.com/office/drawing/2014/main" id="{AA10AC67-5965-5531-CB17-257A0A6FA995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2" name="Rectangle 5051">
            <a:extLst>
              <a:ext uri="{FF2B5EF4-FFF2-40B4-BE49-F238E27FC236}">
                <a16:creationId xmlns:a16="http://schemas.microsoft.com/office/drawing/2014/main" id="{3EEEE3FC-A119-1EC5-B10C-CEFE540D02D6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3" name="Rectangle 5052">
            <a:extLst>
              <a:ext uri="{FF2B5EF4-FFF2-40B4-BE49-F238E27FC236}">
                <a16:creationId xmlns:a16="http://schemas.microsoft.com/office/drawing/2014/main" id="{007C55A4-155D-47DD-3006-A304E251BF48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4" name="Rectangle 5053">
            <a:extLst>
              <a:ext uri="{FF2B5EF4-FFF2-40B4-BE49-F238E27FC236}">
                <a16:creationId xmlns:a16="http://schemas.microsoft.com/office/drawing/2014/main" id="{EFB56A20-4375-DC5C-B8BB-A4E1B7AEE72C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055" name="Rectangle 5054">
            <a:extLst>
              <a:ext uri="{FF2B5EF4-FFF2-40B4-BE49-F238E27FC236}">
                <a16:creationId xmlns:a16="http://schemas.microsoft.com/office/drawing/2014/main" id="{052525DE-C0CA-1719-9AAD-E767D2CFFD05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6" name="Rectangle 5055">
            <a:extLst>
              <a:ext uri="{FF2B5EF4-FFF2-40B4-BE49-F238E27FC236}">
                <a16:creationId xmlns:a16="http://schemas.microsoft.com/office/drawing/2014/main" id="{69CD7175-EFDB-2BC7-E3F8-9F5EF1C337AD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7" name="Rectangle 5056">
            <a:extLst>
              <a:ext uri="{FF2B5EF4-FFF2-40B4-BE49-F238E27FC236}">
                <a16:creationId xmlns:a16="http://schemas.microsoft.com/office/drawing/2014/main" id="{F2230C46-2003-8E3A-29B8-4DC4157092BE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8" name="Rectangle 5057">
            <a:extLst>
              <a:ext uri="{FF2B5EF4-FFF2-40B4-BE49-F238E27FC236}">
                <a16:creationId xmlns:a16="http://schemas.microsoft.com/office/drawing/2014/main" id="{0E1217ED-8281-47B7-E43F-AE1B84907C15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9" name="Rectangle 5058">
            <a:extLst>
              <a:ext uri="{FF2B5EF4-FFF2-40B4-BE49-F238E27FC236}">
                <a16:creationId xmlns:a16="http://schemas.microsoft.com/office/drawing/2014/main" id="{3C195D41-CA42-0A36-51F1-865043721E82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060" name="Rectangle 5059">
            <a:extLst>
              <a:ext uri="{FF2B5EF4-FFF2-40B4-BE49-F238E27FC236}">
                <a16:creationId xmlns:a16="http://schemas.microsoft.com/office/drawing/2014/main" id="{8EE397C6-290A-04D4-D93C-0BF6F6309C1C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1" name="Rectangle 5060">
            <a:extLst>
              <a:ext uri="{FF2B5EF4-FFF2-40B4-BE49-F238E27FC236}">
                <a16:creationId xmlns:a16="http://schemas.microsoft.com/office/drawing/2014/main" id="{5BAE37EA-DAD0-4A6F-E181-97A2DC59B622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2" name="Rectangle 5061">
            <a:extLst>
              <a:ext uri="{FF2B5EF4-FFF2-40B4-BE49-F238E27FC236}">
                <a16:creationId xmlns:a16="http://schemas.microsoft.com/office/drawing/2014/main" id="{DA4E82CB-6D89-6F72-E6A4-CC37D986AB58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3" name="Rectangle 5062">
            <a:extLst>
              <a:ext uri="{FF2B5EF4-FFF2-40B4-BE49-F238E27FC236}">
                <a16:creationId xmlns:a16="http://schemas.microsoft.com/office/drawing/2014/main" id="{E358D7D3-B510-71A9-820A-963EA1DAA164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4" name="Rectangle 5063">
            <a:extLst>
              <a:ext uri="{FF2B5EF4-FFF2-40B4-BE49-F238E27FC236}">
                <a16:creationId xmlns:a16="http://schemas.microsoft.com/office/drawing/2014/main" id="{3CF494E4-CE77-BBBB-769E-19ED4CB4D123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5" name="Rectangle 5064">
            <a:extLst>
              <a:ext uri="{FF2B5EF4-FFF2-40B4-BE49-F238E27FC236}">
                <a16:creationId xmlns:a16="http://schemas.microsoft.com/office/drawing/2014/main" id="{033A907E-C3A9-3C68-CC6A-7692D9667240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066" name="Rectangle 5065">
            <a:extLst>
              <a:ext uri="{FF2B5EF4-FFF2-40B4-BE49-F238E27FC236}">
                <a16:creationId xmlns:a16="http://schemas.microsoft.com/office/drawing/2014/main" id="{455260CE-E876-019F-EFE5-65BBCD388732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7" name="Rectangle 5066">
            <a:extLst>
              <a:ext uri="{FF2B5EF4-FFF2-40B4-BE49-F238E27FC236}">
                <a16:creationId xmlns:a16="http://schemas.microsoft.com/office/drawing/2014/main" id="{C8FA29AC-5406-9484-B086-0266FCB3604F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8" name="Rectangle 5067">
            <a:extLst>
              <a:ext uri="{FF2B5EF4-FFF2-40B4-BE49-F238E27FC236}">
                <a16:creationId xmlns:a16="http://schemas.microsoft.com/office/drawing/2014/main" id="{81A9C462-0D17-9CD8-DB7C-1BBA0B6EC026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069" name="Rectangle 5068">
            <a:extLst>
              <a:ext uri="{FF2B5EF4-FFF2-40B4-BE49-F238E27FC236}">
                <a16:creationId xmlns:a16="http://schemas.microsoft.com/office/drawing/2014/main" id="{2FA0AB5E-84AB-B8E9-B868-E41081390254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0" name="Rectangle 5069">
            <a:extLst>
              <a:ext uri="{FF2B5EF4-FFF2-40B4-BE49-F238E27FC236}">
                <a16:creationId xmlns:a16="http://schemas.microsoft.com/office/drawing/2014/main" id="{CB9446C8-CF28-E7A1-3D33-31735524C5CA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071" name="Rectangle 5070">
            <a:extLst>
              <a:ext uri="{FF2B5EF4-FFF2-40B4-BE49-F238E27FC236}">
                <a16:creationId xmlns:a16="http://schemas.microsoft.com/office/drawing/2014/main" id="{50B45092-F576-44D0-7A2F-B819E916B03E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2" name="Rectangle 5071">
            <a:extLst>
              <a:ext uri="{FF2B5EF4-FFF2-40B4-BE49-F238E27FC236}">
                <a16:creationId xmlns:a16="http://schemas.microsoft.com/office/drawing/2014/main" id="{CD3A59F3-74F6-1005-721A-531760648300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3" name="Rectangle 5072">
            <a:extLst>
              <a:ext uri="{FF2B5EF4-FFF2-40B4-BE49-F238E27FC236}">
                <a16:creationId xmlns:a16="http://schemas.microsoft.com/office/drawing/2014/main" id="{6A41C79D-186B-8594-2D9A-169B21A06276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4" name="Rectangle 5073">
            <a:extLst>
              <a:ext uri="{FF2B5EF4-FFF2-40B4-BE49-F238E27FC236}">
                <a16:creationId xmlns:a16="http://schemas.microsoft.com/office/drawing/2014/main" id="{7F8E9761-429D-19D0-38C7-1809E9E663CA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5" name="Rectangle 5074">
            <a:extLst>
              <a:ext uri="{FF2B5EF4-FFF2-40B4-BE49-F238E27FC236}">
                <a16:creationId xmlns:a16="http://schemas.microsoft.com/office/drawing/2014/main" id="{9396E259-A152-DCB4-7E3F-84E65A16B0CC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6" name="Rectangle 5075">
            <a:extLst>
              <a:ext uri="{FF2B5EF4-FFF2-40B4-BE49-F238E27FC236}">
                <a16:creationId xmlns:a16="http://schemas.microsoft.com/office/drawing/2014/main" id="{0C982269-D668-A92E-742E-4F26888CE301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7" name="Rectangle 5076">
            <a:extLst>
              <a:ext uri="{FF2B5EF4-FFF2-40B4-BE49-F238E27FC236}">
                <a16:creationId xmlns:a16="http://schemas.microsoft.com/office/drawing/2014/main" id="{517A7C5B-27B9-C7D3-C76A-51EB4706E2A5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078" name="Rectangle 5077">
            <a:extLst>
              <a:ext uri="{FF2B5EF4-FFF2-40B4-BE49-F238E27FC236}">
                <a16:creationId xmlns:a16="http://schemas.microsoft.com/office/drawing/2014/main" id="{E59809F9-9101-F9A0-4CDC-7201297D00C8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9" name="Rectangle 5078">
            <a:extLst>
              <a:ext uri="{FF2B5EF4-FFF2-40B4-BE49-F238E27FC236}">
                <a16:creationId xmlns:a16="http://schemas.microsoft.com/office/drawing/2014/main" id="{E4FBC53B-60FA-8C1A-3D94-0757B33290C6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080" name="Rectangle 5079">
            <a:extLst>
              <a:ext uri="{FF2B5EF4-FFF2-40B4-BE49-F238E27FC236}">
                <a16:creationId xmlns:a16="http://schemas.microsoft.com/office/drawing/2014/main" id="{34D9EBE5-4504-CE38-99E8-9879A272B758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1" name="Rectangle 5080">
            <a:extLst>
              <a:ext uri="{FF2B5EF4-FFF2-40B4-BE49-F238E27FC236}">
                <a16:creationId xmlns:a16="http://schemas.microsoft.com/office/drawing/2014/main" id="{1A828D2E-8855-43F6-B8E8-DEF7A2459C5B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2" name="Rectangle 5081">
            <a:extLst>
              <a:ext uri="{FF2B5EF4-FFF2-40B4-BE49-F238E27FC236}">
                <a16:creationId xmlns:a16="http://schemas.microsoft.com/office/drawing/2014/main" id="{B283A43E-D803-6123-E761-45430CAA68A2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3" name="Rectangle 5082">
            <a:extLst>
              <a:ext uri="{FF2B5EF4-FFF2-40B4-BE49-F238E27FC236}">
                <a16:creationId xmlns:a16="http://schemas.microsoft.com/office/drawing/2014/main" id="{22F1B533-202C-40A4-73DE-1ED41F079F59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4" name="Rectangle 5083">
            <a:extLst>
              <a:ext uri="{FF2B5EF4-FFF2-40B4-BE49-F238E27FC236}">
                <a16:creationId xmlns:a16="http://schemas.microsoft.com/office/drawing/2014/main" id="{75437F20-DFB5-2883-E43E-52E8FCF4F591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085" name="Rectangle 5084">
            <a:extLst>
              <a:ext uri="{FF2B5EF4-FFF2-40B4-BE49-F238E27FC236}">
                <a16:creationId xmlns:a16="http://schemas.microsoft.com/office/drawing/2014/main" id="{314DAD6B-A051-F53E-10D2-CEB0B6A88CFB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6" name="Rectangle 5085">
            <a:extLst>
              <a:ext uri="{FF2B5EF4-FFF2-40B4-BE49-F238E27FC236}">
                <a16:creationId xmlns:a16="http://schemas.microsoft.com/office/drawing/2014/main" id="{27E9628C-699D-BF63-78AE-D040F0946AC5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7" name="Rectangle 5086">
            <a:extLst>
              <a:ext uri="{FF2B5EF4-FFF2-40B4-BE49-F238E27FC236}">
                <a16:creationId xmlns:a16="http://schemas.microsoft.com/office/drawing/2014/main" id="{BA717158-19A7-008C-9E8A-8A9BA985669E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8" name="Rectangle 5087">
            <a:extLst>
              <a:ext uri="{FF2B5EF4-FFF2-40B4-BE49-F238E27FC236}">
                <a16:creationId xmlns:a16="http://schemas.microsoft.com/office/drawing/2014/main" id="{D52DBDE6-436A-D29F-7FD8-BA0C70516708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9" name="Rectangle 5088">
            <a:extLst>
              <a:ext uri="{FF2B5EF4-FFF2-40B4-BE49-F238E27FC236}">
                <a16:creationId xmlns:a16="http://schemas.microsoft.com/office/drawing/2014/main" id="{B073BAF4-43F6-44D6-6417-B727ED7BA6D0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090" name="Rectangle 5089">
            <a:extLst>
              <a:ext uri="{FF2B5EF4-FFF2-40B4-BE49-F238E27FC236}">
                <a16:creationId xmlns:a16="http://schemas.microsoft.com/office/drawing/2014/main" id="{D3CCADF2-DFF8-46A6-9D95-87B03108E59D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091" name="Rectangle 5090">
            <a:extLst>
              <a:ext uri="{FF2B5EF4-FFF2-40B4-BE49-F238E27FC236}">
                <a16:creationId xmlns:a16="http://schemas.microsoft.com/office/drawing/2014/main" id="{130FA838-5F76-6750-7ADD-56213EF9D67B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092" name="Rectangle 5091">
            <a:extLst>
              <a:ext uri="{FF2B5EF4-FFF2-40B4-BE49-F238E27FC236}">
                <a16:creationId xmlns:a16="http://schemas.microsoft.com/office/drawing/2014/main" id="{4B8AF6E3-A7D5-D77A-5D8E-F853A2014FE6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3" name="Rectangle 5092">
            <a:extLst>
              <a:ext uri="{FF2B5EF4-FFF2-40B4-BE49-F238E27FC236}">
                <a16:creationId xmlns:a16="http://schemas.microsoft.com/office/drawing/2014/main" id="{FA8E9641-305F-A807-C695-AAC11884DE9A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4" name="Rectangle 5093">
            <a:extLst>
              <a:ext uri="{FF2B5EF4-FFF2-40B4-BE49-F238E27FC236}">
                <a16:creationId xmlns:a16="http://schemas.microsoft.com/office/drawing/2014/main" id="{6EFCA0E2-566A-902C-A645-75495601FEAC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5" name="Rectangle 5094">
            <a:extLst>
              <a:ext uri="{FF2B5EF4-FFF2-40B4-BE49-F238E27FC236}">
                <a16:creationId xmlns:a16="http://schemas.microsoft.com/office/drawing/2014/main" id="{4E2C25AA-422D-CAC2-ADC3-F2C5663F7F65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6" name="Rectangle 5095">
            <a:extLst>
              <a:ext uri="{FF2B5EF4-FFF2-40B4-BE49-F238E27FC236}">
                <a16:creationId xmlns:a16="http://schemas.microsoft.com/office/drawing/2014/main" id="{FB02FF43-10B0-07A4-3B8F-01E8819B553A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7" name="Rectangle 5096">
            <a:extLst>
              <a:ext uri="{FF2B5EF4-FFF2-40B4-BE49-F238E27FC236}">
                <a16:creationId xmlns:a16="http://schemas.microsoft.com/office/drawing/2014/main" id="{F2BAD990-5A2D-C608-22AA-22A1975A4D0C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8" name="Rectangle 5097">
            <a:extLst>
              <a:ext uri="{FF2B5EF4-FFF2-40B4-BE49-F238E27FC236}">
                <a16:creationId xmlns:a16="http://schemas.microsoft.com/office/drawing/2014/main" id="{E9C495E9-47A3-3B6A-A770-D1046B02CA36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099" name="Rectangle 5098">
            <a:extLst>
              <a:ext uri="{FF2B5EF4-FFF2-40B4-BE49-F238E27FC236}">
                <a16:creationId xmlns:a16="http://schemas.microsoft.com/office/drawing/2014/main" id="{45300118-771B-4CDD-1413-499614A5D069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0" name="Rectangle 5099">
            <a:extLst>
              <a:ext uri="{FF2B5EF4-FFF2-40B4-BE49-F238E27FC236}">
                <a16:creationId xmlns:a16="http://schemas.microsoft.com/office/drawing/2014/main" id="{512A8589-7F19-3B60-FD1F-C8C77DA4367D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1" name="Rectangle 5100">
            <a:extLst>
              <a:ext uri="{FF2B5EF4-FFF2-40B4-BE49-F238E27FC236}">
                <a16:creationId xmlns:a16="http://schemas.microsoft.com/office/drawing/2014/main" id="{DE7BAE13-DDCB-CBC2-B824-EE97EB40FE1F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2" name="Rectangle 5101">
            <a:extLst>
              <a:ext uri="{FF2B5EF4-FFF2-40B4-BE49-F238E27FC236}">
                <a16:creationId xmlns:a16="http://schemas.microsoft.com/office/drawing/2014/main" id="{166847B1-E307-D6EF-5AE7-D8B1D0204B27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3" name="Rectangle 5102">
            <a:extLst>
              <a:ext uri="{FF2B5EF4-FFF2-40B4-BE49-F238E27FC236}">
                <a16:creationId xmlns:a16="http://schemas.microsoft.com/office/drawing/2014/main" id="{C40F75CD-AE04-BA83-986C-A0A9BCC4F3A1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4" name="Rectangle 5103">
            <a:extLst>
              <a:ext uri="{FF2B5EF4-FFF2-40B4-BE49-F238E27FC236}">
                <a16:creationId xmlns:a16="http://schemas.microsoft.com/office/drawing/2014/main" id="{0D6A2249-FE06-1DA6-B9B2-FC3CA40EC86D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105" name="Rectangle 5104">
            <a:extLst>
              <a:ext uri="{FF2B5EF4-FFF2-40B4-BE49-F238E27FC236}">
                <a16:creationId xmlns:a16="http://schemas.microsoft.com/office/drawing/2014/main" id="{16A22D33-9DDE-6298-B482-6BBA073038AA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6" name="Rectangle 5105">
            <a:extLst>
              <a:ext uri="{FF2B5EF4-FFF2-40B4-BE49-F238E27FC236}">
                <a16:creationId xmlns:a16="http://schemas.microsoft.com/office/drawing/2014/main" id="{41FFF81D-0CB2-3795-CA77-699A67F99442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7" name="Rectangle 5106">
            <a:extLst>
              <a:ext uri="{FF2B5EF4-FFF2-40B4-BE49-F238E27FC236}">
                <a16:creationId xmlns:a16="http://schemas.microsoft.com/office/drawing/2014/main" id="{F467D69E-AC79-8C93-65AC-CFE3D520DB65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8" name="Rectangle 5107">
            <a:extLst>
              <a:ext uri="{FF2B5EF4-FFF2-40B4-BE49-F238E27FC236}">
                <a16:creationId xmlns:a16="http://schemas.microsoft.com/office/drawing/2014/main" id="{26D9CDDF-B437-C17C-E6AD-5BF91CFF8C00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9" name="Rectangle 5108">
            <a:extLst>
              <a:ext uri="{FF2B5EF4-FFF2-40B4-BE49-F238E27FC236}">
                <a16:creationId xmlns:a16="http://schemas.microsoft.com/office/drawing/2014/main" id="{0961EA74-B6C8-63D1-D3AF-E67CCCDE1E15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110" name="Rectangle 5109">
            <a:extLst>
              <a:ext uri="{FF2B5EF4-FFF2-40B4-BE49-F238E27FC236}">
                <a16:creationId xmlns:a16="http://schemas.microsoft.com/office/drawing/2014/main" id="{5CA3421F-F1A5-6A5C-A36E-ADF0B6C48C3F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111" name="Rectangle 5110">
            <a:extLst>
              <a:ext uri="{FF2B5EF4-FFF2-40B4-BE49-F238E27FC236}">
                <a16:creationId xmlns:a16="http://schemas.microsoft.com/office/drawing/2014/main" id="{D5AE44D7-A28D-BE3B-84F8-724FC49FF8DB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112" name="Rectangle 5111">
            <a:extLst>
              <a:ext uri="{FF2B5EF4-FFF2-40B4-BE49-F238E27FC236}">
                <a16:creationId xmlns:a16="http://schemas.microsoft.com/office/drawing/2014/main" id="{A4C626E5-C490-F83C-41D2-9AA48D250A5C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113" name="Rectangle 5112">
            <a:extLst>
              <a:ext uri="{FF2B5EF4-FFF2-40B4-BE49-F238E27FC236}">
                <a16:creationId xmlns:a16="http://schemas.microsoft.com/office/drawing/2014/main" id="{0CC5502C-CB7E-0190-1A8C-6263840AE7DC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4" name="Rectangle 5113">
            <a:extLst>
              <a:ext uri="{FF2B5EF4-FFF2-40B4-BE49-F238E27FC236}">
                <a16:creationId xmlns:a16="http://schemas.microsoft.com/office/drawing/2014/main" id="{E514D047-DECE-6A16-C6CC-055443379621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115" name="Rectangle 5114">
            <a:extLst>
              <a:ext uri="{FF2B5EF4-FFF2-40B4-BE49-F238E27FC236}">
                <a16:creationId xmlns:a16="http://schemas.microsoft.com/office/drawing/2014/main" id="{F677AD47-3FA6-2931-C0D5-51A7CBB21304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6" name="Rectangle 5115">
            <a:extLst>
              <a:ext uri="{FF2B5EF4-FFF2-40B4-BE49-F238E27FC236}">
                <a16:creationId xmlns:a16="http://schemas.microsoft.com/office/drawing/2014/main" id="{20A9FE16-0DD5-CADD-9D0D-99CC492A6E0E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7" name="Rectangle 5116">
            <a:extLst>
              <a:ext uri="{FF2B5EF4-FFF2-40B4-BE49-F238E27FC236}">
                <a16:creationId xmlns:a16="http://schemas.microsoft.com/office/drawing/2014/main" id="{ED9D3C49-0BC0-75B2-C103-A527160A742C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118" name="Rectangle 5117">
            <a:extLst>
              <a:ext uri="{FF2B5EF4-FFF2-40B4-BE49-F238E27FC236}">
                <a16:creationId xmlns:a16="http://schemas.microsoft.com/office/drawing/2014/main" id="{2EFA394F-BB27-4E84-A0FC-5B03D1192A11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119" name="Rectangle 5118">
            <a:extLst>
              <a:ext uri="{FF2B5EF4-FFF2-40B4-BE49-F238E27FC236}">
                <a16:creationId xmlns:a16="http://schemas.microsoft.com/office/drawing/2014/main" id="{8C31B251-A52F-988E-9E3F-8CD0E8619999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120" name="Rectangle 5119">
            <a:extLst>
              <a:ext uri="{FF2B5EF4-FFF2-40B4-BE49-F238E27FC236}">
                <a16:creationId xmlns:a16="http://schemas.microsoft.com/office/drawing/2014/main" id="{E50B3907-DD81-B9B7-D415-751DC63696EF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1" name="Rectangle 5120">
            <a:extLst>
              <a:ext uri="{FF2B5EF4-FFF2-40B4-BE49-F238E27FC236}">
                <a16:creationId xmlns:a16="http://schemas.microsoft.com/office/drawing/2014/main" id="{4961DF4F-65C7-1BA0-6773-837A3704B8B4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2" name="Rectangle 5121">
            <a:extLst>
              <a:ext uri="{FF2B5EF4-FFF2-40B4-BE49-F238E27FC236}">
                <a16:creationId xmlns:a16="http://schemas.microsoft.com/office/drawing/2014/main" id="{8B2CE689-769B-5367-5AD3-7A00AD002A7E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3" name="Rectangle 5122">
            <a:extLst>
              <a:ext uri="{FF2B5EF4-FFF2-40B4-BE49-F238E27FC236}">
                <a16:creationId xmlns:a16="http://schemas.microsoft.com/office/drawing/2014/main" id="{D8A94BFD-2840-B1CB-2385-7342C492841A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124" name="Rectangle 5123">
            <a:extLst>
              <a:ext uri="{FF2B5EF4-FFF2-40B4-BE49-F238E27FC236}">
                <a16:creationId xmlns:a16="http://schemas.microsoft.com/office/drawing/2014/main" id="{518E0DF7-2888-57A3-C6B3-A481296A6E15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5" name="Rectangle 5124">
            <a:extLst>
              <a:ext uri="{FF2B5EF4-FFF2-40B4-BE49-F238E27FC236}">
                <a16:creationId xmlns:a16="http://schemas.microsoft.com/office/drawing/2014/main" id="{6F2D7837-CA40-84A9-5E58-76DBC2293FAF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6" name="Rectangle 5125">
            <a:extLst>
              <a:ext uri="{FF2B5EF4-FFF2-40B4-BE49-F238E27FC236}">
                <a16:creationId xmlns:a16="http://schemas.microsoft.com/office/drawing/2014/main" id="{CB7CD4B8-5C08-C216-DD32-E9509BEC234D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7" name="Rectangle 5126">
            <a:extLst>
              <a:ext uri="{FF2B5EF4-FFF2-40B4-BE49-F238E27FC236}">
                <a16:creationId xmlns:a16="http://schemas.microsoft.com/office/drawing/2014/main" id="{4A5C00AC-BC1C-692D-FEAF-56EEE35CF7E8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8" name="Rectangle 5127">
            <a:extLst>
              <a:ext uri="{FF2B5EF4-FFF2-40B4-BE49-F238E27FC236}">
                <a16:creationId xmlns:a16="http://schemas.microsoft.com/office/drawing/2014/main" id="{2385963A-FFD6-3DD1-BA73-D3BCDB46BAAE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129" name="Rectangle 5128">
            <a:extLst>
              <a:ext uri="{FF2B5EF4-FFF2-40B4-BE49-F238E27FC236}">
                <a16:creationId xmlns:a16="http://schemas.microsoft.com/office/drawing/2014/main" id="{594CA6E8-7023-5725-FAF5-FEAA9CE59E92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0" name="Rectangle 5129">
            <a:extLst>
              <a:ext uri="{FF2B5EF4-FFF2-40B4-BE49-F238E27FC236}">
                <a16:creationId xmlns:a16="http://schemas.microsoft.com/office/drawing/2014/main" id="{ECAE3AD4-5F44-57C6-D45A-59840E589283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1" name="Rectangle 5130">
            <a:extLst>
              <a:ext uri="{FF2B5EF4-FFF2-40B4-BE49-F238E27FC236}">
                <a16:creationId xmlns:a16="http://schemas.microsoft.com/office/drawing/2014/main" id="{760BA4D5-055A-4A12-05EC-E95AD6DFE89D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132" name="Rectangle 5131">
            <a:extLst>
              <a:ext uri="{FF2B5EF4-FFF2-40B4-BE49-F238E27FC236}">
                <a16:creationId xmlns:a16="http://schemas.microsoft.com/office/drawing/2014/main" id="{0439EE8E-76FF-49C6-4B1B-40AB564727BC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3" name="Rectangle 5132">
            <a:extLst>
              <a:ext uri="{FF2B5EF4-FFF2-40B4-BE49-F238E27FC236}">
                <a16:creationId xmlns:a16="http://schemas.microsoft.com/office/drawing/2014/main" id="{6F75AB5D-8146-48BF-C5F8-A2B7E49DF01F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4" name="Rectangle 5133">
            <a:extLst>
              <a:ext uri="{FF2B5EF4-FFF2-40B4-BE49-F238E27FC236}">
                <a16:creationId xmlns:a16="http://schemas.microsoft.com/office/drawing/2014/main" id="{2E70B241-4571-F4D9-5692-CCB18123E0E3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135" name="Rectangle 5134">
            <a:extLst>
              <a:ext uri="{FF2B5EF4-FFF2-40B4-BE49-F238E27FC236}">
                <a16:creationId xmlns:a16="http://schemas.microsoft.com/office/drawing/2014/main" id="{93CBF1C1-1202-47E3-F6CB-05C8D0EEB836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6" name="Rectangle 5135">
            <a:extLst>
              <a:ext uri="{FF2B5EF4-FFF2-40B4-BE49-F238E27FC236}">
                <a16:creationId xmlns:a16="http://schemas.microsoft.com/office/drawing/2014/main" id="{A2699DD1-AFA8-9092-552F-CBDB990CABBC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7" name="Rectangle 5136">
            <a:extLst>
              <a:ext uri="{FF2B5EF4-FFF2-40B4-BE49-F238E27FC236}">
                <a16:creationId xmlns:a16="http://schemas.microsoft.com/office/drawing/2014/main" id="{2302E4F4-2025-BD8B-9D3D-082E030A8BD7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138" name="Rectangle 5137">
            <a:extLst>
              <a:ext uri="{FF2B5EF4-FFF2-40B4-BE49-F238E27FC236}">
                <a16:creationId xmlns:a16="http://schemas.microsoft.com/office/drawing/2014/main" id="{4F4AE2FC-C6B4-FCC5-80E0-C429F8E34058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9" name="Rectangle 5138">
            <a:extLst>
              <a:ext uri="{FF2B5EF4-FFF2-40B4-BE49-F238E27FC236}">
                <a16:creationId xmlns:a16="http://schemas.microsoft.com/office/drawing/2014/main" id="{25771D82-1F7E-01AF-6D22-14F744078F1A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0" name="Rectangle 5139">
            <a:extLst>
              <a:ext uri="{FF2B5EF4-FFF2-40B4-BE49-F238E27FC236}">
                <a16:creationId xmlns:a16="http://schemas.microsoft.com/office/drawing/2014/main" id="{EB3E7E8E-386E-3CAE-EC66-7A2C231C49D6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141" name="Rectangle 5140">
            <a:extLst>
              <a:ext uri="{FF2B5EF4-FFF2-40B4-BE49-F238E27FC236}">
                <a16:creationId xmlns:a16="http://schemas.microsoft.com/office/drawing/2014/main" id="{45A481FB-9447-1816-3221-9E485A43FABA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2" name="Rectangle 5141">
            <a:extLst>
              <a:ext uri="{FF2B5EF4-FFF2-40B4-BE49-F238E27FC236}">
                <a16:creationId xmlns:a16="http://schemas.microsoft.com/office/drawing/2014/main" id="{22F5695C-F04F-FA12-AE1C-DD9D5CA0E97B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3" name="Rectangle 5142">
            <a:extLst>
              <a:ext uri="{FF2B5EF4-FFF2-40B4-BE49-F238E27FC236}">
                <a16:creationId xmlns:a16="http://schemas.microsoft.com/office/drawing/2014/main" id="{27AE709D-F797-A7AE-FBF2-9F8020979957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4" name="Rectangle 5143">
            <a:extLst>
              <a:ext uri="{FF2B5EF4-FFF2-40B4-BE49-F238E27FC236}">
                <a16:creationId xmlns:a16="http://schemas.microsoft.com/office/drawing/2014/main" id="{1B5077F7-0859-B07B-44A1-75EFDC9E75E6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5" name="Rectangle 5144">
            <a:extLst>
              <a:ext uri="{FF2B5EF4-FFF2-40B4-BE49-F238E27FC236}">
                <a16:creationId xmlns:a16="http://schemas.microsoft.com/office/drawing/2014/main" id="{E3E959CC-619B-BD1F-4DEC-E24434A8ADF8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146" name="Rectangle 5145">
            <a:extLst>
              <a:ext uri="{FF2B5EF4-FFF2-40B4-BE49-F238E27FC236}">
                <a16:creationId xmlns:a16="http://schemas.microsoft.com/office/drawing/2014/main" id="{DCAD3F76-9630-92A4-7FB3-FA67BAF0FCD6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7" name="Rectangle 5146">
            <a:extLst>
              <a:ext uri="{FF2B5EF4-FFF2-40B4-BE49-F238E27FC236}">
                <a16:creationId xmlns:a16="http://schemas.microsoft.com/office/drawing/2014/main" id="{5A876FB9-D81A-52BD-D5CD-076B914E0F31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8" name="Rectangle 5147">
            <a:extLst>
              <a:ext uri="{FF2B5EF4-FFF2-40B4-BE49-F238E27FC236}">
                <a16:creationId xmlns:a16="http://schemas.microsoft.com/office/drawing/2014/main" id="{E9BAD8FB-8912-747E-40AC-48F1086A8B23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9" name="Rectangle 5148">
            <a:extLst>
              <a:ext uri="{FF2B5EF4-FFF2-40B4-BE49-F238E27FC236}">
                <a16:creationId xmlns:a16="http://schemas.microsoft.com/office/drawing/2014/main" id="{ED9BBECB-F548-C56A-E0B2-B0AB5845719A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0" name="Rectangle 5149">
            <a:extLst>
              <a:ext uri="{FF2B5EF4-FFF2-40B4-BE49-F238E27FC236}">
                <a16:creationId xmlns:a16="http://schemas.microsoft.com/office/drawing/2014/main" id="{75EE9441-6A9F-8EDB-BDCE-972ADE58C819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1" name="Rectangle 5150">
            <a:extLst>
              <a:ext uri="{FF2B5EF4-FFF2-40B4-BE49-F238E27FC236}">
                <a16:creationId xmlns:a16="http://schemas.microsoft.com/office/drawing/2014/main" id="{4AC38BD3-2530-C3C7-FD85-03253D608C88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152" name="Rectangle 5151">
            <a:extLst>
              <a:ext uri="{FF2B5EF4-FFF2-40B4-BE49-F238E27FC236}">
                <a16:creationId xmlns:a16="http://schemas.microsoft.com/office/drawing/2014/main" id="{02F31175-4166-D5CD-1C83-C1397AE09E24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3" name="Rectangle 5152">
            <a:extLst>
              <a:ext uri="{FF2B5EF4-FFF2-40B4-BE49-F238E27FC236}">
                <a16:creationId xmlns:a16="http://schemas.microsoft.com/office/drawing/2014/main" id="{4E2607E8-13CA-DCA0-EDE2-6C5E228E09BD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4" name="Rectangle 5153">
            <a:extLst>
              <a:ext uri="{FF2B5EF4-FFF2-40B4-BE49-F238E27FC236}">
                <a16:creationId xmlns:a16="http://schemas.microsoft.com/office/drawing/2014/main" id="{10D79389-A22E-7120-6803-D03B6E1D7209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155" name="Rectangle 5154">
            <a:extLst>
              <a:ext uri="{FF2B5EF4-FFF2-40B4-BE49-F238E27FC236}">
                <a16:creationId xmlns:a16="http://schemas.microsoft.com/office/drawing/2014/main" id="{7201B42E-7600-12B9-ED1C-2ACAFACE64E1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6" name="Rectangle 5155">
            <a:extLst>
              <a:ext uri="{FF2B5EF4-FFF2-40B4-BE49-F238E27FC236}">
                <a16:creationId xmlns:a16="http://schemas.microsoft.com/office/drawing/2014/main" id="{92B2F6EB-6309-F32F-1B0A-D162C1423E19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7" name="Rectangle 5156">
            <a:extLst>
              <a:ext uri="{FF2B5EF4-FFF2-40B4-BE49-F238E27FC236}">
                <a16:creationId xmlns:a16="http://schemas.microsoft.com/office/drawing/2014/main" id="{A6A79DF6-DE6C-72F7-086E-6C42B88D19E2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8" name="Rectangle 5157">
            <a:extLst>
              <a:ext uri="{FF2B5EF4-FFF2-40B4-BE49-F238E27FC236}">
                <a16:creationId xmlns:a16="http://schemas.microsoft.com/office/drawing/2014/main" id="{7A730489-2AD5-7244-FAFF-8DD346C8A4A3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159" name="Rectangle 5158">
            <a:extLst>
              <a:ext uri="{FF2B5EF4-FFF2-40B4-BE49-F238E27FC236}">
                <a16:creationId xmlns:a16="http://schemas.microsoft.com/office/drawing/2014/main" id="{984CA5A9-6492-B370-275E-3373E687BD45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160" name="Rectangle 5159">
            <a:extLst>
              <a:ext uri="{FF2B5EF4-FFF2-40B4-BE49-F238E27FC236}">
                <a16:creationId xmlns:a16="http://schemas.microsoft.com/office/drawing/2014/main" id="{E19359FE-0910-B103-7839-EAAAF8B23244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1" name="Rectangle 5160">
            <a:extLst>
              <a:ext uri="{FF2B5EF4-FFF2-40B4-BE49-F238E27FC236}">
                <a16:creationId xmlns:a16="http://schemas.microsoft.com/office/drawing/2014/main" id="{39346D2F-C58D-0654-3890-F08123CDA29E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2" name="Rectangle 5161">
            <a:extLst>
              <a:ext uri="{FF2B5EF4-FFF2-40B4-BE49-F238E27FC236}">
                <a16:creationId xmlns:a16="http://schemas.microsoft.com/office/drawing/2014/main" id="{1EE6B14C-A365-380A-AA71-4901461697A5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3" name="Rectangle 5162">
            <a:extLst>
              <a:ext uri="{FF2B5EF4-FFF2-40B4-BE49-F238E27FC236}">
                <a16:creationId xmlns:a16="http://schemas.microsoft.com/office/drawing/2014/main" id="{BE3449C9-035C-7D24-7991-B05B188282D2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4" name="Rectangle 5163">
            <a:extLst>
              <a:ext uri="{FF2B5EF4-FFF2-40B4-BE49-F238E27FC236}">
                <a16:creationId xmlns:a16="http://schemas.microsoft.com/office/drawing/2014/main" id="{A9365302-D71C-ED58-B91B-3FDABBCB0A91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5" name="Rectangle 5164">
            <a:extLst>
              <a:ext uri="{FF2B5EF4-FFF2-40B4-BE49-F238E27FC236}">
                <a16:creationId xmlns:a16="http://schemas.microsoft.com/office/drawing/2014/main" id="{F89C70E6-AAEA-4BB7-436E-AE652A1AB594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166" name="Rectangle 5165">
            <a:extLst>
              <a:ext uri="{FF2B5EF4-FFF2-40B4-BE49-F238E27FC236}">
                <a16:creationId xmlns:a16="http://schemas.microsoft.com/office/drawing/2014/main" id="{F2D19EE8-FF47-448F-4A7C-6986A536C216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7" name="Rectangle 5166">
            <a:extLst>
              <a:ext uri="{FF2B5EF4-FFF2-40B4-BE49-F238E27FC236}">
                <a16:creationId xmlns:a16="http://schemas.microsoft.com/office/drawing/2014/main" id="{39B891DD-34E5-71A8-EA31-D2B2A0CBC3F7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8" name="Rectangle 5167">
            <a:extLst>
              <a:ext uri="{FF2B5EF4-FFF2-40B4-BE49-F238E27FC236}">
                <a16:creationId xmlns:a16="http://schemas.microsoft.com/office/drawing/2014/main" id="{D2D6C7C6-FC21-CBB1-A955-50064AE82117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9" name="Rectangle 5168">
            <a:extLst>
              <a:ext uri="{FF2B5EF4-FFF2-40B4-BE49-F238E27FC236}">
                <a16:creationId xmlns:a16="http://schemas.microsoft.com/office/drawing/2014/main" id="{8872F980-3C09-033F-0B40-E2BDF5E9FC9D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0" name="Rectangle 5169">
            <a:extLst>
              <a:ext uri="{FF2B5EF4-FFF2-40B4-BE49-F238E27FC236}">
                <a16:creationId xmlns:a16="http://schemas.microsoft.com/office/drawing/2014/main" id="{E2113C1B-92B2-CFDD-9EDD-B277F47F16E4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171" name="Rectangle 5170">
            <a:extLst>
              <a:ext uri="{FF2B5EF4-FFF2-40B4-BE49-F238E27FC236}">
                <a16:creationId xmlns:a16="http://schemas.microsoft.com/office/drawing/2014/main" id="{AC39A239-DE68-866E-41DE-1982C592869E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172" name="Rectangle 5171">
            <a:extLst>
              <a:ext uri="{FF2B5EF4-FFF2-40B4-BE49-F238E27FC236}">
                <a16:creationId xmlns:a16="http://schemas.microsoft.com/office/drawing/2014/main" id="{F3427E35-C300-218A-F099-988002B6C785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173" name="Rectangle 5172">
            <a:extLst>
              <a:ext uri="{FF2B5EF4-FFF2-40B4-BE49-F238E27FC236}">
                <a16:creationId xmlns:a16="http://schemas.microsoft.com/office/drawing/2014/main" id="{D710A670-C1CC-F712-D163-0C7C83E9638A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4" name="Rectangle 5173">
            <a:extLst>
              <a:ext uri="{FF2B5EF4-FFF2-40B4-BE49-F238E27FC236}">
                <a16:creationId xmlns:a16="http://schemas.microsoft.com/office/drawing/2014/main" id="{98005F39-0A4E-2D8C-7893-73094EC222AF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5" name="Rectangle 5174">
            <a:extLst>
              <a:ext uri="{FF2B5EF4-FFF2-40B4-BE49-F238E27FC236}">
                <a16:creationId xmlns:a16="http://schemas.microsoft.com/office/drawing/2014/main" id="{194360D9-9DA0-AEE1-BF35-5DE3499D1630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6" name="Rectangle 5175">
            <a:extLst>
              <a:ext uri="{FF2B5EF4-FFF2-40B4-BE49-F238E27FC236}">
                <a16:creationId xmlns:a16="http://schemas.microsoft.com/office/drawing/2014/main" id="{1D9D001C-C32F-1CA1-B045-DAAD64B39519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7" name="Rectangle 5176">
            <a:extLst>
              <a:ext uri="{FF2B5EF4-FFF2-40B4-BE49-F238E27FC236}">
                <a16:creationId xmlns:a16="http://schemas.microsoft.com/office/drawing/2014/main" id="{4C176982-8622-9F7B-CDC5-C6B2BCC44FBA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8" name="Rectangle 5177">
            <a:extLst>
              <a:ext uri="{FF2B5EF4-FFF2-40B4-BE49-F238E27FC236}">
                <a16:creationId xmlns:a16="http://schemas.microsoft.com/office/drawing/2014/main" id="{3988FFB0-C802-C82D-55D0-88A5BC43E480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9" name="Rectangle 5178">
            <a:extLst>
              <a:ext uri="{FF2B5EF4-FFF2-40B4-BE49-F238E27FC236}">
                <a16:creationId xmlns:a16="http://schemas.microsoft.com/office/drawing/2014/main" id="{82D4B4AE-C3B1-F956-300E-E2183BFA66AD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180" name="Rectangle 5179">
            <a:extLst>
              <a:ext uri="{FF2B5EF4-FFF2-40B4-BE49-F238E27FC236}">
                <a16:creationId xmlns:a16="http://schemas.microsoft.com/office/drawing/2014/main" id="{12C48282-7027-2CC7-A221-A35AF6761BAB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1" name="Rectangle 5180">
            <a:extLst>
              <a:ext uri="{FF2B5EF4-FFF2-40B4-BE49-F238E27FC236}">
                <a16:creationId xmlns:a16="http://schemas.microsoft.com/office/drawing/2014/main" id="{54F04E9B-B933-7DBD-04A5-992D06905715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2" name="Rectangle 5181">
            <a:extLst>
              <a:ext uri="{FF2B5EF4-FFF2-40B4-BE49-F238E27FC236}">
                <a16:creationId xmlns:a16="http://schemas.microsoft.com/office/drawing/2014/main" id="{506B682F-8F7F-0192-DB59-3278AE81F85C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3" name="Rectangle 5182">
            <a:extLst>
              <a:ext uri="{FF2B5EF4-FFF2-40B4-BE49-F238E27FC236}">
                <a16:creationId xmlns:a16="http://schemas.microsoft.com/office/drawing/2014/main" id="{0A022180-9AE6-40DC-374D-FE193F746ED0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4" name="Rectangle 5183">
            <a:extLst>
              <a:ext uri="{FF2B5EF4-FFF2-40B4-BE49-F238E27FC236}">
                <a16:creationId xmlns:a16="http://schemas.microsoft.com/office/drawing/2014/main" id="{8EA1FF50-1084-1A76-D41B-A532BD5DEF13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185" name="Rectangle 5184">
            <a:extLst>
              <a:ext uri="{FF2B5EF4-FFF2-40B4-BE49-F238E27FC236}">
                <a16:creationId xmlns:a16="http://schemas.microsoft.com/office/drawing/2014/main" id="{4FD8C8D0-CD00-FCBE-1D46-639F3D5DF367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6" name="Rectangle 5185">
            <a:extLst>
              <a:ext uri="{FF2B5EF4-FFF2-40B4-BE49-F238E27FC236}">
                <a16:creationId xmlns:a16="http://schemas.microsoft.com/office/drawing/2014/main" id="{AFE3A494-C1FC-C255-30A5-11A734F8B6DD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7" name="Rectangle 5186">
            <a:extLst>
              <a:ext uri="{FF2B5EF4-FFF2-40B4-BE49-F238E27FC236}">
                <a16:creationId xmlns:a16="http://schemas.microsoft.com/office/drawing/2014/main" id="{FAE9A7B1-0F1A-D1D5-110E-F13330AE6A2B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8" name="Rectangle 5187">
            <a:extLst>
              <a:ext uri="{FF2B5EF4-FFF2-40B4-BE49-F238E27FC236}">
                <a16:creationId xmlns:a16="http://schemas.microsoft.com/office/drawing/2014/main" id="{EE88B704-3D2F-B89B-1951-48D6F8DC07B6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9" name="Rectangle 5188">
            <a:extLst>
              <a:ext uri="{FF2B5EF4-FFF2-40B4-BE49-F238E27FC236}">
                <a16:creationId xmlns:a16="http://schemas.microsoft.com/office/drawing/2014/main" id="{41F8287C-A3E5-5E7E-CA82-D7E8BB4D5448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190" name="Rectangle 5189">
            <a:extLst>
              <a:ext uri="{FF2B5EF4-FFF2-40B4-BE49-F238E27FC236}">
                <a16:creationId xmlns:a16="http://schemas.microsoft.com/office/drawing/2014/main" id="{645FE65A-206E-8D14-1948-F1047AA7DBBC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1" name="Rectangle 5190">
            <a:extLst>
              <a:ext uri="{FF2B5EF4-FFF2-40B4-BE49-F238E27FC236}">
                <a16:creationId xmlns:a16="http://schemas.microsoft.com/office/drawing/2014/main" id="{401BC701-847D-11C0-897F-B4C3AC0E8DC8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192" name="Rectangle 5191">
            <a:extLst>
              <a:ext uri="{FF2B5EF4-FFF2-40B4-BE49-F238E27FC236}">
                <a16:creationId xmlns:a16="http://schemas.microsoft.com/office/drawing/2014/main" id="{41FB922C-6F01-571C-EF59-FFF371611D20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193" name="Rectangle 5192">
            <a:extLst>
              <a:ext uri="{FF2B5EF4-FFF2-40B4-BE49-F238E27FC236}">
                <a16:creationId xmlns:a16="http://schemas.microsoft.com/office/drawing/2014/main" id="{A1130E07-707B-AA0F-6E4F-9FD19832404F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194" name="Rectangle 5193">
            <a:extLst>
              <a:ext uri="{FF2B5EF4-FFF2-40B4-BE49-F238E27FC236}">
                <a16:creationId xmlns:a16="http://schemas.microsoft.com/office/drawing/2014/main" id="{E65B0CC3-CEFA-5544-D7B7-0B5820504E97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195" name="Rectangle 5194">
            <a:extLst>
              <a:ext uri="{FF2B5EF4-FFF2-40B4-BE49-F238E27FC236}">
                <a16:creationId xmlns:a16="http://schemas.microsoft.com/office/drawing/2014/main" id="{986B54A9-1CD1-F2F3-D253-567B61B09A1F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6" name="Rectangle 5195">
            <a:extLst>
              <a:ext uri="{FF2B5EF4-FFF2-40B4-BE49-F238E27FC236}">
                <a16:creationId xmlns:a16="http://schemas.microsoft.com/office/drawing/2014/main" id="{F72AF8A9-3E26-BFC6-CF38-3C36E80B2657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7" name="Rectangle 5196">
            <a:extLst>
              <a:ext uri="{FF2B5EF4-FFF2-40B4-BE49-F238E27FC236}">
                <a16:creationId xmlns:a16="http://schemas.microsoft.com/office/drawing/2014/main" id="{A1C29BF2-784B-72A9-C6C1-E0FAD5EABD19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8" name="Rectangle 5197">
            <a:extLst>
              <a:ext uri="{FF2B5EF4-FFF2-40B4-BE49-F238E27FC236}">
                <a16:creationId xmlns:a16="http://schemas.microsoft.com/office/drawing/2014/main" id="{7B34732D-9CA1-24E6-02BA-BF53366426AC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199" name="Rectangle 5198">
            <a:extLst>
              <a:ext uri="{FF2B5EF4-FFF2-40B4-BE49-F238E27FC236}">
                <a16:creationId xmlns:a16="http://schemas.microsoft.com/office/drawing/2014/main" id="{A9B4CB4C-58C4-24D5-4621-2ECCFE74AA7A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0" name="Rectangle 5199">
            <a:extLst>
              <a:ext uri="{FF2B5EF4-FFF2-40B4-BE49-F238E27FC236}">
                <a16:creationId xmlns:a16="http://schemas.microsoft.com/office/drawing/2014/main" id="{827EF50E-AFE8-9E17-28F6-0F81A972303E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201" name="Rectangle 5200">
            <a:extLst>
              <a:ext uri="{FF2B5EF4-FFF2-40B4-BE49-F238E27FC236}">
                <a16:creationId xmlns:a16="http://schemas.microsoft.com/office/drawing/2014/main" id="{09B35881-0B13-483A-EA80-24573C5CA488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2" name="Rectangle 5201">
            <a:extLst>
              <a:ext uri="{FF2B5EF4-FFF2-40B4-BE49-F238E27FC236}">
                <a16:creationId xmlns:a16="http://schemas.microsoft.com/office/drawing/2014/main" id="{5CE857B8-BCBC-1A67-F2DB-CAE57272AD9A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3" name="Rectangle 5202">
            <a:extLst>
              <a:ext uri="{FF2B5EF4-FFF2-40B4-BE49-F238E27FC236}">
                <a16:creationId xmlns:a16="http://schemas.microsoft.com/office/drawing/2014/main" id="{C8DC4A7A-0549-3188-C655-AC40842A7A8F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204" name="Rectangle 5203">
            <a:extLst>
              <a:ext uri="{FF2B5EF4-FFF2-40B4-BE49-F238E27FC236}">
                <a16:creationId xmlns:a16="http://schemas.microsoft.com/office/drawing/2014/main" id="{5DBA7352-FB32-1112-850E-0AD2E1D408B2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5" name="Rectangle 5204">
            <a:extLst>
              <a:ext uri="{FF2B5EF4-FFF2-40B4-BE49-F238E27FC236}">
                <a16:creationId xmlns:a16="http://schemas.microsoft.com/office/drawing/2014/main" id="{9E3EFDC7-CDA0-38A4-9440-88EE9FB18599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6" name="Rectangle 5205">
            <a:extLst>
              <a:ext uri="{FF2B5EF4-FFF2-40B4-BE49-F238E27FC236}">
                <a16:creationId xmlns:a16="http://schemas.microsoft.com/office/drawing/2014/main" id="{C54B8104-6A5B-4AB2-9066-48D00F7CEE99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7" name="Rectangle 5206">
            <a:extLst>
              <a:ext uri="{FF2B5EF4-FFF2-40B4-BE49-F238E27FC236}">
                <a16:creationId xmlns:a16="http://schemas.microsoft.com/office/drawing/2014/main" id="{C3357745-229F-222B-C68D-A4D85264DD88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8" name="Rectangle 5207">
            <a:extLst>
              <a:ext uri="{FF2B5EF4-FFF2-40B4-BE49-F238E27FC236}">
                <a16:creationId xmlns:a16="http://schemas.microsoft.com/office/drawing/2014/main" id="{96466C9A-E05A-DAEE-3C77-F96D55387632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9" name="Rectangle 5208">
            <a:extLst>
              <a:ext uri="{FF2B5EF4-FFF2-40B4-BE49-F238E27FC236}">
                <a16:creationId xmlns:a16="http://schemas.microsoft.com/office/drawing/2014/main" id="{AEA77C4B-CD48-8BE9-74F9-A18296F0B0F8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210" name="Rectangle 5209">
            <a:extLst>
              <a:ext uri="{FF2B5EF4-FFF2-40B4-BE49-F238E27FC236}">
                <a16:creationId xmlns:a16="http://schemas.microsoft.com/office/drawing/2014/main" id="{9C026C81-6971-C44E-C9C9-0A3EB87C1EC5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1" name="Rectangle 5210">
            <a:extLst>
              <a:ext uri="{FF2B5EF4-FFF2-40B4-BE49-F238E27FC236}">
                <a16:creationId xmlns:a16="http://schemas.microsoft.com/office/drawing/2014/main" id="{97654220-E02E-A428-E251-1796851E2FAF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2" name="Rectangle 5211">
            <a:extLst>
              <a:ext uri="{FF2B5EF4-FFF2-40B4-BE49-F238E27FC236}">
                <a16:creationId xmlns:a16="http://schemas.microsoft.com/office/drawing/2014/main" id="{311884BF-1F7B-F692-4490-565DB35340A8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3" name="Rectangle 5212">
            <a:extLst>
              <a:ext uri="{FF2B5EF4-FFF2-40B4-BE49-F238E27FC236}">
                <a16:creationId xmlns:a16="http://schemas.microsoft.com/office/drawing/2014/main" id="{B3044977-4129-3FE5-CA6F-D01209DF989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4" name="Rectangle 5213">
            <a:extLst>
              <a:ext uri="{FF2B5EF4-FFF2-40B4-BE49-F238E27FC236}">
                <a16:creationId xmlns:a16="http://schemas.microsoft.com/office/drawing/2014/main" id="{E454CA22-2585-F3EB-BC78-C96CCA76F5D9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5" name="Rectangle 5214">
            <a:extLst>
              <a:ext uri="{FF2B5EF4-FFF2-40B4-BE49-F238E27FC236}">
                <a16:creationId xmlns:a16="http://schemas.microsoft.com/office/drawing/2014/main" id="{EBCE85AA-06A2-0FF7-5504-7AD4772008B0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216" name="Rectangle 5215">
            <a:extLst>
              <a:ext uri="{FF2B5EF4-FFF2-40B4-BE49-F238E27FC236}">
                <a16:creationId xmlns:a16="http://schemas.microsoft.com/office/drawing/2014/main" id="{4EFC70AA-68C1-1C3B-1708-10BA61D96974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7" name="Rectangle 5216">
            <a:extLst>
              <a:ext uri="{FF2B5EF4-FFF2-40B4-BE49-F238E27FC236}">
                <a16:creationId xmlns:a16="http://schemas.microsoft.com/office/drawing/2014/main" id="{EF924263-E62F-2795-1F8F-4DF9EB53A47A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8" name="Rectangle 5217">
            <a:extLst>
              <a:ext uri="{FF2B5EF4-FFF2-40B4-BE49-F238E27FC236}">
                <a16:creationId xmlns:a16="http://schemas.microsoft.com/office/drawing/2014/main" id="{229C0603-C288-9575-9373-E8B136E448D9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9" name="Rectangle 5218">
            <a:extLst>
              <a:ext uri="{FF2B5EF4-FFF2-40B4-BE49-F238E27FC236}">
                <a16:creationId xmlns:a16="http://schemas.microsoft.com/office/drawing/2014/main" id="{334E7679-56DC-BE0C-22C4-CDA24DC5365E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0" name="Rectangle 5219">
            <a:extLst>
              <a:ext uri="{FF2B5EF4-FFF2-40B4-BE49-F238E27FC236}">
                <a16:creationId xmlns:a16="http://schemas.microsoft.com/office/drawing/2014/main" id="{34EF485D-3490-7B97-460C-B6DFB7646C33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221" name="Rectangle 5220">
            <a:extLst>
              <a:ext uri="{FF2B5EF4-FFF2-40B4-BE49-F238E27FC236}">
                <a16:creationId xmlns:a16="http://schemas.microsoft.com/office/drawing/2014/main" id="{1CE4CA50-1B43-5AA0-6D6E-5F3DCE5D89D8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2" name="Rectangle 5221">
            <a:extLst>
              <a:ext uri="{FF2B5EF4-FFF2-40B4-BE49-F238E27FC236}">
                <a16:creationId xmlns:a16="http://schemas.microsoft.com/office/drawing/2014/main" id="{519869D0-6A0A-B3B5-9253-FE6D1C12056A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3" name="Rectangle 5222">
            <a:extLst>
              <a:ext uri="{FF2B5EF4-FFF2-40B4-BE49-F238E27FC236}">
                <a16:creationId xmlns:a16="http://schemas.microsoft.com/office/drawing/2014/main" id="{7FA00B75-395E-CA7F-57F9-1B345E7CB766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4" name="Rectangle 5223">
            <a:extLst>
              <a:ext uri="{FF2B5EF4-FFF2-40B4-BE49-F238E27FC236}">
                <a16:creationId xmlns:a16="http://schemas.microsoft.com/office/drawing/2014/main" id="{C4B8E1E2-967F-588C-5082-364AA2A57514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225" name="Rectangle 5224">
            <a:extLst>
              <a:ext uri="{FF2B5EF4-FFF2-40B4-BE49-F238E27FC236}">
                <a16:creationId xmlns:a16="http://schemas.microsoft.com/office/drawing/2014/main" id="{9261AFE0-FE55-3DBF-15AB-2AB85F6607C7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6" name="Rectangle 5225">
            <a:extLst>
              <a:ext uri="{FF2B5EF4-FFF2-40B4-BE49-F238E27FC236}">
                <a16:creationId xmlns:a16="http://schemas.microsoft.com/office/drawing/2014/main" id="{20699D23-D89C-C264-D5ED-64536CC07D05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7" name="Rectangle 5226">
            <a:extLst>
              <a:ext uri="{FF2B5EF4-FFF2-40B4-BE49-F238E27FC236}">
                <a16:creationId xmlns:a16="http://schemas.microsoft.com/office/drawing/2014/main" id="{2424B2E3-6C75-3A96-8283-035A403BE001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8" name="Rectangle 5227">
            <a:extLst>
              <a:ext uri="{FF2B5EF4-FFF2-40B4-BE49-F238E27FC236}">
                <a16:creationId xmlns:a16="http://schemas.microsoft.com/office/drawing/2014/main" id="{D73775DC-405F-7C55-E7A4-AA37F96A2C15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9" name="Rectangle 5228">
            <a:extLst>
              <a:ext uri="{FF2B5EF4-FFF2-40B4-BE49-F238E27FC236}">
                <a16:creationId xmlns:a16="http://schemas.microsoft.com/office/drawing/2014/main" id="{CC46F7D2-E800-F348-78DC-BC4D028E5475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0" name="Rectangle 5229">
            <a:extLst>
              <a:ext uri="{FF2B5EF4-FFF2-40B4-BE49-F238E27FC236}">
                <a16:creationId xmlns:a16="http://schemas.microsoft.com/office/drawing/2014/main" id="{0A3E7976-6C57-44C2-93F3-E7DDA385C61A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231" name="Rectangle 5230">
            <a:extLst>
              <a:ext uri="{FF2B5EF4-FFF2-40B4-BE49-F238E27FC236}">
                <a16:creationId xmlns:a16="http://schemas.microsoft.com/office/drawing/2014/main" id="{71639FEB-6D9C-D687-DFB0-4D7BD1861683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2" name="Rectangle 5231">
            <a:extLst>
              <a:ext uri="{FF2B5EF4-FFF2-40B4-BE49-F238E27FC236}">
                <a16:creationId xmlns:a16="http://schemas.microsoft.com/office/drawing/2014/main" id="{5610ACA3-17E0-B1C1-DF7A-8B8C5C0F0365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3" name="Rectangle 5232">
            <a:extLst>
              <a:ext uri="{FF2B5EF4-FFF2-40B4-BE49-F238E27FC236}">
                <a16:creationId xmlns:a16="http://schemas.microsoft.com/office/drawing/2014/main" id="{65C00F25-D822-FAB1-21F2-504CE10C6B2A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4" name="Rectangle 5233">
            <a:extLst>
              <a:ext uri="{FF2B5EF4-FFF2-40B4-BE49-F238E27FC236}">
                <a16:creationId xmlns:a16="http://schemas.microsoft.com/office/drawing/2014/main" id="{67111597-031A-2DA2-4153-5E1D0D4BBACE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5" name="Rectangle 5234">
            <a:extLst>
              <a:ext uri="{FF2B5EF4-FFF2-40B4-BE49-F238E27FC236}">
                <a16:creationId xmlns:a16="http://schemas.microsoft.com/office/drawing/2014/main" id="{A43CFB44-59AB-AD47-1C22-7A9E40FF409D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236" name="Rectangle 5235">
            <a:extLst>
              <a:ext uri="{FF2B5EF4-FFF2-40B4-BE49-F238E27FC236}">
                <a16:creationId xmlns:a16="http://schemas.microsoft.com/office/drawing/2014/main" id="{C2A50E8F-98E9-F649-27F0-F85237F17002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7" name="Rectangle 5236">
            <a:extLst>
              <a:ext uri="{FF2B5EF4-FFF2-40B4-BE49-F238E27FC236}">
                <a16:creationId xmlns:a16="http://schemas.microsoft.com/office/drawing/2014/main" id="{E7A0F268-E4E8-6FA8-483A-0FCB90A18492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8" name="Rectangle 5237">
            <a:extLst>
              <a:ext uri="{FF2B5EF4-FFF2-40B4-BE49-F238E27FC236}">
                <a16:creationId xmlns:a16="http://schemas.microsoft.com/office/drawing/2014/main" id="{AA2398AC-4DB1-BF39-1AE7-ADEA32BD1FE7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162</xdr:row>
      <xdr:rowOff>0</xdr:rowOff>
    </xdr:from>
    <xdr:to>
      <xdr:col>15</xdr:col>
      <xdr:colOff>144066</xdr:colOff>
      <xdr:row>176</xdr:row>
      <xdr:rowOff>102394</xdr:rowOff>
    </xdr:to>
    <xdr:grpSp>
      <xdr:nvGrpSpPr>
        <xdr:cNvPr id="5239" name="Group 5238">
          <a:extLst>
            <a:ext uri="{FF2B5EF4-FFF2-40B4-BE49-F238E27FC236}">
              <a16:creationId xmlns:a16="http://schemas.microsoft.com/office/drawing/2014/main" id="{03A24A16-90F3-4FD9-8E35-8481F8ECEC29}"/>
            </a:ext>
          </a:extLst>
        </xdr:cNvPr>
        <xdr:cNvGrpSpPr/>
      </xdr:nvGrpSpPr>
      <xdr:grpSpPr>
        <a:xfrm>
          <a:off x="114300" y="54397275"/>
          <a:ext cx="4877991" cy="4836319"/>
          <a:chOff x="114300" y="314325"/>
          <a:chExt cx="4877991" cy="4836319"/>
        </a:xfrm>
      </xdr:grpSpPr>
      <xdr:sp macro="" textlink="">
        <xdr:nvSpPr>
          <xdr:cNvPr id="5240" name="Rectangle 5239">
            <a:extLst>
              <a:ext uri="{FF2B5EF4-FFF2-40B4-BE49-F238E27FC236}">
                <a16:creationId xmlns:a16="http://schemas.microsoft.com/office/drawing/2014/main" id="{9665BACE-F66A-BFFD-5C5B-EFA34E7FB377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241" name="Rectangle 5240">
            <a:extLst>
              <a:ext uri="{FF2B5EF4-FFF2-40B4-BE49-F238E27FC236}">
                <a16:creationId xmlns:a16="http://schemas.microsoft.com/office/drawing/2014/main" id="{6DA174F8-7979-774A-06E7-5CB91D25817A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242" name="Rectangle 5241">
            <a:extLst>
              <a:ext uri="{FF2B5EF4-FFF2-40B4-BE49-F238E27FC236}">
                <a16:creationId xmlns:a16="http://schemas.microsoft.com/office/drawing/2014/main" id="{CA107B13-1F37-77F2-C679-66C2819D6F49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243" name="Rectangle 5242">
            <a:extLst>
              <a:ext uri="{FF2B5EF4-FFF2-40B4-BE49-F238E27FC236}">
                <a16:creationId xmlns:a16="http://schemas.microsoft.com/office/drawing/2014/main" id="{5D86E80E-068E-3BE7-B5E3-BADCBE61E9CF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244" name="Rectangle 5243">
            <a:extLst>
              <a:ext uri="{FF2B5EF4-FFF2-40B4-BE49-F238E27FC236}">
                <a16:creationId xmlns:a16="http://schemas.microsoft.com/office/drawing/2014/main" id="{470F8A44-6048-1D15-8725-2DD70BB871F5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5" name="Rectangle 5244">
            <a:extLst>
              <a:ext uri="{FF2B5EF4-FFF2-40B4-BE49-F238E27FC236}">
                <a16:creationId xmlns:a16="http://schemas.microsoft.com/office/drawing/2014/main" id="{296825B2-5E27-5730-1B25-1ACCEB20CAA6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246" name="Rectangle 5245">
            <a:extLst>
              <a:ext uri="{FF2B5EF4-FFF2-40B4-BE49-F238E27FC236}">
                <a16:creationId xmlns:a16="http://schemas.microsoft.com/office/drawing/2014/main" id="{192B160D-7B16-E070-F675-ACAF72F9D6BD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247" name="Rectangle 5246">
            <a:extLst>
              <a:ext uri="{FF2B5EF4-FFF2-40B4-BE49-F238E27FC236}">
                <a16:creationId xmlns:a16="http://schemas.microsoft.com/office/drawing/2014/main" id="{71053131-FA89-8819-F630-7FB90FBCD5B2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248" name="Rectangle 5247">
            <a:extLst>
              <a:ext uri="{FF2B5EF4-FFF2-40B4-BE49-F238E27FC236}">
                <a16:creationId xmlns:a16="http://schemas.microsoft.com/office/drawing/2014/main" id="{7DDF3449-E95D-BEC7-C2A8-AA615ADFE7D3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249" name="Rectangle 5248">
            <a:extLst>
              <a:ext uri="{FF2B5EF4-FFF2-40B4-BE49-F238E27FC236}">
                <a16:creationId xmlns:a16="http://schemas.microsoft.com/office/drawing/2014/main" id="{DACE30E9-1C36-1CD6-19E7-A0B9D3B92194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0" name="Rectangle 5249">
            <a:extLst>
              <a:ext uri="{FF2B5EF4-FFF2-40B4-BE49-F238E27FC236}">
                <a16:creationId xmlns:a16="http://schemas.microsoft.com/office/drawing/2014/main" id="{35C398DA-CBAC-168F-148A-55C5A1D8ECAC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251" name="Rectangle 5250">
            <a:extLst>
              <a:ext uri="{FF2B5EF4-FFF2-40B4-BE49-F238E27FC236}">
                <a16:creationId xmlns:a16="http://schemas.microsoft.com/office/drawing/2014/main" id="{C1CAB021-074B-73FE-072E-45F223561F4A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252" name="Rectangle 5251">
            <a:extLst>
              <a:ext uri="{FF2B5EF4-FFF2-40B4-BE49-F238E27FC236}">
                <a16:creationId xmlns:a16="http://schemas.microsoft.com/office/drawing/2014/main" id="{AE857658-7C82-86E5-B77D-BC68E6C297D8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253" name="Rectangle 5252">
            <a:extLst>
              <a:ext uri="{FF2B5EF4-FFF2-40B4-BE49-F238E27FC236}">
                <a16:creationId xmlns:a16="http://schemas.microsoft.com/office/drawing/2014/main" id="{ECCE9684-1B39-F028-FC82-FE6B5B0997A4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254" name="Rectangle 5253">
            <a:extLst>
              <a:ext uri="{FF2B5EF4-FFF2-40B4-BE49-F238E27FC236}">
                <a16:creationId xmlns:a16="http://schemas.microsoft.com/office/drawing/2014/main" id="{7CA3DCA7-867F-930A-51C9-9CF06CED9B9B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255" name="Rectangle 5254">
            <a:extLst>
              <a:ext uri="{FF2B5EF4-FFF2-40B4-BE49-F238E27FC236}">
                <a16:creationId xmlns:a16="http://schemas.microsoft.com/office/drawing/2014/main" id="{309F5904-5622-C24E-1CA8-A1BE4419730C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256" name="Rectangle 5255">
            <a:extLst>
              <a:ext uri="{FF2B5EF4-FFF2-40B4-BE49-F238E27FC236}">
                <a16:creationId xmlns:a16="http://schemas.microsoft.com/office/drawing/2014/main" id="{E68C6D38-2CB1-D691-5483-E40492EC7ECD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7" name="Rectangle 5256">
            <a:extLst>
              <a:ext uri="{FF2B5EF4-FFF2-40B4-BE49-F238E27FC236}">
                <a16:creationId xmlns:a16="http://schemas.microsoft.com/office/drawing/2014/main" id="{1E232BB1-560B-2704-34EF-3013562FFBBE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8" name="Rectangle 5257">
            <a:extLst>
              <a:ext uri="{FF2B5EF4-FFF2-40B4-BE49-F238E27FC236}">
                <a16:creationId xmlns:a16="http://schemas.microsoft.com/office/drawing/2014/main" id="{0AC3894D-4C89-8435-AABB-48C1A750BAA3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9" name="Rectangle 5258">
            <a:extLst>
              <a:ext uri="{FF2B5EF4-FFF2-40B4-BE49-F238E27FC236}">
                <a16:creationId xmlns:a16="http://schemas.microsoft.com/office/drawing/2014/main" id="{7F391DC8-9E08-3C13-DF18-03D096C06F41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0" name="Rectangle 5259">
            <a:extLst>
              <a:ext uri="{FF2B5EF4-FFF2-40B4-BE49-F238E27FC236}">
                <a16:creationId xmlns:a16="http://schemas.microsoft.com/office/drawing/2014/main" id="{0A46ACFB-96B6-75E4-EB6C-7F487EE2DE13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261" name="Rectangle 5260">
            <a:extLst>
              <a:ext uri="{FF2B5EF4-FFF2-40B4-BE49-F238E27FC236}">
                <a16:creationId xmlns:a16="http://schemas.microsoft.com/office/drawing/2014/main" id="{D948FBC8-F19C-6EA5-C468-DBFD125A2A49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2" name="Rectangle 5261">
            <a:extLst>
              <a:ext uri="{FF2B5EF4-FFF2-40B4-BE49-F238E27FC236}">
                <a16:creationId xmlns:a16="http://schemas.microsoft.com/office/drawing/2014/main" id="{F2E45E63-8F05-2DF2-AB84-588C6DD82E84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3" name="Rectangle 5262">
            <a:extLst>
              <a:ext uri="{FF2B5EF4-FFF2-40B4-BE49-F238E27FC236}">
                <a16:creationId xmlns:a16="http://schemas.microsoft.com/office/drawing/2014/main" id="{1C9834FA-9A2D-3F7C-1ADB-766B9EE31505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4" name="Rectangle 5263">
            <a:extLst>
              <a:ext uri="{FF2B5EF4-FFF2-40B4-BE49-F238E27FC236}">
                <a16:creationId xmlns:a16="http://schemas.microsoft.com/office/drawing/2014/main" id="{6AED21BD-BB94-492D-9E49-66236F28CD75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5" name="Rectangle 5264">
            <a:extLst>
              <a:ext uri="{FF2B5EF4-FFF2-40B4-BE49-F238E27FC236}">
                <a16:creationId xmlns:a16="http://schemas.microsoft.com/office/drawing/2014/main" id="{0392E51B-CE6A-AFBA-AAF6-96CB578457D0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266" name="Rectangle 5265">
            <a:extLst>
              <a:ext uri="{FF2B5EF4-FFF2-40B4-BE49-F238E27FC236}">
                <a16:creationId xmlns:a16="http://schemas.microsoft.com/office/drawing/2014/main" id="{6F5E26B5-BD2C-FF9A-2790-D438D4FEBCC7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7" name="Rectangle 5266">
            <a:extLst>
              <a:ext uri="{FF2B5EF4-FFF2-40B4-BE49-F238E27FC236}">
                <a16:creationId xmlns:a16="http://schemas.microsoft.com/office/drawing/2014/main" id="{6D470852-A2F7-B59F-8C5A-4F90EB21D3EF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8" name="Rectangle 5267">
            <a:extLst>
              <a:ext uri="{FF2B5EF4-FFF2-40B4-BE49-F238E27FC236}">
                <a16:creationId xmlns:a16="http://schemas.microsoft.com/office/drawing/2014/main" id="{7CEF7D89-9D6C-F911-107B-FEE0469E74E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9" name="Rectangle 5268">
            <a:extLst>
              <a:ext uri="{FF2B5EF4-FFF2-40B4-BE49-F238E27FC236}">
                <a16:creationId xmlns:a16="http://schemas.microsoft.com/office/drawing/2014/main" id="{56CA09F1-FEEE-50BA-1CAD-78F3D16A2864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0" name="Rectangle 5269">
            <a:extLst>
              <a:ext uri="{FF2B5EF4-FFF2-40B4-BE49-F238E27FC236}">
                <a16:creationId xmlns:a16="http://schemas.microsoft.com/office/drawing/2014/main" id="{A853E3D4-6395-3C3A-EA7B-2BE477DFC897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271" name="Rectangle 5270">
            <a:extLst>
              <a:ext uri="{FF2B5EF4-FFF2-40B4-BE49-F238E27FC236}">
                <a16:creationId xmlns:a16="http://schemas.microsoft.com/office/drawing/2014/main" id="{8588B268-29B2-2346-2E17-239EEC2316F6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2" name="Rectangle 5271">
            <a:extLst>
              <a:ext uri="{FF2B5EF4-FFF2-40B4-BE49-F238E27FC236}">
                <a16:creationId xmlns:a16="http://schemas.microsoft.com/office/drawing/2014/main" id="{5F19F083-AE83-E19D-619B-F53F8D041D16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3" name="Rectangle 5272">
            <a:extLst>
              <a:ext uri="{FF2B5EF4-FFF2-40B4-BE49-F238E27FC236}">
                <a16:creationId xmlns:a16="http://schemas.microsoft.com/office/drawing/2014/main" id="{AC2EB90D-FCDB-4E8D-F5F9-ACAD05A4F589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4" name="Rectangle 5273">
            <a:extLst>
              <a:ext uri="{FF2B5EF4-FFF2-40B4-BE49-F238E27FC236}">
                <a16:creationId xmlns:a16="http://schemas.microsoft.com/office/drawing/2014/main" id="{5AE01C1B-9F99-F64B-D06C-3FC3F5D1B18E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275" name="Rectangle 5274">
            <a:extLst>
              <a:ext uri="{FF2B5EF4-FFF2-40B4-BE49-F238E27FC236}">
                <a16:creationId xmlns:a16="http://schemas.microsoft.com/office/drawing/2014/main" id="{B2EB31C9-AF01-83BF-BA4D-216329552D02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6" name="Rectangle 5275">
            <a:extLst>
              <a:ext uri="{FF2B5EF4-FFF2-40B4-BE49-F238E27FC236}">
                <a16:creationId xmlns:a16="http://schemas.microsoft.com/office/drawing/2014/main" id="{BE268237-2276-2202-67F8-34E108873A33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7" name="Rectangle 5276">
            <a:extLst>
              <a:ext uri="{FF2B5EF4-FFF2-40B4-BE49-F238E27FC236}">
                <a16:creationId xmlns:a16="http://schemas.microsoft.com/office/drawing/2014/main" id="{919565F2-D00C-28A2-4AC1-8DF2FF5AB467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8" name="Rectangle 5277">
            <a:extLst>
              <a:ext uri="{FF2B5EF4-FFF2-40B4-BE49-F238E27FC236}">
                <a16:creationId xmlns:a16="http://schemas.microsoft.com/office/drawing/2014/main" id="{792F8FC0-6CAD-A822-3D7C-3201AFF2AFF6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9" name="Rectangle 5278">
            <a:extLst>
              <a:ext uri="{FF2B5EF4-FFF2-40B4-BE49-F238E27FC236}">
                <a16:creationId xmlns:a16="http://schemas.microsoft.com/office/drawing/2014/main" id="{D1C8E9FF-90B0-EAB2-C98B-301935C19898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0" name="Rectangle 5279">
            <a:extLst>
              <a:ext uri="{FF2B5EF4-FFF2-40B4-BE49-F238E27FC236}">
                <a16:creationId xmlns:a16="http://schemas.microsoft.com/office/drawing/2014/main" id="{17D2DFA8-7901-36A2-20D3-2DCA8779FB0A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281" name="Rectangle 5280">
            <a:extLst>
              <a:ext uri="{FF2B5EF4-FFF2-40B4-BE49-F238E27FC236}">
                <a16:creationId xmlns:a16="http://schemas.microsoft.com/office/drawing/2014/main" id="{EC4B0A40-7E70-366C-1A0E-3D4822C182D9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2" name="Rectangle 5281">
            <a:extLst>
              <a:ext uri="{FF2B5EF4-FFF2-40B4-BE49-F238E27FC236}">
                <a16:creationId xmlns:a16="http://schemas.microsoft.com/office/drawing/2014/main" id="{805662A1-6322-09C7-49EC-D3E05C8ECFCD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3" name="Rectangle 5282">
            <a:extLst>
              <a:ext uri="{FF2B5EF4-FFF2-40B4-BE49-F238E27FC236}">
                <a16:creationId xmlns:a16="http://schemas.microsoft.com/office/drawing/2014/main" id="{D918C682-D456-CEA3-CF37-0D1D786FDE99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4" name="Rectangle 5283">
            <a:extLst>
              <a:ext uri="{FF2B5EF4-FFF2-40B4-BE49-F238E27FC236}">
                <a16:creationId xmlns:a16="http://schemas.microsoft.com/office/drawing/2014/main" id="{BAABA3A2-3893-E714-D8E4-1359296C0CEF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5" name="Rectangle 5284">
            <a:extLst>
              <a:ext uri="{FF2B5EF4-FFF2-40B4-BE49-F238E27FC236}">
                <a16:creationId xmlns:a16="http://schemas.microsoft.com/office/drawing/2014/main" id="{13CF3830-F5AC-EBBD-E5DF-B62E0B18E479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286" name="Rectangle 5285">
            <a:extLst>
              <a:ext uri="{FF2B5EF4-FFF2-40B4-BE49-F238E27FC236}">
                <a16:creationId xmlns:a16="http://schemas.microsoft.com/office/drawing/2014/main" id="{351DD267-EF54-A235-5E7A-99FE76F15D54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7" name="Rectangle 5286">
            <a:extLst>
              <a:ext uri="{FF2B5EF4-FFF2-40B4-BE49-F238E27FC236}">
                <a16:creationId xmlns:a16="http://schemas.microsoft.com/office/drawing/2014/main" id="{E18BD61F-7C37-BF19-FF4A-F8C20C1B19C4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8" name="Rectangle 5287">
            <a:extLst>
              <a:ext uri="{FF2B5EF4-FFF2-40B4-BE49-F238E27FC236}">
                <a16:creationId xmlns:a16="http://schemas.microsoft.com/office/drawing/2014/main" id="{54D775E4-4047-795D-57D0-14728BCC3394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9" name="Rectangle 5288">
            <a:extLst>
              <a:ext uri="{FF2B5EF4-FFF2-40B4-BE49-F238E27FC236}">
                <a16:creationId xmlns:a16="http://schemas.microsoft.com/office/drawing/2014/main" id="{C54E0F11-50C1-7C21-6D94-06FFAE6ED593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0" name="Rectangle 5289">
            <a:extLst>
              <a:ext uri="{FF2B5EF4-FFF2-40B4-BE49-F238E27FC236}">
                <a16:creationId xmlns:a16="http://schemas.microsoft.com/office/drawing/2014/main" id="{539C8464-296B-C603-164A-F9D59CB7B35B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1" name="Rectangle 5290">
            <a:extLst>
              <a:ext uri="{FF2B5EF4-FFF2-40B4-BE49-F238E27FC236}">
                <a16:creationId xmlns:a16="http://schemas.microsoft.com/office/drawing/2014/main" id="{C7978F3E-4952-3D28-AE9C-E3A770ED4805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292" name="Rectangle 5291">
            <a:extLst>
              <a:ext uri="{FF2B5EF4-FFF2-40B4-BE49-F238E27FC236}">
                <a16:creationId xmlns:a16="http://schemas.microsoft.com/office/drawing/2014/main" id="{870C5759-6EE6-3B8C-D31E-226D1EEA89B3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3" name="Rectangle 5292">
            <a:extLst>
              <a:ext uri="{FF2B5EF4-FFF2-40B4-BE49-F238E27FC236}">
                <a16:creationId xmlns:a16="http://schemas.microsoft.com/office/drawing/2014/main" id="{D26D6DAC-1F35-C5A3-BFF1-F45047572482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4" name="Rectangle 5293">
            <a:extLst>
              <a:ext uri="{FF2B5EF4-FFF2-40B4-BE49-F238E27FC236}">
                <a16:creationId xmlns:a16="http://schemas.microsoft.com/office/drawing/2014/main" id="{58B1248E-3D21-C51C-FC63-692C06E0A3FB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295" name="Rectangle 5294">
            <a:extLst>
              <a:ext uri="{FF2B5EF4-FFF2-40B4-BE49-F238E27FC236}">
                <a16:creationId xmlns:a16="http://schemas.microsoft.com/office/drawing/2014/main" id="{21BC3EFF-04BE-8E70-C1B7-E1B895A275EF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6" name="Rectangle 5295">
            <a:extLst>
              <a:ext uri="{FF2B5EF4-FFF2-40B4-BE49-F238E27FC236}">
                <a16:creationId xmlns:a16="http://schemas.microsoft.com/office/drawing/2014/main" id="{B82A43CD-AFA8-B63A-8FFF-1CE510E7DDD5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297" name="Rectangle 5296">
            <a:extLst>
              <a:ext uri="{FF2B5EF4-FFF2-40B4-BE49-F238E27FC236}">
                <a16:creationId xmlns:a16="http://schemas.microsoft.com/office/drawing/2014/main" id="{02DF69EE-7D7B-8FAB-0C4D-2039D9A1BEBE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8" name="Rectangle 5297">
            <a:extLst>
              <a:ext uri="{FF2B5EF4-FFF2-40B4-BE49-F238E27FC236}">
                <a16:creationId xmlns:a16="http://schemas.microsoft.com/office/drawing/2014/main" id="{F01637CA-5E1A-9A82-705A-F445B76EF3BB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9" name="Rectangle 5298">
            <a:extLst>
              <a:ext uri="{FF2B5EF4-FFF2-40B4-BE49-F238E27FC236}">
                <a16:creationId xmlns:a16="http://schemas.microsoft.com/office/drawing/2014/main" id="{4615253B-72E2-3C6E-D963-04B2246603AF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0" name="Rectangle 5299">
            <a:extLst>
              <a:ext uri="{FF2B5EF4-FFF2-40B4-BE49-F238E27FC236}">
                <a16:creationId xmlns:a16="http://schemas.microsoft.com/office/drawing/2014/main" id="{02A55D22-EF4E-63F1-85F7-701E6C2E3DB5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1" name="Rectangle 5300">
            <a:extLst>
              <a:ext uri="{FF2B5EF4-FFF2-40B4-BE49-F238E27FC236}">
                <a16:creationId xmlns:a16="http://schemas.microsoft.com/office/drawing/2014/main" id="{72DD8F20-E499-278A-9249-111C18E08F19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2" name="Rectangle 5301">
            <a:extLst>
              <a:ext uri="{FF2B5EF4-FFF2-40B4-BE49-F238E27FC236}">
                <a16:creationId xmlns:a16="http://schemas.microsoft.com/office/drawing/2014/main" id="{2F1B64A9-4C5E-5D70-2FA5-E9A8111D9915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3" name="Rectangle 5302">
            <a:extLst>
              <a:ext uri="{FF2B5EF4-FFF2-40B4-BE49-F238E27FC236}">
                <a16:creationId xmlns:a16="http://schemas.microsoft.com/office/drawing/2014/main" id="{0BC37BCD-2987-EAF4-78EE-0EA7704EF3EA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304" name="Rectangle 5303">
            <a:extLst>
              <a:ext uri="{FF2B5EF4-FFF2-40B4-BE49-F238E27FC236}">
                <a16:creationId xmlns:a16="http://schemas.microsoft.com/office/drawing/2014/main" id="{FC9F2F6D-0DBB-3C74-95F1-7BD2326AC8F2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5" name="Rectangle 5304">
            <a:extLst>
              <a:ext uri="{FF2B5EF4-FFF2-40B4-BE49-F238E27FC236}">
                <a16:creationId xmlns:a16="http://schemas.microsoft.com/office/drawing/2014/main" id="{EDC50A79-58B1-2CED-E3D1-FC5FC59369BF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306" name="Rectangle 5305">
            <a:extLst>
              <a:ext uri="{FF2B5EF4-FFF2-40B4-BE49-F238E27FC236}">
                <a16:creationId xmlns:a16="http://schemas.microsoft.com/office/drawing/2014/main" id="{00DBAC12-22FC-9458-9DE0-686869A74EF8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7" name="Rectangle 5306">
            <a:extLst>
              <a:ext uri="{FF2B5EF4-FFF2-40B4-BE49-F238E27FC236}">
                <a16:creationId xmlns:a16="http://schemas.microsoft.com/office/drawing/2014/main" id="{D967F7DD-0E19-E666-772C-4888808573FD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8" name="Rectangle 5307">
            <a:extLst>
              <a:ext uri="{FF2B5EF4-FFF2-40B4-BE49-F238E27FC236}">
                <a16:creationId xmlns:a16="http://schemas.microsoft.com/office/drawing/2014/main" id="{1D1E369B-5BD3-49B7-E9C8-4D11E841783C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9" name="Rectangle 5308">
            <a:extLst>
              <a:ext uri="{FF2B5EF4-FFF2-40B4-BE49-F238E27FC236}">
                <a16:creationId xmlns:a16="http://schemas.microsoft.com/office/drawing/2014/main" id="{CD70E658-5418-98B5-831E-D1D7DC72C272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0" name="Rectangle 5309">
            <a:extLst>
              <a:ext uri="{FF2B5EF4-FFF2-40B4-BE49-F238E27FC236}">
                <a16:creationId xmlns:a16="http://schemas.microsoft.com/office/drawing/2014/main" id="{4DA6CAD6-865C-11E5-BE1D-C9827063ADAC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311" name="Rectangle 5310">
            <a:extLst>
              <a:ext uri="{FF2B5EF4-FFF2-40B4-BE49-F238E27FC236}">
                <a16:creationId xmlns:a16="http://schemas.microsoft.com/office/drawing/2014/main" id="{3C63AAED-0C60-F76C-0A53-E1DCFFE9F036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2" name="Rectangle 5311">
            <a:extLst>
              <a:ext uri="{FF2B5EF4-FFF2-40B4-BE49-F238E27FC236}">
                <a16:creationId xmlns:a16="http://schemas.microsoft.com/office/drawing/2014/main" id="{B58BC299-FF6D-C477-E41A-7F1389E8978C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3" name="Rectangle 5312">
            <a:extLst>
              <a:ext uri="{FF2B5EF4-FFF2-40B4-BE49-F238E27FC236}">
                <a16:creationId xmlns:a16="http://schemas.microsoft.com/office/drawing/2014/main" id="{1DC0DB22-1660-A4C1-22DB-7E1F29EACB8D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4" name="Rectangle 5313">
            <a:extLst>
              <a:ext uri="{FF2B5EF4-FFF2-40B4-BE49-F238E27FC236}">
                <a16:creationId xmlns:a16="http://schemas.microsoft.com/office/drawing/2014/main" id="{DB4C049F-3CA9-4C84-771E-C41EFB102C66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5" name="Rectangle 5314">
            <a:extLst>
              <a:ext uri="{FF2B5EF4-FFF2-40B4-BE49-F238E27FC236}">
                <a16:creationId xmlns:a16="http://schemas.microsoft.com/office/drawing/2014/main" id="{49522733-932D-69FA-059D-F9266339A89A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316" name="Rectangle 5315">
            <a:extLst>
              <a:ext uri="{FF2B5EF4-FFF2-40B4-BE49-F238E27FC236}">
                <a16:creationId xmlns:a16="http://schemas.microsoft.com/office/drawing/2014/main" id="{B2D97580-DAA5-E015-E6CE-A6235EC0F8A8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317" name="Rectangle 5316">
            <a:extLst>
              <a:ext uri="{FF2B5EF4-FFF2-40B4-BE49-F238E27FC236}">
                <a16:creationId xmlns:a16="http://schemas.microsoft.com/office/drawing/2014/main" id="{E2E7A64C-6BCF-6B0A-3D5C-D4906D8B379A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318" name="Rectangle 5317">
            <a:extLst>
              <a:ext uri="{FF2B5EF4-FFF2-40B4-BE49-F238E27FC236}">
                <a16:creationId xmlns:a16="http://schemas.microsoft.com/office/drawing/2014/main" id="{98A485F3-FD57-51B0-592A-A34E095823C0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9" name="Rectangle 5318">
            <a:extLst>
              <a:ext uri="{FF2B5EF4-FFF2-40B4-BE49-F238E27FC236}">
                <a16:creationId xmlns:a16="http://schemas.microsoft.com/office/drawing/2014/main" id="{663AAE54-F696-AFD6-9E0A-9FBFC232BA42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0" name="Rectangle 5319">
            <a:extLst>
              <a:ext uri="{FF2B5EF4-FFF2-40B4-BE49-F238E27FC236}">
                <a16:creationId xmlns:a16="http://schemas.microsoft.com/office/drawing/2014/main" id="{EC4ECEA9-376D-326B-2786-0407CAFD0EBF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1" name="Rectangle 5320">
            <a:extLst>
              <a:ext uri="{FF2B5EF4-FFF2-40B4-BE49-F238E27FC236}">
                <a16:creationId xmlns:a16="http://schemas.microsoft.com/office/drawing/2014/main" id="{4A403E52-7A59-5AB1-8AC0-BBB10A2A8076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2" name="Rectangle 5321">
            <a:extLst>
              <a:ext uri="{FF2B5EF4-FFF2-40B4-BE49-F238E27FC236}">
                <a16:creationId xmlns:a16="http://schemas.microsoft.com/office/drawing/2014/main" id="{2ACD5006-078A-0B34-6CDB-C623E6DBB449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3" name="Rectangle 5322">
            <a:extLst>
              <a:ext uri="{FF2B5EF4-FFF2-40B4-BE49-F238E27FC236}">
                <a16:creationId xmlns:a16="http://schemas.microsoft.com/office/drawing/2014/main" id="{BFB4DC2E-9336-76C2-C049-7832B545ED1C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4" name="Rectangle 5323">
            <a:extLst>
              <a:ext uri="{FF2B5EF4-FFF2-40B4-BE49-F238E27FC236}">
                <a16:creationId xmlns:a16="http://schemas.microsoft.com/office/drawing/2014/main" id="{E6DD9808-1C55-E283-AE1B-0FC9EDA889C2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325" name="Rectangle 5324">
            <a:extLst>
              <a:ext uri="{FF2B5EF4-FFF2-40B4-BE49-F238E27FC236}">
                <a16:creationId xmlns:a16="http://schemas.microsoft.com/office/drawing/2014/main" id="{4FFDDB6E-0061-FC93-5CDD-5E8E9EECFE16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6" name="Rectangle 5325">
            <a:extLst>
              <a:ext uri="{FF2B5EF4-FFF2-40B4-BE49-F238E27FC236}">
                <a16:creationId xmlns:a16="http://schemas.microsoft.com/office/drawing/2014/main" id="{63FA47FC-1F85-872E-BA2A-1575F3365DB2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7" name="Rectangle 5326">
            <a:extLst>
              <a:ext uri="{FF2B5EF4-FFF2-40B4-BE49-F238E27FC236}">
                <a16:creationId xmlns:a16="http://schemas.microsoft.com/office/drawing/2014/main" id="{D8C20C9B-5ADF-8521-8BE7-656B5BF6B398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8" name="Rectangle 5327">
            <a:extLst>
              <a:ext uri="{FF2B5EF4-FFF2-40B4-BE49-F238E27FC236}">
                <a16:creationId xmlns:a16="http://schemas.microsoft.com/office/drawing/2014/main" id="{3C8F1138-4581-F4FA-F1BE-C1D7F8CB44E7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9" name="Rectangle 5328">
            <a:extLst>
              <a:ext uri="{FF2B5EF4-FFF2-40B4-BE49-F238E27FC236}">
                <a16:creationId xmlns:a16="http://schemas.microsoft.com/office/drawing/2014/main" id="{007200C0-BBF3-3FCB-E306-7CCA8D8260D5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0" name="Rectangle 5329">
            <a:extLst>
              <a:ext uri="{FF2B5EF4-FFF2-40B4-BE49-F238E27FC236}">
                <a16:creationId xmlns:a16="http://schemas.microsoft.com/office/drawing/2014/main" id="{36F16EDE-9D85-60F1-B5C4-41BA7F6FF747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331" name="Rectangle 5330">
            <a:extLst>
              <a:ext uri="{FF2B5EF4-FFF2-40B4-BE49-F238E27FC236}">
                <a16:creationId xmlns:a16="http://schemas.microsoft.com/office/drawing/2014/main" id="{AB7D3030-D67E-3D5C-A183-B4D5A0721C6E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2" name="Rectangle 5331">
            <a:extLst>
              <a:ext uri="{FF2B5EF4-FFF2-40B4-BE49-F238E27FC236}">
                <a16:creationId xmlns:a16="http://schemas.microsoft.com/office/drawing/2014/main" id="{73D83E8D-2488-54D5-5455-16C8776F0C8B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3" name="Rectangle 5332">
            <a:extLst>
              <a:ext uri="{FF2B5EF4-FFF2-40B4-BE49-F238E27FC236}">
                <a16:creationId xmlns:a16="http://schemas.microsoft.com/office/drawing/2014/main" id="{491D4666-0AA5-0533-21DC-2DEF3975A40E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4" name="Rectangle 5333">
            <a:extLst>
              <a:ext uri="{FF2B5EF4-FFF2-40B4-BE49-F238E27FC236}">
                <a16:creationId xmlns:a16="http://schemas.microsoft.com/office/drawing/2014/main" id="{57AA066F-52B9-8480-846A-25358B4AB96A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5" name="Rectangle 5334">
            <a:extLst>
              <a:ext uri="{FF2B5EF4-FFF2-40B4-BE49-F238E27FC236}">
                <a16:creationId xmlns:a16="http://schemas.microsoft.com/office/drawing/2014/main" id="{5E196E7F-EABD-718A-0EE0-3B1A9D4EAFF0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336" name="Rectangle 5335">
            <a:extLst>
              <a:ext uri="{FF2B5EF4-FFF2-40B4-BE49-F238E27FC236}">
                <a16:creationId xmlns:a16="http://schemas.microsoft.com/office/drawing/2014/main" id="{7AA5309D-5F32-DEB0-C7E0-D95E5715558C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337" name="Rectangle 5336">
            <a:extLst>
              <a:ext uri="{FF2B5EF4-FFF2-40B4-BE49-F238E27FC236}">
                <a16:creationId xmlns:a16="http://schemas.microsoft.com/office/drawing/2014/main" id="{07EE176C-442B-FF35-539F-2AAA3C30DBBB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338" name="Rectangle 5337">
            <a:extLst>
              <a:ext uri="{FF2B5EF4-FFF2-40B4-BE49-F238E27FC236}">
                <a16:creationId xmlns:a16="http://schemas.microsoft.com/office/drawing/2014/main" id="{F8B6B6E1-0CDC-A247-310C-0DFAEEFBE7CF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339" name="Rectangle 5338">
            <a:extLst>
              <a:ext uri="{FF2B5EF4-FFF2-40B4-BE49-F238E27FC236}">
                <a16:creationId xmlns:a16="http://schemas.microsoft.com/office/drawing/2014/main" id="{18B9E269-2B80-7384-A747-49BD7B5BC65F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0" name="Rectangle 5339">
            <a:extLst>
              <a:ext uri="{FF2B5EF4-FFF2-40B4-BE49-F238E27FC236}">
                <a16:creationId xmlns:a16="http://schemas.microsoft.com/office/drawing/2014/main" id="{3BAA37AF-5860-01C6-DCEF-AD5856BAADAF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341" name="Rectangle 5340">
            <a:extLst>
              <a:ext uri="{FF2B5EF4-FFF2-40B4-BE49-F238E27FC236}">
                <a16:creationId xmlns:a16="http://schemas.microsoft.com/office/drawing/2014/main" id="{3057E08B-1A39-E559-C70A-C9F2641B32FF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2" name="Rectangle 5341">
            <a:extLst>
              <a:ext uri="{FF2B5EF4-FFF2-40B4-BE49-F238E27FC236}">
                <a16:creationId xmlns:a16="http://schemas.microsoft.com/office/drawing/2014/main" id="{2558807D-FA0B-55F7-4134-2E7DE9F5E761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3" name="Rectangle 5342">
            <a:extLst>
              <a:ext uri="{FF2B5EF4-FFF2-40B4-BE49-F238E27FC236}">
                <a16:creationId xmlns:a16="http://schemas.microsoft.com/office/drawing/2014/main" id="{54ABC6E4-6904-7B18-1139-CF7DBC0FD3AD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344" name="Rectangle 5343">
            <a:extLst>
              <a:ext uri="{FF2B5EF4-FFF2-40B4-BE49-F238E27FC236}">
                <a16:creationId xmlns:a16="http://schemas.microsoft.com/office/drawing/2014/main" id="{194923B1-6D0D-2031-93AE-C112B826AA79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345" name="Rectangle 5344">
            <a:extLst>
              <a:ext uri="{FF2B5EF4-FFF2-40B4-BE49-F238E27FC236}">
                <a16:creationId xmlns:a16="http://schemas.microsoft.com/office/drawing/2014/main" id="{3DD8BD92-53CF-13AC-D145-DC123DF27866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346" name="Rectangle 5345">
            <a:extLst>
              <a:ext uri="{FF2B5EF4-FFF2-40B4-BE49-F238E27FC236}">
                <a16:creationId xmlns:a16="http://schemas.microsoft.com/office/drawing/2014/main" id="{3B0E37E8-589E-EB0D-A93D-21FD6DCBCF52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7" name="Rectangle 5346">
            <a:extLst>
              <a:ext uri="{FF2B5EF4-FFF2-40B4-BE49-F238E27FC236}">
                <a16:creationId xmlns:a16="http://schemas.microsoft.com/office/drawing/2014/main" id="{408A6511-F1F3-123D-A1BC-EA881CE8846D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8" name="Rectangle 5347">
            <a:extLst>
              <a:ext uri="{FF2B5EF4-FFF2-40B4-BE49-F238E27FC236}">
                <a16:creationId xmlns:a16="http://schemas.microsoft.com/office/drawing/2014/main" id="{6E976530-260F-5302-8C03-10D07FD02DFB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9" name="Rectangle 5348">
            <a:extLst>
              <a:ext uri="{FF2B5EF4-FFF2-40B4-BE49-F238E27FC236}">
                <a16:creationId xmlns:a16="http://schemas.microsoft.com/office/drawing/2014/main" id="{1DE66D98-8292-8A42-D730-0DC156C28DBF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350" name="Rectangle 5349">
            <a:extLst>
              <a:ext uri="{FF2B5EF4-FFF2-40B4-BE49-F238E27FC236}">
                <a16:creationId xmlns:a16="http://schemas.microsoft.com/office/drawing/2014/main" id="{F2A6BCE2-7EE9-5F08-59B5-3B001443117C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1" name="Rectangle 5350">
            <a:extLst>
              <a:ext uri="{FF2B5EF4-FFF2-40B4-BE49-F238E27FC236}">
                <a16:creationId xmlns:a16="http://schemas.microsoft.com/office/drawing/2014/main" id="{339DACDC-DDE7-3339-A4EF-6AE4EE8254FA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2" name="Rectangle 5351">
            <a:extLst>
              <a:ext uri="{FF2B5EF4-FFF2-40B4-BE49-F238E27FC236}">
                <a16:creationId xmlns:a16="http://schemas.microsoft.com/office/drawing/2014/main" id="{88645B7A-458C-07CA-102C-DD89B39EC649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3" name="Rectangle 5352">
            <a:extLst>
              <a:ext uri="{FF2B5EF4-FFF2-40B4-BE49-F238E27FC236}">
                <a16:creationId xmlns:a16="http://schemas.microsoft.com/office/drawing/2014/main" id="{D8B48B81-1F9D-6F0C-38AA-DB7E24401FA8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4" name="Rectangle 5353">
            <a:extLst>
              <a:ext uri="{FF2B5EF4-FFF2-40B4-BE49-F238E27FC236}">
                <a16:creationId xmlns:a16="http://schemas.microsoft.com/office/drawing/2014/main" id="{97A79AAE-9B48-7BDF-7355-F8E23077FF86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355" name="Rectangle 5354">
            <a:extLst>
              <a:ext uri="{FF2B5EF4-FFF2-40B4-BE49-F238E27FC236}">
                <a16:creationId xmlns:a16="http://schemas.microsoft.com/office/drawing/2014/main" id="{5371E66A-6D57-15E2-6ABE-BFD3CCF73DF9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6" name="Rectangle 5355">
            <a:extLst>
              <a:ext uri="{FF2B5EF4-FFF2-40B4-BE49-F238E27FC236}">
                <a16:creationId xmlns:a16="http://schemas.microsoft.com/office/drawing/2014/main" id="{F0409F69-B93B-FC0C-BE54-23D87FB5A8A8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7" name="Rectangle 5356">
            <a:extLst>
              <a:ext uri="{FF2B5EF4-FFF2-40B4-BE49-F238E27FC236}">
                <a16:creationId xmlns:a16="http://schemas.microsoft.com/office/drawing/2014/main" id="{85282D0C-26BB-0EC7-57DC-35F2C564C6BD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358" name="Rectangle 5357">
            <a:extLst>
              <a:ext uri="{FF2B5EF4-FFF2-40B4-BE49-F238E27FC236}">
                <a16:creationId xmlns:a16="http://schemas.microsoft.com/office/drawing/2014/main" id="{304255B1-6FB7-B97A-8E4A-6968D7E0A3D9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9" name="Rectangle 5358">
            <a:extLst>
              <a:ext uri="{FF2B5EF4-FFF2-40B4-BE49-F238E27FC236}">
                <a16:creationId xmlns:a16="http://schemas.microsoft.com/office/drawing/2014/main" id="{737BA8B2-4277-7EE7-4362-5C31A7354F98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0" name="Rectangle 5359">
            <a:extLst>
              <a:ext uri="{FF2B5EF4-FFF2-40B4-BE49-F238E27FC236}">
                <a16:creationId xmlns:a16="http://schemas.microsoft.com/office/drawing/2014/main" id="{5574EF13-2913-B414-40CF-67A676C66DF6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361" name="Rectangle 5360">
            <a:extLst>
              <a:ext uri="{FF2B5EF4-FFF2-40B4-BE49-F238E27FC236}">
                <a16:creationId xmlns:a16="http://schemas.microsoft.com/office/drawing/2014/main" id="{41AA1AD2-7A2D-0273-F73C-01007A9EC96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2" name="Rectangle 5361">
            <a:extLst>
              <a:ext uri="{FF2B5EF4-FFF2-40B4-BE49-F238E27FC236}">
                <a16:creationId xmlns:a16="http://schemas.microsoft.com/office/drawing/2014/main" id="{C9C7AE66-DDA6-F0FB-D891-A360054B4204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3" name="Rectangle 5362">
            <a:extLst>
              <a:ext uri="{FF2B5EF4-FFF2-40B4-BE49-F238E27FC236}">
                <a16:creationId xmlns:a16="http://schemas.microsoft.com/office/drawing/2014/main" id="{0E895954-A2FF-B59E-A92E-659A25A9F0E8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364" name="Rectangle 5363">
            <a:extLst>
              <a:ext uri="{FF2B5EF4-FFF2-40B4-BE49-F238E27FC236}">
                <a16:creationId xmlns:a16="http://schemas.microsoft.com/office/drawing/2014/main" id="{2B84B4FF-7E88-BF77-DBF8-7E2BE53C0981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5" name="Rectangle 5364">
            <a:extLst>
              <a:ext uri="{FF2B5EF4-FFF2-40B4-BE49-F238E27FC236}">
                <a16:creationId xmlns:a16="http://schemas.microsoft.com/office/drawing/2014/main" id="{CD283E80-5733-F7E7-00D5-40602822246E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6" name="Rectangle 5365">
            <a:extLst>
              <a:ext uri="{FF2B5EF4-FFF2-40B4-BE49-F238E27FC236}">
                <a16:creationId xmlns:a16="http://schemas.microsoft.com/office/drawing/2014/main" id="{960CB485-3F8E-6D2B-B9E1-38D6C85F3632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367" name="Rectangle 5366">
            <a:extLst>
              <a:ext uri="{FF2B5EF4-FFF2-40B4-BE49-F238E27FC236}">
                <a16:creationId xmlns:a16="http://schemas.microsoft.com/office/drawing/2014/main" id="{E4914C2A-3193-FF38-6722-BA3B165D4DB6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8" name="Rectangle 5367">
            <a:extLst>
              <a:ext uri="{FF2B5EF4-FFF2-40B4-BE49-F238E27FC236}">
                <a16:creationId xmlns:a16="http://schemas.microsoft.com/office/drawing/2014/main" id="{30127299-B755-7BA3-2A67-2AD77CE20044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9" name="Rectangle 5368">
            <a:extLst>
              <a:ext uri="{FF2B5EF4-FFF2-40B4-BE49-F238E27FC236}">
                <a16:creationId xmlns:a16="http://schemas.microsoft.com/office/drawing/2014/main" id="{D87EE6D4-E5AD-2DFF-09B4-7B09F6FEA5B1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0" name="Rectangle 5369">
            <a:extLst>
              <a:ext uri="{FF2B5EF4-FFF2-40B4-BE49-F238E27FC236}">
                <a16:creationId xmlns:a16="http://schemas.microsoft.com/office/drawing/2014/main" id="{0FEDC127-E57F-EF9E-7168-A2459A6B00AB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1" name="Rectangle 5370">
            <a:extLst>
              <a:ext uri="{FF2B5EF4-FFF2-40B4-BE49-F238E27FC236}">
                <a16:creationId xmlns:a16="http://schemas.microsoft.com/office/drawing/2014/main" id="{15699D8C-68A7-6F30-BE6D-E99A39E19464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372" name="Rectangle 5371">
            <a:extLst>
              <a:ext uri="{FF2B5EF4-FFF2-40B4-BE49-F238E27FC236}">
                <a16:creationId xmlns:a16="http://schemas.microsoft.com/office/drawing/2014/main" id="{1285FC25-D51B-C25E-C11C-91C18E315AC5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3" name="Rectangle 5372">
            <a:extLst>
              <a:ext uri="{FF2B5EF4-FFF2-40B4-BE49-F238E27FC236}">
                <a16:creationId xmlns:a16="http://schemas.microsoft.com/office/drawing/2014/main" id="{3052A80A-E820-E7E7-C83C-2214AC920ABF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4" name="Rectangle 5373">
            <a:extLst>
              <a:ext uri="{FF2B5EF4-FFF2-40B4-BE49-F238E27FC236}">
                <a16:creationId xmlns:a16="http://schemas.microsoft.com/office/drawing/2014/main" id="{97B6B8D1-F6A7-2BF3-1B78-86A3EF747FCC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5" name="Rectangle 5374">
            <a:extLst>
              <a:ext uri="{FF2B5EF4-FFF2-40B4-BE49-F238E27FC236}">
                <a16:creationId xmlns:a16="http://schemas.microsoft.com/office/drawing/2014/main" id="{C20055DB-CB03-A7B7-46E9-66232446A383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6" name="Rectangle 5375">
            <a:extLst>
              <a:ext uri="{FF2B5EF4-FFF2-40B4-BE49-F238E27FC236}">
                <a16:creationId xmlns:a16="http://schemas.microsoft.com/office/drawing/2014/main" id="{15D37A49-FF8F-A3BB-D2C2-52F00A71E618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7" name="Rectangle 5376">
            <a:extLst>
              <a:ext uri="{FF2B5EF4-FFF2-40B4-BE49-F238E27FC236}">
                <a16:creationId xmlns:a16="http://schemas.microsoft.com/office/drawing/2014/main" id="{9BB3349F-5EC5-9E20-617B-CF625147D74A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378" name="Rectangle 5377">
            <a:extLst>
              <a:ext uri="{FF2B5EF4-FFF2-40B4-BE49-F238E27FC236}">
                <a16:creationId xmlns:a16="http://schemas.microsoft.com/office/drawing/2014/main" id="{B0214540-7E6C-9428-8D3F-E5F8066FFA17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9" name="Rectangle 5378">
            <a:extLst>
              <a:ext uri="{FF2B5EF4-FFF2-40B4-BE49-F238E27FC236}">
                <a16:creationId xmlns:a16="http://schemas.microsoft.com/office/drawing/2014/main" id="{F07CC779-B7A3-E6CB-03A1-506549F4F689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0" name="Rectangle 5379">
            <a:extLst>
              <a:ext uri="{FF2B5EF4-FFF2-40B4-BE49-F238E27FC236}">
                <a16:creationId xmlns:a16="http://schemas.microsoft.com/office/drawing/2014/main" id="{5738DE16-4289-9198-3583-94F722224D32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381" name="Rectangle 5380">
            <a:extLst>
              <a:ext uri="{FF2B5EF4-FFF2-40B4-BE49-F238E27FC236}">
                <a16:creationId xmlns:a16="http://schemas.microsoft.com/office/drawing/2014/main" id="{A2DA3E47-438F-774D-8BBC-DC9A96C684EF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2" name="Rectangle 5381">
            <a:extLst>
              <a:ext uri="{FF2B5EF4-FFF2-40B4-BE49-F238E27FC236}">
                <a16:creationId xmlns:a16="http://schemas.microsoft.com/office/drawing/2014/main" id="{CE4317E4-117F-5E15-8FC5-C3EC50C79BDF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3" name="Rectangle 5382">
            <a:extLst>
              <a:ext uri="{FF2B5EF4-FFF2-40B4-BE49-F238E27FC236}">
                <a16:creationId xmlns:a16="http://schemas.microsoft.com/office/drawing/2014/main" id="{60E12830-CAB1-E914-A018-8B08EAB36C93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4" name="Rectangle 5383">
            <a:extLst>
              <a:ext uri="{FF2B5EF4-FFF2-40B4-BE49-F238E27FC236}">
                <a16:creationId xmlns:a16="http://schemas.microsoft.com/office/drawing/2014/main" id="{D9BF8784-FAEF-8FFE-56FB-E9A38F9C1EB2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385" name="Rectangle 5384">
            <a:extLst>
              <a:ext uri="{FF2B5EF4-FFF2-40B4-BE49-F238E27FC236}">
                <a16:creationId xmlns:a16="http://schemas.microsoft.com/office/drawing/2014/main" id="{1B269A8E-08FE-3193-84D8-299D549438E4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386" name="Rectangle 5385">
            <a:extLst>
              <a:ext uri="{FF2B5EF4-FFF2-40B4-BE49-F238E27FC236}">
                <a16:creationId xmlns:a16="http://schemas.microsoft.com/office/drawing/2014/main" id="{C186EE5E-7B09-466E-2B66-C81515EF08B7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7" name="Rectangle 5386">
            <a:extLst>
              <a:ext uri="{FF2B5EF4-FFF2-40B4-BE49-F238E27FC236}">
                <a16:creationId xmlns:a16="http://schemas.microsoft.com/office/drawing/2014/main" id="{C00FCC38-55A1-3C1A-32F9-13C26CEFA0CA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8" name="Rectangle 5387">
            <a:extLst>
              <a:ext uri="{FF2B5EF4-FFF2-40B4-BE49-F238E27FC236}">
                <a16:creationId xmlns:a16="http://schemas.microsoft.com/office/drawing/2014/main" id="{5AB66710-4521-0DCE-B4C9-0FADED8B53F4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9" name="Rectangle 5388">
            <a:extLst>
              <a:ext uri="{FF2B5EF4-FFF2-40B4-BE49-F238E27FC236}">
                <a16:creationId xmlns:a16="http://schemas.microsoft.com/office/drawing/2014/main" id="{F53B82B7-7CAF-3636-45C3-DAAAC890EEA2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0" name="Rectangle 5389">
            <a:extLst>
              <a:ext uri="{FF2B5EF4-FFF2-40B4-BE49-F238E27FC236}">
                <a16:creationId xmlns:a16="http://schemas.microsoft.com/office/drawing/2014/main" id="{A8E7DC8A-6A5C-3CA2-ED97-1AB35768E0A6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1" name="Rectangle 5390">
            <a:extLst>
              <a:ext uri="{FF2B5EF4-FFF2-40B4-BE49-F238E27FC236}">
                <a16:creationId xmlns:a16="http://schemas.microsoft.com/office/drawing/2014/main" id="{7C1BC62A-964A-C9B0-05FC-B1553F97386F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392" name="Rectangle 5391">
            <a:extLst>
              <a:ext uri="{FF2B5EF4-FFF2-40B4-BE49-F238E27FC236}">
                <a16:creationId xmlns:a16="http://schemas.microsoft.com/office/drawing/2014/main" id="{818609DD-37B6-6C60-249B-E774A786ABED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3" name="Rectangle 5392">
            <a:extLst>
              <a:ext uri="{FF2B5EF4-FFF2-40B4-BE49-F238E27FC236}">
                <a16:creationId xmlns:a16="http://schemas.microsoft.com/office/drawing/2014/main" id="{E0C9B653-E37A-7F3D-1B6A-2DFCC4FFCFA0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4" name="Rectangle 5393">
            <a:extLst>
              <a:ext uri="{FF2B5EF4-FFF2-40B4-BE49-F238E27FC236}">
                <a16:creationId xmlns:a16="http://schemas.microsoft.com/office/drawing/2014/main" id="{33EE88A8-9A66-84D4-3630-16AA2716F128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5" name="Rectangle 5394">
            <a:extLst>
              <a:ext uri="{FF2B5EF4-FFF2-40B4-BE49-F238E27FC236}">
                <a16:creationId xmlns:a16="http://schemas.microsoft.com/office/drawing/2014/main" id="{18FCC1A5-9C0D-1760-F600-C170EE2C9B7B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6" name="Rectangle 5395">
            <a:extLst>
              <a:ext uri="{FF2B5EF4-FFF2-40B4-BE49-F238E27FC236}">
                <a16:creationId xmlns:a16="http://schemas.microsoft.com/office/drawing/2014/main" id="{E9CAFDA3-B471-686D-4AED-9EB7392CC4BD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397" name="Rectangle 5396">
            <a:extLst>
              <a:ext uri="{FF2B5EF4-FFF2-40B4-BE49-F238E27FC236}">
                <a16:creationId xmlns:a16="http://schemas.microsoft.com/office/drawing/2014/main" id="{CEFD2151-483F-C02E-DE00-046C6ADED6D5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398" name="Rectangle 5397">
            <a:extLst>
              <a:ext uri="{FF2B5EF4-FFF2-40B4-BE49-F238E27FC236}">
                <a16:creationId xmlns:a16="http://schemas.microsoft.com/office/drawing/2014/main" id="{19B8A8E6-2879-48DA-9903-97EBFEE11D53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399" name="Rectangle 5398">
            <a:extLst>
              <a:ext uri="{FF2B5EF4-FFF2-40B4-BE49-F238E27FC236}">
                <a16:creationId xmlns:a16="http://schemas.microsoft.com/office/drawing/2014/main" id="{18EAB875-BCB8-5C5A-8AC9-2B34FE3BD6BB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0" name="Rectangle 5399">
            <a:extLst>
              <a:ext uri="{FF2B5EF4-FFF2-40B4-BE49-F238E27FC236}">
                <a16:creationId xmlns:a16="http://schemas.microsoft.com/office/drawing/2014/main" id="{B9470632-4E15-A667-7E2F-0E9D551BC074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1" name="Rectangle 5400">
            <a:extLst>
              <a:ext uri="{FF2B5EF4-FFF2-40B4-BE49-F238E27FC236}">
                <a16:creationId xmlns:a16="http://schemas.microsoft.com/office/drawing/2014/main" id="{7BE51EE5-3320-E712-49FF-E36A8F831EC3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2" name="Rectangle 5401">
            <a:extLst>
              <a:ext uri="{FF2B5EF4-FFF2-40B4-BE49-F238E27FC236}">
                <a16:creationId xmlns:a16="http://schemas.microsoft.com/office/drawing/2014/main" id="{ECEEBEED-632F-DE24-E1C5-29F482DDBB91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3" name="Rectangle 5402">
            <a:extLst>
              <a:ext uri="{FF2B5EF4-FFF2-40B4-BE49-F238E27FC236}">
                <a16:creationId xmlns:a16="http://schemas.microsoft.com/office/drawing/2014/main" id="{192C6686-30B2-AB2E-D46A-24BD17219966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4" name="Rectangle 5403">
            <a:extLst>
              <a:ext uri="{FF2B5EF4-FFF2-40B4-BE49-F238E27FC236}">
                <a16:creationId xmlns:a16="http://schemas.microsoft.com/office/drawing/2014/main" id="{1BECA5CF-0917-C1B2-807C-DE2EE4E51A1B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5" name="Rectangle 5404">
            <a:extLst>
              <a:ext uri="{FF2B5EF4-FFF2-40B4-BE49-F238E27FC236}">
                <a16:creationId xmlns:a16="http://schemas.microsoft.com/office/drawing/2014/main" id="{AA1BB5E3-C828-F10F-A28D-988401E60B7F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406" name="Rectangle 5405">
            <a:extLst>
              <a:ext uri="{FF2B5EF4-FFF2-40B4-BE49-F238E27FC236}">
                <a16:creationId xmlns:a16="http://schemas.microsoft.com/office/drawing/2014/main" id="{A68B8AF7-194E-4B7C-1DA7-8E39F99A4CF6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7" name="Rectangle 5406">
            <a:extLst>
              <a:ext uri="{FF2B5EF4-FFF2-40B4-BE49-F238E27FC236}">
                <a16:creationId xmlns:a16="http://schemas.microsoft.com/office/drawing/2014/main" id="{E72B34E0-592B-455F-A361-A3C7D54356EB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8" name="Rectangle 5407">
            <a:extLst>
              <a:ext uri="{FF2B5EF4-FFF2-40B4-BE49-F238E27FC236}">
                <a16:creationId xmlns:a16="http://schemas.microsoft.com/office/drawing/2014/main" id="{DE493B0E-938B-0C89-47F3-74F6B1AC872E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9" name="Rectangle 5408">
            <a:extLst>
              <a:ext uri="{FF2B5EF4-FFF2-40B4-BE49-F238E27FC236}">
                <a16:creationId xmlns:a16="http://schemas.microsoft.com/office/drawing/2014/main" id="{C8BE8E2A-514B-AD5E-22F6-8281D6CC33D5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0" name="Rectangle 5409">
            <a:extLst>
              <a:ext uri="{FF2B5EF4-FFF2-40B4-BE49-F238E27FC236}">
                <a16:creationId xmlns:a16="http://schemas.microsoft.com/office/drawing/2014/main" id="{4CAD26A7-B7B5-1533-C688-AD1F7BBC1E5F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411" name="Rectangle 5410">
            <a:extLst>
              <a:ext uri="{FF2B5EF4-FFF2-40B4-BE49-F238E27FC236}">
                <a16:creationId xmlns:a16="http://schemas.microsoft.com/office/drawing/2014/main" id="{938BC1CC-BC38-3568-6DD3-289DA15EBC70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2" name="Rectangle 5411">
            <a:extLst>
              <a:ext uri="{FF2B5EF4-FFF2-40B4-BE49-F238E27FC236}">
                <a16:creationId xmlns:a16="http://schemas.microsoft.com/office/drawing/2014/main" id="{063919B7-1E01-B95B-7862-40AAB7783783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3" name="Rectangle 5412">
            <a:extLst>
              <a:ext uri="{FF2B5EF4-FFF2-40B4-BE49-F238E27FC236}">
                <a16:creationId xmlns:a16="http://schemas.microsoft.com/office/drawing/2014/main" id="{B5A0762C-9EDC-0B31-A197-D73F74F5288B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4" name="Rectangle 5413">
            <a:extLst>
              <a:ext uri="{FF2B5EF4-FFF2-40B4-BE49-F238E27FC236}">
                <a16:creationId xmlns:a16="http://schemas.microsoft.com/office/drawing/2014/main" id="{88B5F1E7-0720-8C00-3E72-17708E0151E5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5" name="Rectangle 5414">
            <a:extLst>
              <a:ext uri="{FF2B5EF4-FFF2-40B4-BE49-F238E27FC236}">
                <a16:creationId xmlns:a16="http://schemas.microsoft.com/office/drawing/2014/main" id="{F890B203-B2E7-A649-E1B2-B4F7BB30EC0E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416" name="Rectangle 5415">
            <a:extLst>
              <a:ext uri="{FF2B5EF4-FFF2-40B4-BE49-F238E27FC236}">
                <a16:creationId xmlns:a16="http://schemas.microsoft.com/office/drawing/2014/main" id="{D74C8D4A-DE8D-F5CE-E9CF-35D0D698E064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7" name="Rectangle 5416">
            <a:extLst>
              <a:ext uri="{FF2B5EF4-FFF2-40B4-BE49-F238E27FC236}">
                <a16:creationId xmlns:a16="http://schemas.microsoft.com/office/drawing/2014/main" id="{7F6EEF36-81C2-A4D7-58BF-8576FBFCB418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418" name="Rectangle 5417">
            <a:extLst>
              <a:ext uri="{FF2B5EF4-FFF2-40B4-BE49-F238E27FC236}">
                <a16:creationId xmlns:a16="http://schemas.microsoft.com/office/drawing/2014/main" id="{278D8DBC-4E55-E24A-F429-E09171F150CE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419" name="Rectangle 5418">
            <a:extLst>
              <a:ext uri="{FF2B5EF4-FFF2-40B4-BE49-F238E27FC236}">
                <a16:creationId xmlns:a16="http://schemas.microsoft.com/office/drawing/2014/main" id="{7BE96087-D627-4212-F967-2C8AEFCE5804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420" name="Rectangle 5419">
            <a:extLst>
              <a:ext uri="{FF2B5EF4-FFF2-40B4-BE49-F238E27FC236}">
                <a16:creationId xmlns:a16="http://schemas.microsoft.com/office/drawing/2014/main" id="{F9A294BA-375E-EA08-CB30-6C6E55429F7E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421" name="Rectangle 5420">
            <a:extLst>
              <a:ext uri="{FF2B5EF4-FFF2-40B4-BE49-F238E27FC236}">
                <a16:creationId xmlns:a16="http://schemas.microsoft.com/office/drawing/2014/main" id="{AD42FD1C-F658-049C-2C4A-9BC5DB193718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2" name="Rectangle 5421">
            <a:extLst>
              <a:ext uri="{FF2B5EF4-FFF2-40B4-BE49-F238E27FC236}">
                <a16:creationId xmlns:a16="http://schemas.microsoft.com/office/drawing/2014/main" id="{CDC20584-4D36-B300-2F54-B64475DBEFD1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3" name="Rectangle 5422">
            <a:extLst>
              <a:ext uri="{FF2B5EF4-FFF2-40B4-BE49-F238E27FC236}">
                <a16:creationId xmlns:a16="http://schemas.microsoft.com/office/drawing/2014/main" id="{DA314F93-6079-3F3B-BE05-949EE3AF87E7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4" name="Rectangle 5423">
            <a:extLst>
              <a:ext uri="{FF2B5EF4-FFF2-40B4-BE49-F238E27FC236}">
                <a16:creationId xmlns:a16="http://schemas.microsoft.com/office/drawing/2014/main" id="{6E8D1117-124A-6E10-C63E-40237DF89D06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425" name="Rectangle 5424">
            <a:extLst>
              <a:ext uri="{FF2B5EF4-FFF2-40B4-BE49-F238E27FC236}">
                <a16:creationId xmlns:a16="http://schemas.microsoft.com/office/drawing/2014/main" id="{F79F575E-FAEE-2BC5-5B31-BB546BAD61D7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6" name="Rectangle 5425">
            <a:extLst>
              <a:ext uri="{FF2B5EF4-FFF2-40B4-BE49-F238E27FC236}">
                <a16:creationId xmlns:a16="http://schemas.microsoft.com/office/drawing/2014/main" id="{9D4785A2-A940-EEA6-9232-9BCF0B074C97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427" name="Rectangle 5426">
            <a:extLst>
              <a:ext uri="{FF2B5EF4-FFF2-40B4-BE49-F238E27FC236}">
                <a16:creationId xmlns:a16="http://schemas.microsoft.com/office/drawing/2014/main" id="{8D127CCD-4179-72AD-9F88-EFE0A91510A7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8" name="Rectangle 5427">
            <a:extLst>
              <a:ext uri="{FF2B5EF4-FFF2-40B4-BE49-F238E27FC236}">
                <a16:creationId xmlns:a16="http://schemas.microsoft.com/office/drawing/2014/main" id="{1FAE2599-9E9E-C858-E7E5-5A6B1033BD65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9" name="Rectangle 5428">
            <a:extLst>
              <a:ext uri="{FF2B5EF4-FFF2-40B4-BE49-F238E27FC236}">
                <a16:creationId xmlns:a16="http://schemas.microsoft.com/office/drawing/2014/main" id="{60F0F8E4-A0B7-ED1A-8F4F-451C01329420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430" name="Rectangle 5429">
            <a:extLst>
              <a:ext uri="{FF2B5EF4-FFF2-40B4-BE49-F238E27FC236}">
                <a16:creationId xmlns:a16="http://schemas.microsoft.com/office/drawing/2014/main" id="{6191CD7F-4C3C-3B7D-2211-19C40134E633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1" name="Rectangle 5430">
            <a:extLst>
              <a:ext uri="{FF2B5EF4-FFF2-40B4-BE49-F238E27FC236}">
                <a16:creationId xmlns:a16="http://schemas.microsoft.com/office/drawing/2014/main" id="{BE601870-BB55-F538-5932-E38AD3084F69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2" name="Rectangle 5431">
            <a:extLst>
              <a:ext uri="{FF2B5EF4-FFF2-40B4-BE49-F238E27FC236}">
                <a16:creationId xmlns:a16="http://schemas.microsoft.com/office/drawing/2014/main" id="{ED71DDEC-E147-FA93-C1E8-03AEA35E85E1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3" name="Rectangle 5432">
            <a:extLst>
              <a:ext uri="{FF2B5EF4-FFF2-40B4-BE49-F238E27FC236}">
                <a16:creationId xmlns:a16="http://schemas.microsoft.com/office/drawing/2014/main" id="{4CC6F689-A192-8901-A9C4-72F3C87A63F8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4" name="Rectangle 5433">
            <a:extLst>
              <a:ext uri="{FF2B5EF4-FFF2-40B4-BE49-F238E27FC236}">
                <a16:creationId xmlns:a16="http://schemas.microsoft.com/office/drawing/2014/main" id="{EBCC22A3-6CBE-0685-7996-92F88602FCA6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5" name="Rectangle 5434">
            <a:extLst>
              <a:ext uri="{FF2B5EF4-FFF2-40B4-BE49-F238E27FC236}">
                <a16:creationId xmlns:a16="http://schemas.microsoft.com/office/drawing/2014/main" id="{6EEDF45D-0C57-8488-EE99-B7254AE6A9BC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436" name="Rectangle 5435">
            <a:extLst>
              <a:ext uri="{FF2B5EF4-FFF2-40B4-BE49-F238E27FC236}">
                <a16:creationId xmlns:a16="http://schemas.microsoft.com/office/drawing/2014/main" id="{A89A37E0-121D-B23B-94C1-C8AC74AF2FF1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7" name="Rectangle 5436">
            <a:extLst>
              <a:ext uri="{FF2B5EF4-FFF2-40B4-BE49-F238E27FC236}">
                <a16:creationId xmlns:a16="http://schemas.microsoft.com/office/drawing/2014/main" id="{0BE6D593-8AED-CA7D-079C-8C6D9A499CC4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8" name="Rectangle 5437">
            <a:extLst>
              <a:ext uri="{FF2B5EF4-FFF2-40B4-BE49-F238E27FC236}">
                <a16:creationId xmlns:a16="http://schemas.microsoft.com/office/drawing/2014/main" id="{3ABB3334-F3D3-E42F-BC9E-35C4C60ACDE2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9" name="Rectangle 5438">
            <a:extLst>
              <a:ext uri="{FF2B5EF4-FFF2-40B4-BE49-F238E27FC236}">
                <a16:creationId xmlns:a16="http://schemas.microsoft.com/office/drawing/2014/main" id="{F530B407-198A-C23C-CB4F-5EA901FFE91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0" name="Rectangle 5439">
            <a:extLst>
              <a:ext uri="{FF2B5EF4-FFF2-40B4-BE49-F238E27FC236}">
                <a16:creationId xmlns:a16="http://schemas.microsoft.com/office/drawing/2014/main" id="{C3EA2D2E-F5A8-B7AB-1C38-704B88832597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1" name="Rectangle 5440">
            <a:extLst>
              <a:ext uri="{FF2B5EF4-FFF2-40B4-BE49-F238E27FC236}">
                <a16:creationId xmlns:a16="http://schemas.microsoft.com/office/drawing/2014/main" id="{B7072845-D2D4-7E0B-F04B-8168644E2DEE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442" name="Rectangle 5441">
            <a:extLst>
              <a:ext uri="{FF2B5EF4-FFF2-40B4-BE49-F238E27FC236}">
                <a16:creationId xmlns:a16="http://schemas.microsoft.com/office/drawing/2014/main" id="{59F79459-FA82-164D-750E-F7DDE1F1B9FF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3" name="Rectangle 5442">
            <a:extLst>
              <a:ext uri="{FF2B5EF4-FFF2-40B4-BE49-F238E27FC236}">
                <a16:creationId xmlns:a16="http://schemas.microsoft.com/office/drawing/2014/main" id="{DFC90456-9603-E637-D06A-72A6EFAA30E3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4" name="Rectangle 5443">
            <a:extLst>
              <a:ext uri="{FF2B5EF4-FFF2-40B4-BE49-F238E27FC236}">
                <a16:creationId xmlns:a16="http://schemas.microsoft.com/office/drawing/2014/main" id="{EEC48F87-3103-FADC-115F-18FD43E2B564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5" name="Rectangle 5444">
            <a:extLst>
              <a:ext uri="{FF2B5EF4-FFF2-40B4-BE49-F238E27FC236}">
                <a16:creationId xmlns:a16="http://schemas.microsoft.com/office/drawing/2014/main" id="{D040D2E1-4B1C-83EE-17A1-50C383D7AA67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6" name="Rectangle 5445">
            <a:extLst>
              <a:ext uri="{FF2B5EF4-FFF2-40B4-BE49-F238E27FC236}">
                <a16:creationId xmlns:a16="http://schemas.microsoft.com/office/drawing/2014/main" id="{AFEFFE5E-2249-F9DE-9EB5-2927748F8892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447" name="Rectangle 5446">
            <a:extLst>
              <a:ext uri="{FF2B5EF4-FFF2-40B4-BE49-F238E27FC236}">
                <a16:creationId xmlns:a16="http://schemas.microsoft.com/office/drawing/2014/main" id="{40260583-1356-6977-32F3-2F5DA1CEB34D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8" name="Rectangle 5447">
            <a:extLst>
              <a:ext uri="{FF2B5EF4-FFF2-40B4-BE49-F238E27FC236}">
                <a16:creationId xmlns:a16="http://schemas.microsoft.com/office/drawing/2014/main" id="{19CD7CDF-B87E-5B40-ED9E-A4F9233354E1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9" name="Rectangle 5448">
            <a:extLst>
              <a:ext uri="{FF2B5EF4-FFF2-40B4-BE49-F238E27FC236}">
                <a16:creationId xmlns:a16="http://schemas.microsoft.com/office/drawing/2014/main" id="{0D73D98D-D25B-64BC-B189-B00AE5F30773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0" name="Rectangle 5449">
            <a:extLst>
              <a:ext uri="{FF2B5EF4-FFF2-40B4-BE49-F238E27FC236}">
                <a16:creationId xmlns:a16="http://schemas.microsoft.com/office/drawing/2014/main" id="{FA26EAB9-A584-B471-FD63-910C45644CDD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451" name="Rectangle 5450">
            <a:extLst>
              <a:ext uri="{FF2B5EF4-FFF2-40B4-BE49-F238E27FC236}">
                <a16:creationId xmlns:a16="http://schemas.microsoft.com/office/drawing/2014/main" id="{9BCD0174-AA7B-7966-F27B-D4D4442BF4F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2" name="Rectangle 5451">
            <a:extLst>
              <a:ext uri="{FF2B5EF4-FFF2-40B4-BE49-F238E27FC236}">
                <a16:creationId xmlns:a16="http://schemas.microsoft.com/office/drawing/2014/main" id="{21C7D898-C54D-304F-8DCA-00AE85475C14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3" name="Rectangle 5452">
            <a:extLst>
              <a:ext uri="{FF2B5EF4-FFF2-40B4-BE49-F238E27FC236}">
                <a16:creationId xmlns:a16="http://schemas.microsoft.com/office/drawing/2014/main" id="{241582F1-360F-B715-8203-18ED293C552F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4" name="Rectangle 5453">
            <a:extLst>
              <a:ext uri="{FF2B5EF4-FFF2-40B4-BE49-F238E27FC236}">
                <a16:creationId xmlns:a16="http://schemas.microsoft.com/office/drawing/2014/main" id="{CC6D4198-A253-B406-2A9E-4A0EDFF19795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5" name="Rectangle 5454">
            <a:extLst>
              <a:ext uri="{FF2B5EF4-FFF2-40B4-BE49-F238E27FC236}">
                <a16:creationId xmlns:a16="http://schemas.microsoft.com/office/drawing/2014/main" id="{CACC6AF9-0F46-2E4D-051F-F694ECE0AD18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6" name="Rectangle 5455">
            <a:extLst>
              <a:ext uri="{FF2B5EF4-FFF2-40B4-BE49-F238E27FC236}">
                <a16:creationId xmlns:a16="http://schemas.microsoft.com/office/drawing/2014/main" id="{5CD5F533-E918-B250-50E5-201121FB20D9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457" name="Rectangle 5456">
            <a:extLst>
              <a:ext uri="{FF2B5EF4-FFF2-40B4-BE49-F238E27FC236}">
                <a16:creationId xmlns:a16="http://schemas.microsoft.com/office/drawing/2014/main" id="{6139EF37-E112-9C9C-0A6B-866DE15EAF85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8" name="Rectangle 5457">
            <a:extLst>
              <a:ext uri="{FF2B5EF4-FFF2-40B4-BE49-F238E27FC236}">
                <a16:creationId xmlns:a16="http://schemas.microsoft.com/office/drawing/2014/main" id="{9440CE4E-9B9F-00C1-94FB-D5383F06CAE4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9" name="Rectangle 5458">
            <a:extLst>
              <a:ext uri="{FF2B5EF4-FFF2-40B4-BE49-F238E27FC236}">
                <a16:creationId xmlns:a16="http://schemas.microsoft.com/office/drawing/2014/main" id="{2C1D407F-74D4-DA3F-F7E8-9DCAC0F30A5F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0" name="Rectangle 5459">
            <a:extLst>
              <a:ext uri="{FF2B5EF4-FFF2-40B4-BE49-F238E27FC236}">
                <a16:creationId xmlns:a16="http://schemas.microsoft.com/office/drawing/2014/main" id="{7699D4AF-D8DF-27C4-C82B-97D7DF3F6B9C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1" name="Rectangle 5460">
            <a:extLst>
              <a:ext uri="{FF2B5EF4-FFF2-40B4-BE49-F238E27FC236}">
                <a16:creationId xmlns:a16="http://schemas.microsoft.com/office/drawing/2014/main" id="{3B4D798A-3670-0879-78C7-6DFB82C2C082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462" name="Rectangle 5461">
            <a:extLst>
              <a:ext uri="{FF2B5EF4-FFF2-40B4-BE49-F238E27FC236}">
                <a16:creationId xmlns:a16="http://schemas.microsoft.com/office/drawing/2014/main" id="{9A5878A1-43BB-8FAB-D172-D91DE614D0D1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3" name="Rectangle 5462">
            <a:extLst>
              <a:ext uri="{FF2B5EF4-FFF2-40B4-BE49-F238E27FC236}">
                <a16:creationId xmlns:a16="http://schemas.microsoft.com/office/drawing/2014/main" id="{13BB555E-EF2D-9671-89AF-039207421FBD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4" name="Rectangle 5463">
            <a:extLst>
              <a:ext uri="{FF2B5EF4-FFF2-40B4-BE49-F238E27FC236}">
                <a16:creationId xmlns:a16="http://schemas.microsoft.com/office/drawing/2014/main" id="{940C4283-C643-1CC5-FDE0-5A83259F09B0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182</xdr:row>
      <xdr:rowOff>0</xdr:rowOff>
    </xdr:from>
    <xdr:to>
      <xdr:col>15</xdr:col>
      <xdr:colOff>144066</xdr:colOff>
      <xdr:row>196</xdr:row>
      <xdr:rowOff>102394</xdr:rowOff>
    </xdr:to>
    <xdr:grpSp>
      <xdr:nvGrpSpPr>
        <xdr:cNvPr id="5465" name="Group 5464">
          <a:extLst>
            <a:ext uri="{FF2B5EF4-FFF2-40B4-BE49-F238E27FC236}">
              <a16:creationId xmlns:a16="http://schemas.microsoft.com/office/drawing/2014/main" id="{F29B5673-B83F-428C-8EFD-6FC40C036C1D}"/>
            </a:ext>
          </a:extLst>
        </xdr:cNvPr>
        <xdr:cNvGrpSpPr/>
      </xdr:nvGrpSpPr>
      <xdr:grpSpPr>
        <a:xfrm>
          <a:off x="114300" y="61112400"/>
          <a:ext cx="4877991" cy="4836319"/>
          <a:chOff x="114300" y="314325"/>
          <a:chExt cx="4877991" cy="4836319"/>
        </a:xfrm>
      </xdr:grpSpPr>
      <xdr:sp macro="" textlink="">
        <xdr:nvSpPr>
          <xdr:cNvPr id="5466" name="Rectangle 5465">
            <a:extLst>
              <a:ext uri="{FF2B5EF4-FFF2-40B4-BE49-F238E27FC236}">
                <a16:creationId xmlns:a16="http://schemas.microsoft.com/office/drawing/2014/main" id="{799755B7-12FC-E479-665D-C4368038937B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467" name="Rectangle 5466">
            <a:extLst>
              <a:ext uri="{FF2B5EF4-FFF2-40B4-BE49-F238E27FC236}">
                <a16:creationId xmlns:a16="http://schemas.microsoft.com/office/drawing/2014/main" id="{DA8D235D-3771-9F2B-998A-CDC8D1E12EB7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468" name="Rectangle 5467">
            <a:extLst>
              <a:ext uri="{FF2B5EF4-FFF2-40B4-BE49-F238E27FC236}">
                <a16:creationId xmlns:a16="http://schemas.microsoft.com/office/drawing/2014/main" id="{47C57999-11A6-4047-AF34-097B080B8E27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469" name="Rectangle 5468">
            <a:extLst>
              <a:ext uri="{FF2B5EF4-FFF2-40B4-BE49-F238E27FC236}">
                <a16:creationId xmlns:a16="http://schemas.microsoft.com/office/drawing/2014/main" id="{969EEED1-FD52-E26A-2262-93441574CD5C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470" name="Rectangle 5469">
            <a:extLst>
              <a:ext uri="{FF2B5EF4-FFF2-40B4-BE49-F238E27FC236}">
                <a16:creationId xmlns:a16="http://schemas.microsoft.com/office/drawing/2014/main" id="{28846523-6729-D815-EC47-3FA0C92986B8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1" name="Rectangle 5470">
            <a:extLst>
              <a:ext uri="{FF2B5EF4-FFF2-40B4-BE49-F238E27FC236}">
                <a16:creationId xmlns:a16="http://schemas.microsoft.com/office/drawing/2014/main" id="{4C90A414-F053-FA32-45C1-C7E1C97E7DDC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472" name="Rectangle 5471">
            <a:extLst>
              <a:ext uri="{FF2B5EF4-FFF2-40B4-BE49-F238E27FC236}">
                <a16:creationId xmlns:a16="http://schemas.microsoft.com/office/drawing/2014/main" id="{66828704-498D-165B-05E0-1D18A5689659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473" name="Rectangle 5472">
            <a:extLst>
              <a:ext uri="{FF2B5EF4-FFF2-40B4-BE49-F238E27FC236}">
                <a16:creationId xmlns:a16="http://schemas.microsoft.com/office/drawing/2014/main" id="{E46C210E-295C-3F3C-B4CE-B84AAFA2685A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474" name="Rectangle 5473">
            <a:extLst>
              <a:ext uri="{FF2B5EF4-FFF2-40B4-BE49-F238E27FC236}">
                <a16:creationId xmlns:a16="http://schemas.microsoft.com/office/drawing/2014/main" id="{0D171849-4E47-B509-6B3E-E7BF376987C3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475" name="Rectangle 5474">
            <a:extLst>
              <a:ext uri="{FF2B5EF4-FFF2-40B4-BE49-F238E27FC236}">
                <a16:creationId xmlns:a16="http://schemas.microsoft.com/office/drawing/2014/main" id="{5CF06F29-81B5-A492-9D52-29A392EA137B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6" name="Rectangle 5475">
            <a:extLst>
              <a:ext uri="{FF2B5EF4-FFF2-40B4-BE49-F238E27FC236}">
                <a16:creationId xmlns:a16="http://schemas.microsoft.com/office/drawing/2014/main" id="{828BB581-0155-E5C8-CE72-B6EF62EA5B7A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477" name="Rectangle 5476">
            <a:extLst>
              <a:ext uri="{FF2B5EF4-FFF2-40B4-BE49-F238E27FC236}">
                <a16:creationId xmlns:a16="http://schemas.microsoft.com/office/drawing/2014/main" id="{E3552560-CB82-F428-4426-47E9D6B126B9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478" name="Rectangle 5477">
            <a:extLst>
              <a:ext uri="{FF2B5EF4-FFF2-40B4-BE49-F238E27FC236}">
                <a16:creationId xmlns:a16="http://schemas.microsoft.com/office/drawing/2014/main" id="{79A7C4C5-4BFB-65A5-BA10-35EF54F86811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479" name="Rectangle 5478">
            <a:extLst>
              <a:ext uri="{FF2B5EF4-FFF2-40B4-BE49-F238E27FC236}">
                <a16:creationId xmlns:a16="http://schemas.microsoft.com/office/drawing/2014/main" id="{BCE79FD5-C595-1CC2-E7A3-C5D5B75E2E8D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480" name="Rectangle 5479">
            <a:extLst>
              <a:ext uri="{FF2B5EF4-FFF2-40B4-BE49-F238E27FC236}">
                <a16:creationId xmlns:a16="http://schemas.microsoft.com/office/drawing/2014/main" id="{F3EAFFCF-306F-DE73-A637-E3C3EFDF8C17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481" name="Rectangle 5480">
            <a:extLst>
              <a:ext uri="{FF2B5EF4-FFF2-40B4-BE49-F238E27FC236}">
                <a16:creationId xmlns:a16="http://schemas.microsoft.com/office/drawing/2014/main" id="{7C073873-4F68-7F0B-D231-E19C5035784D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482" name="Rectangle 5481">
            <a:extLst>
              <a:ext uri="{FF2B5EF4-FFF2-40B4-BE49-F238E27FC236}">
                <a16:creationId xmlns:a16="http://schemas.microsoft.com/office/drawing/2014/main" id="{742692DC-7A7D-C097-9AE0-13EB10F9C8B6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3" name="Rectangle 5482">
            <a:extLst>
              <a:ext uri="{FF2B5EF4-FFF2-40B4-BE49-F238E27FC236}">
                <a16:creationId xmlns:a16="http://schemas.microsoft.com/office/drawing/2014/main" id="{65A2E986-9C0C-A1D9-91E1-48881BA4093D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4" name="Rectangle 5483">
            <a:extLst>
              <a:ext uri="{FF2B5EF4-FFF2-40B4-BE49-F238E27FC236}">
                <a16:creationId xmlns:a16="http://schemas.microsoft.com/office/drawing/2014/main" id="{23D3F70E-3E21-B3E3-C0DC-1170A73EE904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5" name="Rectangle 5484">
            <a:extLst>
              <a:ext uri="{FF2B5EF4-FFF2-40B4-BE49-F238E27FC236}">
                <a16:creationId xmlns:a16="http://schemas.microsoft.com/office/drawing/2014/main" id="{DD612DBE-A8E2-B876-E36A-B48BF0633CCA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6" name="Rectangle 5485">
            <a:extLst>
              <a:ext uri="{FF2B5EF4-FFF2-40B4-BE49-F238E27FC236}">
                <a16:creationId xmlns:a16="http://schemas.microsoft.com/office/drawing/2014/main" id="{D05FD1E5-7BCD-1DDA-6848-235341ED19A2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487" name="Rectangle 5486">
            <a:extLst>
              <a:ext uri="{FF2B5EF4-FFF2-40B4-BE49-F238E27FC236}">
                <a16:creationId xmlns:a16="http://schemas.microsoft.com/office/drawing/2014/main" id="{E33DFE92-7786-5A6D-6B95-308CC9092C3D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8" name="Rectangle 5487">
            <a:extLst>
              <a:ext uri="{FF2B5EF4-FFF2-40B4-BE49-F238E27FC236}">
                <a16:creationId xmlns:a16="http://schemas.microsoft.com/office/drawing/2014/main" id="{1F8FC90E-3FD4-9B37-0F39-8F2A23C28D80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9" name="Rectangle 5488">
            <a:extLst>
              <a:ext uri="{FF2B5EF4-FFF2-40B4-BE49-F238E27FC236}">
                <a16:creationId xmlns:a16="http://schemas.microsoft.com/office/drawing/2014/main" id="{99931137-59A1-8A2F-F890-815C8370B5D5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0" name="Rectangle 5489">
            <a:extLst>
              <a:ext uri="{FF2B5EF4-FFF2-40B4-BE49-F238E27FC236}">
                <a16:creationId xmlns:a16="http://schemas.microsoft.com/office/drawing/2014/main" id="{8D820F44-E222-E962-C3EF-273EB8632453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1" name="Rectangle 5490">
            <a:extLst>
              <a:ext uri="{FF2B5EF4-FFF2-40B4-BE49-F238E27FC236}">
                <a16:creationId xmlns:a16="http://schemas.microsoft.com/office/drawing/2014/main" id="{35FF2FA9-87DD-E1D1-EC47-E62296871559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492" name="Rectangle 5491">
            <a:extLst>
              <a:ext uri="{FF2B5EF4-FFF2-40B4-BE49-F238E27FC236}">
                <a16:creationId xmlns:a16="http://schemas.microsoft.com/office/drawing/2014/main" id="{9F6801C0-2800-926C-F151-ADE8324D9B37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3" name="Rectangle 5492">
            <a:extLst>
              <a:ext uri="{FF2B5EF4-FFF2-40B4-BE49-F238E27FC236}">
                <a16:creationId xmlns:a16="http://schemas.microsoft.com/office/drawing/2014/main" id="{4872648B-B9C4-42C4-FC99-92428AFBE173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4" name="Rectangle 5493">
            <a:extLst>
              <a:ext uri="{FF2B5EF4-FFF2-40B4-BE49-F238E27FC236}">
                <a16:creationId xmlns:a16="http://schemas.microsoft.com/office/drawing/2014/main" id="{E75FBDF7-A884-E7B6-6090-34D6AE75535F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5" name="Rectangle 5494">
            <a:extLst>
              <a:ext uri="{FF2B5EF4-FFF2-40B4-BE49-F238E27FC236}">
                <a16:creationId xmlns:a16="http://schemas.microsoft.com/office/drawing/2014/main" id="{589E32F4-A958-9671-BA05-5895423F91B6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6" name="Rectangle 5495">
            <a:extLst>
              <a:ext uri="{FF2B5EF4-FFF2-40B4-BE49-F238E27FC236}">
                <a16:creationId xmlns:a16="http://schemas.microsoft.com/office/drawing/2014/main" id="{EC3F8AB9-3244-47CE-0294-E873C83E7E8D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497" name="Rectangle 5496">
            <a:extLst>
              <a:ext uri="{FF2B5EF4-FFF2-40B4-BE49-F238E27FC236}">
                <a16:creationId xmlns:a16="http://schemas.microsoft.com/office/drawing/2014/main" id="{5061D257-DF27-436E-D316-86F9596E64C1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8" name="Rectangle 5497">
            <a:extLst>
              <a:ext uri="{FF2B5EF4-FFF2-40B4-BE49-F238E27FC236}">
                <a16:creationId xmlns:a16="http://schemas.microsoft.com/office/drawing/2014/main" id="{27951497-9622-E1D1-28F4-138C225A416E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9" name="Rectangle 5498">
            <a:extLst>
              <a:ext uri="{FF2B5EF4-FFF2-40B4-BE49-F238E27FC236}">
                <a16:creationId xmlns:a16="http://schemas.microsoft.com/office/drawing/2014/main" id="{5E1D4748-0AB4-E067-BF04-80DC1FB552BC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0" name="Rectangle 5499">
            <a:extLst>
              <a:ext uri="{FF2B5EF4-FFF2-40B4-BE49-F238E27FC236}">
                <a16:creationId xmlns:a16="http://schemas.microsoft.com/office/drawing/2014/main" id="{C44B5476-B9A3-A87E-F61B-E09D7DEA12FF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501" name="Rectangle 5500">
            <a:extLst>
              <a:ext uri="{FF2B5EF4-FFF2-40B4-BE49-F238E27FC236}">
                <a16:creationId xmlns:a16="http://schemas.microsoft.com/office/drawing/2014/main" id="{92059F82-86A4-8E65-874E-2E8D80E24B02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2" name="Rectangle 5501">
            <a:extLst>
              <a:ext uri="{FF2B5EF4-FFF2-40B4-BE49-F238E27FC236}">
                <a16:creationId xmlns:a16="http://schemas.microsoft.com/office/drawing/2014/main" id="{58EF40DA-671A-9C5D-A31C-5209688C3577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3" name="Rectangle 5502">
            <a:extLst>
              <a:ext uri="{FF2B5EF4-FFF2-40B4-BE49-F238E27FC236}">
                <a16:creationId xmlns:a16="http://schemas.microsoft.com/office/drawing/2014/main" id="{F4924B29-6A1E-25F5-C72D-5F32F1CB7577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4" name="Rectangle 5503">
            <a:extLst>
              <a:ext uri="{FF2B5EF4-FFF2-40B4-BE49-F238E27FC236}">
                <a16:creationId xmlns:a16="http://schemas.microsoft.com/office/drawing/2014/main" id="{F5CE8357-8388-5FCD-5C23-4ADE42741B5D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5" name="Rectangle 5504">
            <a:extLst>
              <a:ext uri="{FF2B5EF4-FFF2-40B4-BE49-F238E27FC236}">
                <a16:creationId xmlns:a16="http://schemas.microsoft.com/office/drawing/2014/main" id="{7A3B0D8F-859F-14DD-60FE-25BEC1FA5C1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6" name="Rectangle 5505">
            <a:extLst>
              <a:ext uri="{FF2B5EF4-FFF2-40B4-BE49-F238E27FC236}">
                <a16:creationId xmlns:a16="http://schemas.microsoft.com/office/drawing/2014/main" id="{BA8E953F-1BBE-6EFB-E6FA-B6E01997BC40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507" name="Rectangle 5506">
            <a:extLst>
              <a:ext uri="{FF2B5EF4-FFF2-40B4-BE49-F238E27FC236}">
                <a16:creationId xmlns:a16="http://schemas.microsoft.com/office/drawing/2014/main" id="{9C3EF774-88C3-4389-840F-027A12D88006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8" name="Rectangle 5507">
            <a:extLst>
              <a:ext uri="{FF2B5EF4-FFF2-40B4-BE49-F238E27FC236}">
                <a16:creationId xmlns:a16="http://schemas.microsoft.com/office/drawing/2014/main" id="{FC0EF4D5-9358-2CA3-66C2-FBAA63D19842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9" name="Rectangle 5508">
            <a:extLst>
              <a:ext uri="{FF2B5EF4-FFF2-40B4-BE49-F238E27FC236}">
                <a16:creationId xmlns:a16="http://schemas.microsoft.com/office/drawing/2014/main" id="{3C473B28-B98F-5807-DC89-2A32989E3734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0" name="Rectangle 5509">
            <a:extLst>
              <a:ext uri="{FF2B5EF4-FFF2-40B4-BE49-F238E27FC236}">
                <a16:creationId xmlns:a16="http://schemas.microsoft.com/office/drawing/2014/main" id="{3A728184-5B4B-CCF4-7A87-35ADB2ACEB16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1" name="Rectangle 5510">
            <a:extLst>
              <a:ext uri="{FF2B5EF4-FFF2-40B4-BE49-F238E27FC236}">
                <a16:creationId xmlns:a16="http://schemas.microsoft.com/office/drawing/2014/main" id="{BDC1CDB6-FA7A-D2D5-DFA0-3702C4B9CE9E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512" name="Rectangle 5511">
            <a:extLst>
              <a:ext uri="{FF2B5EF4-FFF2-40B4-BE49-F238E27FC236}">
                <a16:creationId xmlns:a16="http://schemas.microsoft.com/office/drawing/2014/main" id="{7107358B-2308-CCA3-F2D0-142B345CC906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3" name="Rectangle 5512">
            <a:extLst>
              <a:ext uri="{FF2B5EF4-FFF2-40B4-BE49-F238E27FC236}">
                <a16:creationId xmlns:a16="http://schemas.microsoft.com/office/drawing/2014/main" id="{2C5508A2-4599-1BD7-FCED-2127158A9330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4" name="Rectangle 5513">
            <a:extLst>
              <a:ext uri="{FF2B5EF4-FFF2-40B4-BE49-F238E27FC236}">
                <a16:creationId xmlns:a16="http://schemas.microsoft.com/office/drawing/2014/main" id="{737471BE-CC4D-2EB8-437F-EEF2D96AC206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5" name="Rectangle 5514">
            <a:extLst>
              <a:ext uri="{FF2B5EF4-FFF2-40B4-BE49-F238E27FC236}">
                <a16:creationId xmlns:a16="http://schemas.microsoft.com/office/drawing/2014/main" id="{6DA5C989-AC5A-A6A0-F594-F82BCBDA04ED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6" name="Rectangle 5515">
            <a:extLst>
              <a:ext uri="{FF2B5EF4-FFF2-40B4-BE49-F238E27FC236}">
                <a16:creationId xmlns:a16="http://schemas.microsoft.com/office/drawing/2014/main" id="{1C99BE2E-056A-7365-60F4-97B56AC4F4B7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7" name="Rectangle 5516">
            <a:extLst>
              <a:ext uri="{FF2B5EF4-FFF2-40B4-BE49-F238E27FC236}">
                <a16:creationId xmlns:a16="http://schemas.microsoft.com/office/drawing/2014/main" id="{979D3098-4CC0-0D08-C875-7797C269C712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518" name="Rectangle 5517">
            <a:extLst>
              <a:ext uri="{FF2B5EF4-FFF2-40B4-BE49-F238E27FC236}">
                <a16:creationId xmlns:a16="http://schemas.microsoft.com/office/drawing/2014/main" id="{FF071D89-ADCD-88FA-8B2F-423CE37EFD90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9" name="Rectangle 5518">
            <a:extLst>
              <a:ext uri="{FF2B5EF4-FFF2-40B4-BE49-F238E27FC236}">
                <a16:creationId xmlns:a16="http://schemas.microsoft.com/office/drawing/2014/main" id="{9176CBF5-E06A-161F-9B34-74626E757423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0" name="Rectangle 5519">
            <a:extLst>
              <a:ext uri="{FF2B5EF4-FFF2-40B4-BE49-F238E27FC236}">
                <a16:creationId xmlns:a16="http://schemas.microsoft.com/office/drawing/2014/main" id="{AE0DEECA-7C94-25D0-F31D-B08C12C44D88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521" name="Rectangle 5520">
            <a:extLst>
              <a:ext uri="{FF2B5EF4-FFF2-40B4-BE49-F238E27FC236}">
                <a16:creationId xmlns:a16="http://schemas.microsoft.com/office/drawing/2014/main" id="{DE77D5D0-34C2-2723-922C-E9C9F9BA818A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2" name="Rectangle 5521">
            <a:extLst>
              <a:ext uri="{FF2B5EF4-FFF2-40B4-BE49-F238E27FC236}">
                <a16:creationId xmlns:a16="http://schemas.microsoft.com/office/drawing/2014/main" id="{5DAEB8F5-8232-EF16-0562-4FA83231AFF8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523" name="Rectangle 5522">
            <a:extLst>
              <a:ext uri="{FF2B5EF4-FFF2-40B4-BE49-F238E27FC236}">
                <a16:creationId xmlns:a16="http://schemas.microsoft.com/office/drawing/2014/main" id="{984428E8-8660-84A0-9CA7-6B9F69E330A2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4" name="Rectangle 5523">
            <a:extLst>
              <a:ext uri="{FF2B5EF4-FFF2-40B4-BE49-F238E27FC236}">
                <a16:creationId xmlns:a16="http://schemas.microsoft.com/office/drawing/2014/main" id="{F1F58B99-22BA-417F-1AF0-E8B54A732364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5" name="Rectangle 5524">
            <a:extLst>
              <a:ext uri="{FF2B5EF4-FFF2-40B4-BE49-F238E27FC236}">
                <a16:creationId xmlns:a16="http://schemas.microsoft.com/office/drawing/2014/main" id="{9692BFCA-84F9-22FD-6D9F-1EEC82808946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6" name="Rectangle 5525">
            <a:extLst>
              <a:ext uri="{FF2B5EF4-FFF2-40B4-BE49-F238E27FC236}">
                <a16:creationId xmlns:a16="http://schemas.microsoft.com/office/drawing/2014/main" id="{2C554B6D-6357-8DF4-3A1C-37EE14C9C636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7" name="Rectangle 5526">
            <a:extLst>
              <a:ext uri="{FF2B5EF4-FFF2-40B4-BE49-F238E27FC236}">
                <a16:creationId xmlns:a16="http://schemas.microsoft.com/office/drawing/2014/main" id="{84EBFF5E-3085-3C81-0C68-5BFDAF1C51A8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8" name="Rectangle 5527">
            <a:extLst>
              <a:ext uri="{FF2B5EF4-FFF2-40B4-BE49-F238E27FC236}">
                <a16:creationId xmlns:a16="http://schemas.microsoft.com/office/drawing/2014/main" id="{5C05D185-310C-C72C-CD20-1E3A45C0CE3A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9" name="Rectangle 5528">
            <a:extLst>
              <a:ext uri="{FF2B5EF4-FFF2-40B4-BE49-F238E27FC236}">
                <a16:creationId xmlns:a16="http://schemas.microsoft.com/office/drawing/2014/main" id="{54182605-A01B-92A8-F5DC-A821D7B511C0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530" name="Rectangle 5529">
            <a:extLst>
              <a:ext uri="{FF2B5EF4-FFF2-40B4-BE49-F238E27FC236}">
                <a16:creationId xmlns:a16="http://schemas.microsoft.com/office/drawing/2014/main" id="{A7F42639-0418-0534-9EC1-795AFE3B03CE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1" name="Rectangle 5530">
            <a:extLst>
              <a:ext uri="{FF2B5EF4-FFF2-40B4-BE49-F238E27FC236}">
                <a16:creationId xmlns:a16="http://schemas.microsoft.com/office/drawing/2014/main" id="{3B87EF44-9208-DD9A-4C0D-B4537DD63812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532" name="Rectangle 5531">
            <a:extLst>
              <a:ext uri="{FF2B5EF4-FFF2-40B4-BE49-F238E27FC236}">
                <a16:creationId xmlns:a16="http://schemas.microsoft.com/office/drawing/2014/main" id="{86DD4EB3-9368-AF77-B0D8-7EA79ECE2E7B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3" name="Rectangle 5532">
            <a:extLst>
              <a:ext uri="{FF2B5EF4-FFF2-40B4-BE49-F238E27FC236}">
                <a16:creationId xmlns:a16="http://schemas.microsoft.com/office/drawing/2014/main" id="{416F86FD-2F4F-239D-2553-C71B308D9E86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4" name="Rectangle 5533">
            <a:extLst>
              <a:ext uri="{FF2B5EF4-FFF2-40B4-BE49-F238E27FC236}">
                <a16:creationId xmlns:a16="http://schemas.microsoft.com/office/drawing/2014/main" id="{5C5493F0-5D10-7AF8-C2BE-7E6F77D45331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5" name="Rectangle 5534">
            <a:extLst>
              <a:ext uri="{FF2B5EF4-FFF2-40B4-BE49-F238E27FC236}">
                <a16:creationId xmlns:a16="http://schemas.microsoft.com/office/drawing/2014/main" id="{F9F645F8-7D44-4259-EEE0-0A1842D394B9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6" name="Rectangle 5535">
            <a:extLst>
              <a:ext uri="{FF2B5EF4-FFF2-40B4-BE49-F238E27FC236}">
                <a16:creationId xmlns:a16="http://schemas.microsoft.com/office/drawing/2014/main" id="{8421C920-B4F6-CDC0-5877-9376C7C4DAE4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537" name="Rectangle 5536">
            <a:extLst>
              <a:ext uri="{FF2B5EF4-FFF2-40B4-BE49-F238E27FC236}">
                <a16:creationId xmlns:a16="http://schemas.microsoft.com/office/drawing/2014/main" id="{F1D6A0D2-4E1B-5ABB-D3A5-84D28D5A6277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8" name="Rectangle 5537">
            <a:extLst>
              <a:ext uri="{FF2B5EF4-FFF2-40B4-BE49-F238E27FC236}">
                <a16:creationId xmlns:a16="http://schemas.microsoft.com/office/drawing/2014/main" id="{104187AE-FE97-A6AE-5EAF-566CCB5BB677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9" name="Rectangle 5538">
            <a:extLst>
              <a:ext uri="{FF2B5EF4-FFF2-40B4-BE49-F238E27FC236}">
                <a16:creationId xmlns:a16="http://schemas.microsoft.com/office/drawing/2014/main" id="{8A6272EC-B515-3D1D-7241-EA86E27C20EA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0" name="Rectangle 5539">
            <a:extLst>
              <a:ext uri="{FF2B5EF4-FFF2-40B4-BE49-F238E27FC236}">
                <a16:creationId xmlns:a16="http://schemas.microsoft.com/office/drawing/2014/main" id="{F1E908A1-5071-946C-B6D2-1716B84DF627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1" name="Rectangle 5540">
            <a:extLst>
              <a:ext uri="{FF2B5EF4-FFF2-40B4-BE49-F238E27FC236}">
                <a16:creationId xmlns:a16="http://schemas.microsoft.com/office/drawing/2014/main" id="{313C8F70-8267-1CE0-B622-D3700AD52A86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542" name="Rectangle 5541">
            <a:extLst>
              <a:ext uri="{FF2B5EF4-FFF2-40B4-BE49-F238E27FC236}">
                <a16:creationId xmlns:a16="http://schemas.microsoft.com/office/drawing/2014/main" id="{18B983A7-1C71-956C-4EF3-73FA7198D8B6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543" name="Rectangle 5542">
            <a:extLst>
              <a:ext uri="{FF2B5EF4-FFF2-40B4-BE49-F238E27FC236}">
                <a16:creationId xmlns:a16="http://schemas.microsoft.com/office/drawing/2014/main" id="{27735C54-414F-E7C0-4581-60F3D55063AB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544" name="Rectangle 5543">
            <a:extLst>
              <a:ext uri="{FF2B5EF4-FFF2-40B4-BE49-F238E27FC236}">
                <a16:creationId xmlns:a16="http://schemas.microsoft.com/office/drawing/2014/main" id="{DBBED70C-3EFB-2ACD-12B0-661B6D22B5D5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5" name="Rectangle 5544">
            <a:extLst>
              <a:ext uri="{FF2B5EF4-FFF2-40B4-BE49-F238E27FC236}">
                <a16:creationId xmlns:a16="http://schemas.microsoft.com/office/drawing/2014/main" id="{13E24F9E-5529-2690-8FD3-79C6F6BFB180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6" name="Rectangle 5545">
            <a:extLst>
              <a:ext uri="{FF2B5EF4-FFF2-40B4-BE49-F238E27FC236}">
                <a16:creationId xmlns:a16="http://schemas.microsoft.com/office/drawing/2014/main" id="{2B03F8D4-A465-CEA5-8ABA-D6F2D5719A44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7" name="Rectangle 5546">
            <a:extLst>
              <a:ext uri="{FF2B5EF4-FFF2-40B4-BE49-F238E27FC236}">
                <a16:creationId xmlns:a16="http://schemas.microsoft.com/office/drawing/2014/main" id="{D37D1403-225B-37BC-BA22-1CECA057E543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8" name="Rectangle 5547">
            <a:extLst>
              <a:ext uri="{FF2B5EF4-FFF2-40B4-BE49-F238E27FC236}">
                <a16:creationId xmlns:a16="http://schemas.microsoft.com/office/drawing/2014/main" id="{300274A9-B7BB-5DC6-C118-E4F9E2364D2D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9" name="Rectangle 5548">
            <a:extLst>
              <a:ext uri="{FF2B5EF4-FFF2-40B4-BE49-F238E27FC236}">
                <a16:creationId xmlns:a16="http://schemas.microsoft.com/office/drawing/2014/main" id="{B08C94AE-FB58-569F-BE85-184800B9A547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0" name="Rectangle 5549">
            <a:extLst>
              <a:ext uri="{FF2B5EF4-FFF2-40B4-BE49-F238E27FC236}">
                <a16:creationId xmlns:a16="http://schemas.microsoft.com/office/drawing/2014/main" id="{4A36E2A0-9D8E-25D6-5B73-F456E64E152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551" name="Rectangle 5550">
            <a:extLst>
              <a:ext uri="{FF2B5EF4-FFF2-40B4-BE49-F238E27FC236}">
                <a16:creationId xmlns:a16="http://schemas.microsoft.com/office/drawing/2014/main" id="{99FC7451-EB4A-0999-9929-06A3DCBCF881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2" name="Rectangle 5551">
            <a:extLst>
              <a:ext uri="{FF2B5EF4-FFF2-40B4-BE49-F238E27FC236}">
                <a16:creationId xmlns:a16="http://schemas.microsoft.com/office/drawing/2014/main" id="{5274F3F1-B4A7-173A-E98B-B66A672636A6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3" name="Rectangle 5552">
            <a:extLst>
              <a:ext uri="{FF2B5EF4-FFF2-40B4-BE49-F238E27FC236}">
                <a16:creationId xmlns:a16="http://schemas.microsoft.com/office/drawing/2014/main" id="{44ADA288-1155-7937-5729-9671BE31267C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4" name="Rectangle 5553">
            <a:extLst>
              <a:ext uri="{FF2B5EF4-FFF2-40B4-BE49-F238E27FC236}">
                <a16:creationId xmlns:a16="http://schemas.microsoft.com/office/drawing/2014/main" id="{3447AA48-EB7B-4CF9-6289-21588D5ED461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5" name="Rectangle 5554">
            <a:extLst>
              <a:ext uri="{FF2B5EF4-FFF2-40B4-BE49-F238E27FC236}">
                <a16:creationId xmlns:a16="http://schemas.microsoft.com/office/drawing/2014/main" id="{CE3FED70-5EE9-180A-4E74-C78B3BD71A15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6" name="Rectangle 5555">
            <a:extLst>
              <a:ext uri="{FF2B5EF4-FFF2-40B4-BE49-F238E27FC236}">
                <a16:creationId xmlns:a16="http://schemas.microsoft.com/office/drawing/2014/main" id="{ACC3D3A4-50FA-D731-A69C-FCDC22D111FC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557" name="Rectangle 5556">
            <a:extLst>
              <a:ext uri="{FF2B5EF4-FFF2-40B4-BE49-F238E27FC236}">
                <a16:creationId xmlns:a16="http://schemas.microsoft.com/office/drawing/2014/main" id="{99556396-A2EA-EE43-3CDD-973EAF26FE31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8" name="Rectangle 5557">
            <a:extLst>
              <a:ext uri="{FF2B5EF4-FFF2-40B4-BE49-F238E27FC236}">
                <a16:creationId xmlns:a16="http://schemas.microsoft.com/office/drawing/2014/main" id="{2EF71B13-6906-2856-EABC-61925F40A5C7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9" name="Rectangle 5558">
            <a:extLst>
              <a:ext uri="{FF2B5EF4-FFF2-40B4-BE49-F238E27FC236}">
                <a16:creationId xmlns:a16="http://schemas.microsoft.com/office/drawing/2014/main" id="{60B9B64D-78DF-50BD-093A-9DD79B44EABA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0" name="Rectangle 5559">
            <a:extLst>
              <a:ext uri="{FF2B5EF4-FFF2-40B4-BE49-F238E27FC236}">
                <a16:creationId xmlns:a16="http://schemas.microsoft.com/office/drawing/2014/main" id="{BD9F7BE3-FC0F-CF71-57C7-D7B51BC0EE2B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1" name="Rectangle 5560">
            <a:extLst>
              <a:ext uri="{FF2B5EF4-FFF2-40B4-BE49-F238E27FC236}">
                <a16:creationId xmlns:a16="http://schemas.microsoft.com/office/drawing/2014/main" id="{25702200-8BDB-EB69-1671-114BD2A19BBF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562" name="Rectangle 5561">
            <a:extLst>
              <a:ext uri="{FF2B5EF4-FFF2-40B4-BE49-F238E27FC236}">
                <a16:creationId xmlns:a16="http://schemas.microsoft.com/office/drawing/2014/main" id="{1AC2FCF2-3B53-8DC6-662C-9730DA5C07CD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563" name="Rectangle 5562">
            <a:extLst>
              <a:ext uri="{FF2B5EF4-FFF2-40B4-BE49-F238E27FC236}">
                <a16:creationId xmlns:a16="http://schemas.microsoft.com/office/drawing/2014/main" id="{35035108-AF5C-B9EC-5C66-0B3C153D66E6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564" name="Rectangle 5563">
            <a:extLst>
              <a:ext uri="{FF2B5EF4-FFF2-40B4-BE49-F238E27FC236}">
                <a16:creationId xmlns:a16="http://schemas.microsoft.com/office/drawing/2014/main" id="{0887E827-F051-0A85-4807-1ADDE5E754B6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565" name="Rectangle 5564">
            <a:extLst>
              <a:ext uri="{FF2B5EF4-FFF2-40B4-BE49-F238E27FC236}">
                <a16:creationId xmlns:a16="http://schemas.microsoft.com/office/drawing/2014/main" id="{60ECC229-22D2-0257-4E88-38E7C351CF92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6" name="Rectangle 5565">
            <a:extLst>
              <a:ext uri="{FF2B5EF4-FFF2-40B4-BE49-F238E27FC236}">
                <a16:creationId xmlns:a16="http://schemas.microsoft.com/office/drawing/2014/main" id="{1DCE59F9-23B7-D015-D7EA-3B6859546F9C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567" name="Rectangle 5566">
            <a:extLst>
              <a:ext uri="{FF2B5EF4-FFF2-40B4-BE49-F238E27FC236}">
                <a16:creationId xmlns:a16="http://schemas.microsoft.com/office/drawing/2014/main" id="{622D0B20-94E6-D2E7-47A2-A083EC920EFD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8" name="Rectangle 5567">
            <a:extLst>
              <a:ext uri="{FF2B5EF4-FFF2-40B4-BE49-F238E27FC236}">
                <a16:creationId xmlns:a16="http://schemas.microsoft.com/office/drawing/2014/main" id="{B4DDF9EA-5019-04AF-632C-ECA9FE0A4F5A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9" name="Rectangle 5568">
            <a:extLst>
              <a:ext uri="{FF2B5EF4-FFF2-40B4-BE49-F238E27FC236}">
                <a16:creationId xmlns:a16="http://schemas.microsoft.com/office/drawing/2014/main" id="{730918FE-DF0B-3E97-B2E4-7B834E22BEDF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570" name="Rectangle 5569">
            <a:extLst>
              <a:ext uri="{FF2B5EF4-FFF2-40B4-BE49-F238E27FC236}">
                <a16:creationId xmlns:a16="http://schemas.microsoft.com/office/drawing/2014/main" id="{EF79BA23-88AA-7895-1EE0-378412E7241C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571" name="Rectangle 5570">
            <a:extLst>
              <a:ext uri="{FF2B5EF4-FFF2-40B4-BE49-F238E27FC236}">
                <a16:creationId xmlns:a16="http://schemas.microsoft.com/office/drawing/2014/main" id="{8A055B27-AB20-D77C-F510-1417A02E206F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572" name="Rectangle 5571">
            <a:extLst>
              <a:ext uri="{FF2B5EF4-FFF2-40B4-BE49-F238E27FC236}">
                <a16:creationId xmlns:a16="http://schemas.microsoft.com/office/drawing/2014/main" id="{B275BF96-0362-FCFE-B218-F8B3FA1F4F24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3" name="Rectangle 5572">
            <a:extLst>
              <a:ext uri="{FF2B5EF4-FFF2-40B4-BE49-F238E27FC236}">
                <a16:creationId xmlns:a16="http://schemas.microsoft.com/office/drawing/2014/main" id="{014C797B-1909-5618-4108-C73DEC979834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4" name="Rectangle 5573">
            <a:extLst>
              <a:ext uri="{FF2B5EF4-FFF2-40B4-BE49-F238E27FC236}">
                <a16:creationId xmlns:a16="http://schemas.microsoft.com/office/drawing/2014/main" id="{E8A64B35-9BC6-8D2A-8C3B-9C5F6F4A7858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5" name="Rectangle 5574">
            <a:extLst>
              <a:ext uri="{FF2B5EF4-FFF2-40B4-BE49-F238E27FC236}">
                <a16:creationId xmlns:a16="http://schemas.microsoft.com/office/drawing/2014/main" id="{F6018798-ED83-3CC1-1EA2-5E736582CB28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576" name="Rectangle 5575">
            <a:extLst>
              <a:ext uri="{FF2B5EF4-FFF2-40B4-BE49-F238E27FC236}">
                <a16:creationId xmlns:a16="http://schemas.microsoft.com/office/drawing/2014/main" id="{7481A91A-7FDB-13EE-B73E-C197394F119F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7" name="Rectangle 5576">
            <a:extLst>
              <a:ext uri="{FF2B5EF4-FFF2-40B4-BE49-F238E27FC236}">
                <a16:creationId xmlns:a16="http://schemas.microsoft.com/office/drawing/2014/main" id="{6CD9D0E4-2685-92A2-C55A-0755F0306CEC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8" name="Rectangle 5577">
            <a:extLst>
              <a:ext uri="{FF2B5EF4-FFF2-40B4-BE49-F238E27FC236}">
                <a16:creationId xmlns:a16="http://schemas.microsoft.com/office/drawing/2014/main" id="{5E796DB7-F40E-6D3B-C576-CB2E14918EF9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9" name="Rectangle 5578">
            <a:extLst>
              <a:ext uri="{FF2B5EF4-FFF2-40B4-BE49-F238E27FC236}">
                <a16:creationId xmlns:a16="http://schemas.microsoft.com/office/drawing/2014/main" id="{7AB422A7-0413-1E9C-3E0E-4500659155B6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0" name="Rectangle 5579">
            <a:extLst>
              <a:ext uri="{FF2B5EF4-FFF2-40B4-BE49-F238E27FC236}">
                <a16:creationId xmlns:a16="http://schemas.microsoft.com/office/drawing/2014/main" id="{79ADAF60-9B69-05A6-9B35-D63B784B4067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581" name="Rectangle 5580">
            <a:extLst>
              <a:ext uri="{FF2B5EF4-FFF2-40B4-BE49-F238E27FC236}">
                <a16:creationId xmlns:a16="http://schemas.microsoft.com/office/drawing/2014/main" id="{0A4C2592-EFEA-468B-5C1C-EC2290B096A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2" name="Rectangle 5581">
            <a:extLst>
              <a:ext uri="{FF2B5EF4-FFF2-40B4-BE49-F238E27FC236}">
                <a16:creationId xmlns:a16="http://schemas.microsoft.com/office/drawing/2014/main" id="{6388CD14-3BF3-1BAB-B1DF-FEF1A8304B05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3" name="Rectangle 5582">
            <a:extLst>
              <a:ext uri="{FF2B5EF4-FFF2-40B4-BE49-F238E27FC236}">
                <a16:creationId xmlns:a16="http://schemas.microsoft.com/office/drawing/2014/main" id="{EE089EF6-5980-107F-8582-CD30DE27A4AC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584" name="Rectangle 5583">
            <a:extLst>
              <a:ext uri="{FF2B5EF4-FFF2-40B4-BE49-F238E27FC236}">
                <a16:creationId xmlns:a16="http://schemas.microsoft.com/office/drawing/2014/main" id="{803D00B9-BF03-8D37-FD4E-0B5D7FB3FCDC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5" name="Rectangle 5584">
            <a:extLst>
              <a:ext uri="{FF2B5EF4-FFF2-40B4-BE49-F238E27FC236}">
                <a16:creationId xmlns:a16="http://schemas.microsoft.com/office/drawing/2014/main" id="{3D051450-0748-B23D-EDF8-F0E8AA6A18AB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6" name="Rectangle 5585">
            <a:extLst>
              <a:ext uri="{FF2B5EF4-FFF2-40B4-BE49-F238E27FC236}">
                <a16:creationId xmlns:a16="http://schemas.microsoft.com/office/drawing/2014/main" id="{EB654A34-33FE-4287-16AE-5B8EB04EAC97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587" name="Rectangle 5586">
            <a:extLst>
              <a:ext uri="{FF2B5EF4-FFF2-40B4-BE49-F238E27FC236}">
                <a16:creationId xmlns:a16="http://schemas.microsoft.com/office/drawing/2014/main" id="{F3980B33-449B-9BC4-5344-BCFE15EC335C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8" name="Rectangle 5587">
            <a:extLst>
              <a:ext uri="{FF2B5EF4-FFF2-40B4-BE49-F238E27FC236}">
                <a16:creationId xmlns:a16="http://schemas.microsoft.com/office/drawing/2014/main" id="{DB3F32C0-3337-E748-2ACB-2143C12F95CB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9" name="Rectangle 5588">
            <a:extLst>
              <a:ext uri="{FF2B5EF4-FFF2-40B4-BE49-F238E27FC236}">
                <a16:creationId xmlns:a16="http://schemas.microsoft.com/office/drawing/2014/main" id="{6B0DE7C6-1467-D466-F9DA-B229C03AC357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590" name="Rectangle 5589">
            <a:extLst>
              <a:ext uri="{FF2B5EF4-FFF2-40B4-BE49-F238E27FC236}">
                <a16:creationId xmlns:a16="http://schemas.microsoft.com/office/drawing/2014/main" id="{E412E642-D75C-4FE5-C053-FC12072EC585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1" name="Rectangle 5590">
            <a:extLst>
              <a:ext uri="{FF2B5EF4-FFF2-40B4-BE49-F238E27FC236}">
                <a16:creationId xmlns:a16="http://schemas.microsoft.com/office/drawing/2014/main" id="{95C94690-F03A-A9A9-798F-71AD79328011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2" name="Rectangle 5591">
            <a:extLst>
              <a:ext uri="{FF2B5EF4-FFF2-40B4-BE49-F238E27FC236}">
                <a16:creationId xmlns:a16="http://schemas.microsoft.com/office/drawing/2014/main" id="{D46FFA31-7B37-5E07-4644-0511DC045F53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593" name="Rectangle 5592">
            <a:extLst>
              <a:ext uri="{FF2B5EF4-FFF2-40B4-BE49-F238E27FC236}">
                <a16:creationId xmlns:a16="http://schemas.microsoft.com/office/drawing/2014/main" id="{B239CE29-837F-5B4F-0A58-6F6FC7AACE61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4" name="Rectangle 5593">
            <a:extLst>
              <a:ext uri="{FF2B5EF4-FFF2-40B4-BE49-F238E27FC236}">
                <a16:creationId xmlns:a16="http://schemas.microsoft.com/office/drawing/2014/main" id="{E6BFF618-6338-A8E3-E22C-70D34C2FAE5B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5" name="Rectangle 5594">
            <a:extLst>
              <a:ext uri="{FF2B5EF4-FFF2-40B4-BE49-F238E27FC236}">
                <a16:creationId xmlns:a16="http://schemas.microsoft.com/office/drawing/2014/main" id="{F773E25E-6142-3D7F-001F-B38A2872F456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6" name="Rectangle 5595">
            <a:extLst>
              <a:ext uri="{FF2B5EF4-FFF2-40B4-BE49-F238E27FC236}">
                <a16:creationId xmlns:a16="http://schemas.microsoft.com/office/drawing/2014/main" id="{259205B8-311A-7BD5-FB9C-D5241761C78C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7" name="Rectangle 5596">
            <a:extLst>
              <a:ext uri="{FF2B5EF4-FFF2-40B4-BE49-F238E27FC236}">
                <a16:creationId xmlns:a16="http://schemas.microsoft.com/office/drawing/2014/main" id="{E3731342-521B-D822-2282-98AA401A0045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598" name="Rectangle 5597">
            <a:extLst>
              <a:ext uri="{FF2B5EF4-FFF2-40B4-BE49-F238E27FC236}">
                <a16:creationId xmlns:a16="http://schemas.microsoft.com/office/drawing/2014/main" id="{C6EB024F-0D74-50EC-CB66-7B4DF99A6314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9" name="Rectangle 5598">
            <a:extLst>
              <a:ext uri="{FF2B5EF4-FFF2-40B4-BE49-F238E27FC236}">
                <a16:creationId xmlns:a16="http://schemas.microsoft.com/office/drawing/2014/main" id="{5DC5DD9C-46CB-55E3-B432-DC5DD4A774B8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0" name="Rectangle 5599">
            <a:extLst>
              <a:ext uri="{FF2B5EF4-FFF2-40B4-BE49-F238E27FC236}">
                <a16:creationId xmlns:a16="http://schemas.microsoft.com/office/drawing/2014/main" id="{2137E3A4-6DA7-B84F-1F30-208996F5E0A5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1" name="Rectangle 5600">
            <a:extLst>
              <a:ext uri="{FF2B5EF4-FFF2-40B4-BE49-F238E27FC236}">
                <a16:creationId xmlns:a16="http://schemas.microsoft.com/office/drawing/2014/main" id="{378CE0AC-BD2B-A127-9097-58D330FAEADE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2" name="Rectangle 5601">
            <a:extLst>
              <a:ext uri="{FF2B5EF4-FFF2-40B4-BE49-F238E27FC236}">
                <a16:creationId xmlns:a16="http://schemas.microsoft.com/office/drawing/2014/main" id="{C3F6F565-121D-64AB-E298-B22151CDEECF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3" name="Rectangle 5602">
            <a:extLst>
              <a:ext uri="{FF2B5EF4-FFF2-40B4-BE49-F238E27FC236}">
                <a16:creationId xmlns:a16="http://schemas.microsoft.com/office/drawing/2014/main" id="{DDFAFB54-4020-6725-6E08-82BEE009A062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604" name="Rectangle 5603">
            <a:extLst>
              <a:ext uri="{FF2B5EF4-FFF2-40B4-BE49-F238E27FC236}">
                <a16:creationId xmlns:a16="http://schemas.microsoft.com/office/drawing/2014/main" id="{68710920-4EF8-626F-02C6-8A54EAE5593C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5" name="Rectangle 5604">
            <a:extLst>
              <a:ext uri="{FF2B5EF4-FFF2-40B4-BE49-F238E27FC236}">
                <a16:creationId xmlns:a16="http://schemas.microsoft.com/office/drawing/2014/main" id="{745864E0-3DD9-DF75-6045-3FE51992ACC9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6" name="Rectangle 5605">
            <a:extLst>
              <a:ext uri="{FF2B5EF4-FFF2-40B4-BE49-F238E27FC236}">
                <a16:creationId xmlns:a16="http://schemas.microsoft.com/office/drawing/2014/main" id="{7FF9BF3A-B27C-5FFA-A697-F71E0894ECE0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607" name="Rectangle 5606">
            <a:extLst>
              <a:ext uri="{FF2B5EF4-FFF2-40B4-BE49-F238E27FC236}">
                <a16:creationId xmlns:a16="http://schemas.microsoft.com/office/drawing/2014/main" id="{0CE967EA-83B8-8495-BCE3-D303B23A2A45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8" name="Rectangle 5607">
            <a:extLst>
              <a:ext uri="{FF2B5EF4-FFF2-40B4-BE49-F238E27FC236}">
                <a16:creationId xmlns:a16="http://schemas.microsoft.com/office/drawing/2014/main" id="{BB48B53A-1900-FD7A-F0D5-7FF48136B401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9" name="Rectangle 5608">
            <a:extLst>
              <a:ext uri="{FF2B5EF4-FFF2-40B4-BE49-F238E27FC236}">
                <a16:creationId xmlns:a16="http://schemas.microsoft.com/office/drawing/2014/main" id="{9329BA99-E81B-26CF-4DE8-3CC263E0EEA7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0" name="Rectangle 5609">
            <a:extLst>
              <a:ext uri="{FF2B5EF4-FFF2-40B4-BE49-F238E27FC236}">
                <a16:creationId xmlns:a16="http://schemas.microsoft.com/office/drawing/2014/main" id="{97110457-2B01-3041-38D0-0CE36CFD43FA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611" name="Rectangle 5610">
            <a:extLst>
              <a:ext uri="{FF2B5EF4-FFF2-40B4-BE49-F238E27FC236}">
                <a16:creationId xmlns:a16="http://schemas.microsoft.com/office/drawing/2014/main" id="{5741CA0C-2051-9E8E-9222-03475F302CC4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612" name="Rectangle 5611">
            <a:extLst>
              <a:ext uri="{FF2B5EF4-FFF2-40B4-BE49-F238E27FC236}">
                <a16:creationId xmlns:a16="http://schemas.microsoft.com/office/drawing/2014/main" id="{B45C3E46-EBE4-384F-9CEA-0D029B9B5A5B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3" name="Rectangle 5612">
            <a:extLst>
              <a:ext uri="{FF2B5EF4-FFF2-40B4-BE49-F238E27FC236}">
                <a16:creationId xmlns:a16="http://schemas.microsoft.com/office/drawing/2014/main" id="{244D0D69-C8FA-0CB5-554F-A2965D990C33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4" name="Rectangle 5613">
            <a:extLst>
              <a:ext uri="{FF2B5EF4-FFF2-40B4-BE49-F238E27FC236}">
                <a16:creationId xmlns:a16="http://schemas.microsoft.com/office/drawing/2014/main" id="{FDA6ED44-AF4F-D02C-F742-285792B60B56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5" name="Rectangle 5614">
            <a:extLst>
              <a:ext uri="{FF2B5EF4-FFF2-40B4-BE49-F238E27FC236}">
                <a16:creationId xmlns:a16="http://schemas.microsoft.com/office/drawing/2014/main" id="{E9180AD0-23AC-A40A-AF65-6FD31772E8D9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6" name="Rectangle 5615">
            <a:extLst>
              <a:ext uri="{FF2B5EF4-FFF2-40B4-BE49-F238E27FC236}">
                <a16:creationId xmlns:a16="http://schemas.microsoft.com/office/drawing/2014/main" id="{EF104317-91A4-DD5C-1135-BC2A44759955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7" name="Rectangle 5616">
            <a:extLst>
              <a:ext uri="{FF2B5EF4-FFF2-40B4-BE49-F238E27FC236}">
                <a16:creationId xmlns:a16="http://schemas.microsoft.com/office/drawing/2014/main" id="{0316694A-B191-EBBC-2177-37B0238BFE22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618" name="Rectangle 5617">
            <a:extLst>
              <a:ext uri="{FF2B5EF4-FFF2-40B4-BE49-F238E27FC236}">
                <a16:creationId xmlns:a16="http://schemas.microsoft.com/office/drawing/2014/main" id="{D23EFC45-D584-0729-6E59-F866C1640F05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9" name="Rectangle 5618">
            <a:extLst>
              <a:ext uri="{FF2B5EF4-FFF2-40B4-BE49-F238E27FC236}">
                <a16:creationId xmlns:a16="http://schemas.microsoft.com/office/drawing/2014/main" id="{A1B2D14C-98EB-747A-ACF6-BB1BA7F6D144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0" name="Rectangle 5619">
            <a:extLst>
              <a:ext uri="{FF2B5EF4-FFF2-40B4-BE49-F238E27FC236}">
                <a16:creationId xmlns:a16="http://schemas.microsoft.com/office/drawing/2014/main" id="{421DFA81-EFE3-B743-C8AF-A75181DA272D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1" name="Rectangle 5620">
            <a:extLst>
              <a:ext uri="{FF2B5EF4-FFF2-40B4-BE49-F238E27FC236}">
                <a16:creationId xmlns:a16="http://schemas.microsoft.com/office/drawing/2014/main" id="{0819DD26-3253-2CE3-8447-A5671DB0BEBB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2" name="Rectangle 5621">
            <a:extLst>
              <a:ext uri="{FF2B5EF4-FFF2-40B4-BE49-F238E27FC236}">
                <a16:creationId xmlns:a16="http://schemas.microsoft.com/office/drawing/2014/main" id="{3DB103BE-F811-876F-884E-649F6ADB3022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623" name="Rectangle 5622">
            <a:extLst>
              <a:ext uri="{FF2B5EF4-FFF2-40B4-BE49-F238E27FC236}">
                <a16:creationId xmlns:a16="http://schemas.microsoft.com/office/drawing/2014/main" id="{1C3EFAD3-1398-FC60-EF59-76A7E5856510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624" name="Rectangle 5623">
            <a:extLst>
              <a:ext uri="{FF2B5EF4-FFF2-40B4-BE49-F238E27FC236}">
                <a16:creationId xmlns:a16="http://schemas.microsoft.com/office/drawing/2014/main" id="{25C8C1CF-5EC4-6773-EFC2-9D19CCA3D6FA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625" name="Rectangle 5624">
            <a:extLst>
              <a:ext uri="{FF2B5EF4-FFF2-40B4-BE49-F238E27FC236}">
                <a16:creationId xmlns:a16="http://schemas.microsoft.com/office/drawing/2014/main" id="{4FC880B9-C549-D8A8-B4A4-862B7335C88B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6" name="Rectangle 5625">
            <a:extLst>
              <a:ext uri="{FF2B5EF4-FFF2-40B4-BE49-F238E27FC236}">
                <a16:creationId xmlns:a16="http://schemas.microsoft.com/office/drawing/2014/main" id="{27573FB6-D8DD-D51D-54B6-7B831ADB61EA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7" name="Rectangle 5626">
            <a:extLst>
              <a:ext uri="{FF2B5EF4-FFF2-40B4-BE49-F238E27FC236}">
                <a16:creationId xmlns:a16="http://schemas.microsoft.com/office/drawing/2014/main" id="{D154AA2B-EB03-E8E8-3A3F-A0D180461FE4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8" name="Rectangle 5627">
            <a:extLst>
              <a:ext uri="{FF2B5EF4-FFF2-40B4-BE49-F238E27FC236}">
                <a16:creationId xmlns:a16="http://schemas.microsoft.com/office/drawing/2014/main" id="{3774840D-76CC-F1F3-54FD-DB779CBC9FAB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9" name="Rectangle 5628">
            <a:extLst>
              <a:ext uri="{FF2B5EF4-FFF2-40B4-BE49-F238E27FC236}">
                <a16:creationId xmlns:a16="http://schemas.microsoft.com/office/drawing/2014/main" id="{BDBE3D0E-8882-A5CD-5770-D40E41E9437E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0" name="Rectangle 5629">
            <a:extLst>
              <a:ext uri="{FF2B5EF4-FFF2-40B4-BE49-F238E27FC236}">
                <a16:creationId xmlns:a16="http://schemas.microsoft.com/office/drawing/2014/main" id="{6CCABACC-6A8C-1EE3-A3D3-D55AA57F27BE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1" name="Rectangle 5630">
            <a:extLst>
              <a:ext uri="{FF2B5EF4-FFF2-40B4-BE49-F238E27FC236}">
                <a16:creationId xmlns:a16="http://schemas.microsoft.com/office/drawing/2014/main" id="{AF786BA9-BF56-1BBE-125A-ADC15DDBA38B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632" name="Rectangle 5631">
            <a:extLst>
              <a:ext uri="{FF2B5EF4-FFF2-40B4-BE49-F238E27FC236}">
                <a16:creationId xmlns:a16="http://schemas.microsoft.com/office/drawing/2014/main" id="{DBD79EBF-4D1B-03AF-88D6-50140D4F3E73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3" name="Rectangle 5632">
            <a:extLst>
              <a:ext uri="{FF2B5EF4-FFF2-40B4-BE49-F238E27FC236}">
                <a16:creationId xmlns:a16="http://schemas.microsoft.com/office/drawing/2014/main" id="{1917570E-47AB-A433-B51D-DADC079A9F11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4" name="Rectangle 5633">
            <a:extLst>
              <a:ext uri="{FF2B5EF4-FFF2-40B4-BE49-F238E27FC236}">
                <a16:creationId xmlns:a16="http://schemas.microsoft.com/office/drawing/2014/main" id="{06B364BC-143F-104F-0D49-CF95D8E1365A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5" name="Rectangle 5634">
            <a:extLst>
              <a:ext uri="{FF2B5EF4-FFF2-40B4-BE49-F238E27FC236}">
                <a16:creationId xmlns:a16="http://schemas.microsoft.com/office/drawing/2014/main" id="{3A5C44CF-BC48-283F-FDBB-BC37481E6101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6" name="Rectangle 5635">
            <a:extLst>
              <a:ext uri="{FF2B5EF4-FFF2-40B4-BE49-F238E27FC236}">
                <a16:creationId xmlns:a16="http://schemas.microsoft.com/office/drawing/2014/main" id="{5A7DB2F5-0B56-6816-9133-4AB5C3277081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637" name="Rectangle 5636">
            <a:extLst>
              <a:ext uri="{FF2B5EF4-FFF2-40B4-BE49-F238E27FC236}">
                <a16:creationId xmlns:a16="http://schemas.microsoft.com/office/drawing/2014/main" id="{4D0E9AD5-00D4-656E-0083-E0BDEC885C55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8" name="Rectangle 5637">
            <a:extLst>
              <a:ext uri="{FF2B5EF4-FFF2-40B4-BE49-F238E27FC236}">
                <a16:creationId xmlns:a16="http://schemas.microsoft.com/office/drawing/2014/main" id="{F41920B2-A8CF-233F-BA9C-858280E10872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9" name="Rectangle 5638">
            <a:extLst>
              <a:ext uri="{FF2B5EF4-FFF2-40B4-BE49-F238E27FC236}">
                <a16:creationId xmlns:a16="http://schemas.microsoft.com/office/drawing/2014/main" id="{FC37B524-52B3-D55F-A3DD-0EF742A6420D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0" name="Rectangle 5639">
            <a:extLst>
              <a:ext uri="{FF2B5EF4-FFF2-40B4-BE49-F238E27FC236}">
                <a16:creationId xmlns:a16="http://schemas.microsoft.com/office/drawing/2014/main" id="{D3035925-4AE3-3FEF-6DD5-DE3ED5CB3BF5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1" name="Rectangle 5640">
            <a:extLst>
              <a:ext uri="{FF2B5EF4-FFF2-40B4-BE49-F238E27FC236}">
                <a16:creationId xmlns:a16="http://schemas.microsoft.com/office/drawing/2014/main" id="{7D1F7366-87B8-1E7A-1A3F-A5BEE21F7E8F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642" name="Rectangle 5641">
            <a:extLst>
              <a:ext uri="{FF2B5EF4-FFF2-40B4-BE49-F238E27FC236}">
                <a16:creationId xmlns:a16="http://schemas.microsoft.com/office/drawing/2014/main" id="{2AC7B4DC-50D8-D1D8-8D19-226F9A7A287A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3" name="Rectangle 5642">
            <a:extLst>
              <a:ext uri="{FF2B5EF4-FFF2-40B4-BE49-F238E27FC236}">
                <a16:creationId xmlns:a16="http://schemas.microsoft.com/office/drawing/2014/main" id="{02087112-DBE3-BE1B-6692-2DA2D62E56C9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644" name="Rectangle 5643">
            <a:extLst>
              <a:ext uri="{FF2B5EF4-FFF2-40B4-BE49-F238E27FC236}">
                <a16:creationId xmlns:a16="http://schemas.microsoft.com/office/drawing/2014/main" id="{ABBC2D9C-876A-2044-E9D1-9C40B2537291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645" name="Rectangle 5644">
            <a:extLst>
              <a:ext uri="{FF2B5EF4-FFF2-40B4-BE49-F238E27FC236}">
                <a16:creationId xmlns:a16="http://schemas.microsoft.com/office/drawing/2014/main" id="{6061C34C-89DE-88F1-520C-42265F7D8776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646" name="Rectangle 5645">
            <a:extLst>
              <a:ext uri="{FF2B5EF4-FFF2-40B4-BE49-F238E27FC236}">
                <a16:creationId xmlns:a16="http://schemas.microsoft.com/office/drawing/2014/main" id="{16DCBA82-35AA-D1EE-CD9F-3B31FA7305A5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647" name="Rectangle 5646">
            <a:extLst>
              <a:ext uri="{FF2B5EF4-FFF2-40B4-BE49-F238E27FC236}">
                <a16:creationId xmlns:a16="http://schemas.microsoft.com/office/drawing/2014/main" id="{E884B07C-94F4-08AA-F498-4FB1EFDEAE44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8" name="Rectangle 5647">
            <a:extLst>
              <a:ext uri="{FF2B5EF4-FFF2-40B4-BE49-F238E27FC236}">
                <a16:creationId xmlns:a16="http://schemas.microsoft.com/office/drawing/2014/main" id="{B3507BBA-EC61-B209-F0A9-1C2AFB20F475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9" name="Rectangle 5648">
            <a:extLst>
              <a:ext uri="{FF2B5EF4-FFF2-40B4-BE49-F238E27FC236}">
                <a16:creationId xmlns:a16="http://schemas.microsoft.com/office/drawing/2014/main" id="{03BC1697-909F-FD1C-0FA0-C93059C1510C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0" name="Rectangle 5649">
            <a:extLst>
              <a:ext uri="{FF2B5EF4-FFF2-40B4-BE49-F238E27FC236}">
                <a16:creationId xmlns:a16="http://schemas.microsoft.com/office/drawing/2014/main" id="{11DAE767-99FB-551A-5F94-1C8932207395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651" name="Rectangle 5650">
            <a:extLst>
              <a:ext uri="{FF2B5EF4-FFF2-40B4-BE49-F238E27FC236}">
                <a16:creationId xmlns:a16="http://schemas.microsoft.com/office/drawing/2014/main" id="{B96FA7E3-ABFA-77A5-CF84-E77DE62DC9DD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2" name="Rectangle 5651">
            <a:extLst>
              <a:ext uri="{FF2B5EF4-FFF2-40B4-BE49-F238E27FC236}">
                <a16:creationId xmlns:a16="http://schemas.microsoft.com/office/drawing/2014/main" id="{00DE5E66-E2B5-25B4-8436-706A1C4B8E98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653" name="Rectangle 5652">
            <a:extLst>
              <a:ext uri="{FF2B5EF4-FFF2-40B4-BE49-F238E27FC236}">
                <a16:creationId xmlns:a16="http://schemas.microsoft.com/office/drawing/2014/main" id="{09B90270-BDDF-F0F0-D9AF-084B69F6E601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4" name="Rectangle 5653">
            <a:extLst>
              <a:ext uri="{FF2B5EF4-FFF2-40B4-BE49-F238E27FC236}">
                <a16:creationId xmlns:a16="http://schemas.microsoft.com/office/drawing/2014/main" id="{870BE0B7-F2E8-4DB3-56D4-C7DA74F97003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5" name="Rectangle 5654">
            <a:extLst>
              <a:ext uri="{FF2B5EF4-FFF2-40B4-BE49-F238E27FC236}">
                <a16:creationId xmlns:a16="http://schemas.microsoft.com/office/drawing/2014/main" id="{662A9B65-8C39-DD57-7889-8171AB63F7C9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656" name="Rectangle 5655">
            <a:extLst>
              <a:ext uri="{FF2B5EF4-FFF2-40B4-BE49-F238E27FC236}">
                <a16:creationId xmlns:a16="http://schemas.microsoft.com/office/drawing/2014/main" id="{B7239F49-0DCF-C317-DE03-9C5128FFA171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7" name="Rectangle 5656">
            <a:extLst>
              <a:ext uri="{FF2B5EF4-FFF2-40B4-BE49-F238E27FC236}">
                <a16:creationId xmlns:a16="http://schemas.microsoft.com/office/drawing/2014/main" id="{C1C872A2-8F0F-1BE7-0624-914F75554994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8" name="Rectangle 5657">
            <a:extLst>
              <a:ext uri="{FF2B5EF4-FFF2-40B4-BE49-F238E27FC236}">
                <a16:creationId xmlns:a16="http://schemas.microsoft.com/office/drawing/2014/main" id="{B8E799AA-FDED-2636-1FCD-CADAAF63D209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9" name="Rectangle 5658">
            <a:extLst>
              <a:ext uri="{FF2B5EF4-FFF2-40B4-BE49-F238E27FC236}">
                <a16:creationId xmlns:a16="http://schemas.microsoft.com/office/drawing/2014/main" id="{C3D981F8-4C0B-66C0-87AE-2B7135DCB8E1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0" name="Rectangle 5659">
            <a:extLst>
              <a:ext uri="{FF2B5EF4-FFF2-40B4-BE49-F238E27FC236}">
                <a16:creationId xmlns:a16="http://schemas.microsoft.com/office/drawing/2014/main" id="{B758D3D1-8034-BDBA-B26A-405AD9D0640D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1" name="Rectangle 5660">
            <a:extLst>
              <a:ext uri="{FF2B5EF4-FFF2-40B4-BE49-F238E27FC236}">
                <a16:creationId xmlns:a16="http://schemas.microsoft.com/office/drawing/2014/main" id="{5C6F67DC-92C7-BA49-7501-95EEF7D7C507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662" name="Rectangle 5661">
            <a:extLst>
              <a:ext uri="{FF2B5EF4-FFF2-40B4-BE49-F238E27FC236}">
                <a16:creationId xmlns:a16="http://schemas.microsoft.com/office/drawing/2014/main" id="{50048323-4460-8D18-02EF-161D89EA0C84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3" name="Rectangle 5662">
            <a:extLst>
              <a:ext uri="{FF2B5EF4-FFF2-40B4-BE49-F238E27FC236}">
                <a16:creationId xmlns:a16="http://schemas.microsoft.com/office/drawing/2014/main" id="{9B455B2F-DAEC-DCA3-5C2E-7C2AFCF052DE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4" name="Rectangle 5663">
            <a:extLst>
              <a:ext uri="{FF2B5EF4-FFF2-40B4-BE49-F238E27FC236}">
                <a16:creationId xmlns:a16="http://schemas.microsoft.com/office/drawing/2014/main" id="{B7272D80-B0EB-91E4-AF50-6B89F2C32A64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5" name="Rectangle 5664">
            <a:extLst>
              <a:ext uri="{FF2B5EF4-FFF2-40B4-BE49-F238E27FC236}">
                <a16:creationId xmlns:a16="http://schemas.microsoft.com/office/drawing/2014/main" id="{09DA75A2-03E9-F842-F3A4-B2A35298E35C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6" name="Rectangle 5665">
            <a:extLst>
              <a:ext uri="{FF2B5EF4-FFF2-40B4-BE49-F238E27FC236}">
                <a16:creationId xmlns:a16="http://schemas.microsoft.com/office/drawing/2014/main" id="{BAC08E18-F765-C6BE-BA6C-A19D5EF27141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7" name="Rectangle 5666">
            <a:extLst>
              <a:ext uri="{FF2B5EF4-FFF2-40B4-BE49-F238E27FC236}">
                <a16:creationId xmlns:a16="http://schemas.microsoft.com/office/drawing/2014/main" id="{A89D5503-057A-7FF4-0081-96EA7DBB380F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668" name="Rectangle 5667">
            <a:extLst>
              <a:ext uri="{FF2B5EF4-FFF2-40B4-BE49-F238E27FC236}">
                <a16:creationId xmlns:a16="http://schemas.microsoft.com/office/drawing/2014/main" id="{03CB7732-F865-1926-531B-EC402F8A9CD4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9" name="Rectangle 5668">
            <a:extLst>
              <a:ext uri="{FF2B5EF4-FFF2-40B4-BE49-F238E27FC236}">
                <a16:creationId xmlns:a16="http://schemas.microsoft.com/office/drawing/2014/main" id="{F1A3E6A8-81EA-DA69-8AD5-36644D4EDC17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0" name="Rectangle 5669">
            <a:extLst>
              <a:ext uri="{FF2B5EF4-FFF2-40B4-BE49-F238E27FC236}">
                <a16:creationId xmlns:a16="http://schemas.microsoft.com/office/drawing/2014/main" id="{98A21D72-5F34-4D28-9FEF-661AB2FA30EC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1" name="Rectangle 5670">
            <a:extLst>
              <a:ext uri="{FF2B5EF4-FFF2-40B4-BE49-F238E27FC236}">
                <a16:creationId xmlns:a16="http://schemas.microsoft.com/office/drawing/2014/main" id="{683BEF61-A2E5-6EFB-7FCB-4AF63957065A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2" name="Rectangle 5671">
            <a:extLst>
              <a:ext uri="{FF2B5EF4-FFF2-40B4-BE49-F238E27FC236}">
                <a16:creationId xmlns:a16="http://schemas.microsoft.com/office/drawing/2014/main" id="{EBA0186B-4D08-6457-8610-69DFE3BAAD4E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673" name="Rectangle 5672">
            <a:extLst>
              <a:ext uri="{FF2B5EF4-FFF2-40B4-BE49-F238E27FC236}">
                <a16:creationId xmlns:a16="http://schemas.microsoft.com/office/drawing/2014/main" id="{5A00F080-F6E4-2928-9486-EDF6662CA604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4" name="Rectangle 5673">
            <a:extLst>
              <a:ext uri="{FF2B5EF4-FFF2-40B4-BE49-F238E27FC236}">
                <a16:creationId xmlns:a16="http://schemas.microsoft.com/office/drawing/2014/main" id="{5898A99D-8512-8AE4-A2A6-630761A743B7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5" name="Rectangle 5674">
            <a:extLst>
              <a:ext uri="{FF2B5EF4-FFF2-40B4-BE49-F238E27FC236}">
                <a16:creationId xmlns:a16="http://schemas.microsoft.com/office/drawing/2014/main" id="{00EC784A-6377-FCDD-0216-F3FF0AA57397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6" name="Rectangle 5675">
            <a:extLst>
              <a:ext uri="{FF2B5EF4-FFF2-40B4-BE49-F238E27FC236}">
                <a16:creationId xmlns:a16="http://schemas.microsoft.com/office/drawing/2014/main" id="{9F960E66-010A-E793-92EF-76B0A9BF1143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677" name="Rectangle 5676">
            <a:extLst>
              <a:ext uri="{FF2B5EF4-FFF2-40B4-BE49-F238E27FC236}">
                <a16:creationId xmlns:a16="http://schemas.microsoft.com/office/drawing/2014/main" id="{68E4F4A5-805E-AF98-E9BD-FE4A5C07C007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8" name="Rectangle 5677">
            <a:extLst>
              <a:ext uri="{FF2B5EF4-FFF2-40B4-BE49-F238E27FC236}">
                <a16:creationId xmlns:a16="http://schemas.microsoft.com/office/drawing/2014/main" id="{B497585E-DDF5-3625-AD4F-C8960505CDE3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9" name="Rectangle 5678">
            <a:extLst>
              <a:ext uri="{FF2B5EF4-FFF2-40B4-BE49-F238E27FC236}">
                <a16:creationId xmlns:a16="http://schemas.microsoft.com/office/drawing/2014/main" id="{AAE9C1AD-5D9E-E13D-40E5-44BFBB4ACF35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0" name="Rectangle 5679">
            <a:extLst>
              <a:ext uri="{FF2B5EF4-FFF2-40B4-BE49-F238E27FC236}">
                <a16:creationId xmlns:a16="http://schemas.microsoft.com/office/drawing/2014/main" id="{016D6A4F-0EF7-4C1E-475E-D05402CD29BA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1" name="Rectangle 5680">
            <a:extLst>
              <a:ext uri="{FF2B5EF4-FFF2-40B4-BE49-F238E27FC236}">
                <a16:creationId xmlns:a16="http://schemas.microsoft.com/office/drawing/2014/main" id="{22CD84FD-0DAA-C3DB-00EC-E3096B4F6120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2" name="Rectangle 5681">
            <a:extLst>
              <a:ext uri="{FF2B5EF4-FFF2-40B4-BE49-F238E27FC236}">
                <a16:creationId xmlns:a16="http://schemas.microsoft.com/office/drawing/2014/main" id="{CF2A1A86-E400-1CCF-F9D4-1CF444D0B119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683" name="Rectangle 5682">
            <a:extLst>
              <a:ext uri="{FF2B5EF4-FFF2-40B4-BE49-F238E27FC236}">
                <a16:creationId xmlns:a16="http://schemas.microsoft.com/office/drawing/2014/main" id="{A6F77AD7-B985-70F4-3070-627623F45359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4" name="Rectangle 5683">
            <a:extLst>
              <a:ext uri="{FF2B5EF4-FFF2-40B4-BE49-F238E27FC236}">
                <a16:creationId xmlns:a16="http://schemas.microsoft.com/office/drawing/2014/main" id="{45F00251-2E35-AD60-46B5-3E4C25303000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5" name="Rectangle 5684">
            <a:extLst>
              <a:ext uri="{FF2B5EF4-FFF2-40B4-BE49-F238E27FC236}">
                <a16:creationId xmlns:a16="http://schemas.microsoft.com/office/drawing/2014/main" id="{05A2C58C-DBD8-0895-7160-BD3309F1F6DB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6" name="Rectangle 5685">
            <a:extLst>
              <a:ext uri="{FF2B5EF4-FFF2-40B4-BE49-F238E27FC236}">
                <a16:creationId xmlns:a16="http://schemas.microsoft.com/office/drawing/2014/main" id="{C5C4488F-7080-C9A5-31CF-F076D23FD421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7" name="Rectangle 5686">
            <a:extLst>
              <a:ext uri="{FF2B5EF4-FFF2-40B4-BE49-F238E27FC236}">
                <a16:creationId xmlns:a16="http://schemas.microsoft.com/office/drawing/2014/main" id="{FA929CFF-2B61-4D91-7338-18E3E408454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688" name="Rectangle 5687">
            <a:extLst>
              <a:ext uri="{FF2B5EF4-FFF2-40B4-BE49-F238E27FC236}">
                <a16:creationId xmlns:a16="http://schemas.microsoft.com/office/drawing/2014/main" id="{0EFC0751-A7E7-96BF-F9F3-6BA6D4E63291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9" name="Rectangle 5688">
            <a:extLst>
              <a:ext uri="{FF2B5EF4-FFF2-40B4-BE49-F238E27FC236}">
                <a16:creationId xmlns:a16="http://schemas.microsoft.com/office/drawing/2014/main" id="{7DD9EE07-2E0A-DFCD-C274-7FA116E8E09E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0" name="Rectangle 5689">
            <a:extLst>
              <a:ext uri="{FF2B5EF4-FFF2-40B4-BE49-F238E27FC236}">
                <a16:creationId xmlns:a16="http://schemas.microsoft.com/office/drawing/2014/main" id="{84B15F1B-F323-F49A-B209-F3F7E7E7F033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202</xdr:row>
      <xdr:rowOff>0</xdr:rowOff>
    </xdr:from>
    <xdr:to>
      <xdr:col>15</xdr:col>
      <xdr:colOff>144066</xdr:colOff>
      <xdr:row>216</xdr:row>
      <xdr:rowOff>102394</xdr:rowOff>
    </xdr:to>
    <xdr:grpSp>
      <xdr:nvGrpSpPr>
        <xdr:cNvPr id="5691" name="Group 5690">
          <a:extLst>
            <a:ext uri="{FF2B5EF4-FFF2-40B4-BE49-F238E27FC236}">
              <a16:creationId xmlns:a16="http://schemas.microsoft.com/office/drawing/2014/main" id="{AE662FFA-F4C8-4C17-8880-49BB9B7B84A2}"/>
            </a:ext>
          </a:extLst>
        </xdr:cNvPr>
        <xdr:cNvGrpSpPr/>
      </xdr:nvGrpSpPr>
      <xdr:grpSpPr>
        <a:xfrm>
          <a:off x="114300" y="67827525"/>
          <a:ext cx="4877991" cy="4836319"/>
          <a:chOff x="114300" y="314325"/>
          <a:chExt cx="4877991" cy="4836319"/>
        </a:xfrm>
      </xdr:grpSpPr>
      <xdr:sp macro="" textlink="">
        <xdr:nvSpPr>
          <xdr:cNvPr id="5692" name="Rectangle 5691">
            <a:extLst>
              <a:ext uri="{FF2B5EF4-FFF2-40B4-BE49-F238E27FC236}">
                <a16:creationId xmlns:a16="http://schemas.microsoft.com/office/drawing/2014/main" id="{11D42D66-9BE7-76C0-C05F-AF70F1BF021F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693" name="Rectangle 5692">
            <a:extLst>
              <a:ext uri="{FF2B5EF4-FFF2-40B4-BE49-F238E27FC236}">
                <a16:creationId xmlns:a16="http://schemas.microsoft.com/office/drawing/2014/main" id="{D193A282-8820-9021-8E21-7D9B87FBF627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694" name="Rectangle 5693">
            <a:extLst>
              <a:ext uri="{FF2B5EF4-FFF2-40B4-BE49-F238E27FC236}">
                <a16:creationId xmlns:a16="http://schemas.microsoft.com/office/drawing/2014/main" id="{B180369E-53EA-4353-B753-657BC93E4055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695" name="Rectangle 5694">
            <a:extLst>
              <a:ext uri="{FF2B5EF4-FFF2-40B4-BE49-F238E27FC236}">
                <a16:creationId xmlns:a16="http://schemas.microsoft.com/office/drawing/2014/main" id="{8FA4888D-6EC4-ECEC-6F50-76C70F51C7AE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696" name="Rectangle 5695">
            <a:extLst>
              <a:ext uri="{FF2B5EF4-FFF2-40B4-BE49-F238E27FC236}">
                <a16:creationId xmlns:a16="http://schemas.microsoft.com/office/drawing/2014/main" id="{8E3A6B6D-52C5-1286-5295-765F9870F77B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7" name="Rectangle 5696">
            <a:extLst>
              <a:ext uri="{FF2B5EF4-FFF2-40B4-BE49-F238E27FC236}">
                <a16:creationId xmlns:a16="http://schemas.microsoft.com/office/drawing/2014/main" id="{DF2259B4-E82C-93F0-6284-AC4138D68347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698" name="Rectangle 5697">
            <a:extLst>
              <a:ext uri="{FF2B5EF4-FFF2-40B4-BE49-F238E27FC236}">
                <a16:creationId xmlns:a16="http://schemas.microsoft.com/office/drawing/2014/main" id="{47F9A7AB-92E3-9DCB-203A-2C6AAC08069F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699" name="Rectangle 5698">
            <a:extLst>
              <a:ext uri="{FF2B5EF4-FFF2-40B4-BE49-F238E27FC236}">
                <a16:creationId xmlns:a16="http://schemas.microsoft.com/office/drawing/2014/main" id="{A2BEF944-6665-CB29-A4CA-28D09F28939D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700" name="Rectangle 5699">
            <a:extLst>
              <a:ext uri="{FF2B5EF4-FFF2-40B4-BE49-F238E27FC236}">
                <a16:creationId xmlns:a16="http://schemas.microsoft.com/office/drawing/2014/main" id="{D29C4856-AC20-39B6-D61B-FBABA69C8459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701" name="Rectangle 5700">
            <a:extLst>
              <a:ext uri="{FF2B5EF4-FFF2-40B4-BE49-F238E27FC236}">
                <a16:creationId xmlns:a16="http://schemas.microsoft.com/office/drawing/2014/main" id="{B2CAF8E5-37AE-77E1-88F1-17D91F5C7CC5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2" name="Rectangle 5701">
            <a:extLst>
              <a:ext uri="{FF2B5EF4-FFF2-40B4-BE49-F238E27FC236}">
                <a16:creationId xmlns:a16="http://schemas.microsoft.com/office/drawing/2014/main" id="{56D8C56D-9F01-4054-50CE-68402DE9875C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703" name="Rectangle 5702">
            <a:extLst>
              <a:ext uri="{FF2B5EF4-FFF2-40B4-BE49-F238E27FC236}">
                <a16:creationId xmlns:a16="http://schemas.microsoft.com/office/drawing/2014/main" id="{78F69072-4E3F-840A-C0EB-B260A79F08D3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704" name="Rectangle 5703">
            <a:extLst>
              <a:ext uri="{FF2B5EF4-FFF2-40B4-BE49-F238E27FC236}">
                <a16:creationId xmlns:a16="http://schemas.microsoft.com/office/drawing/2014/main" id="{069C67ED-2A32-95D3-3BD0-2F2374DE6ADE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705" name="Rectangle 5704">
            <a:extLst>
              <a:ext uri="{FF2B5EF4-FFF2-40B4-BE49-F238E27FC236}">
                <a16:creationId xmlns:a16="http://schemas.microsoft.com/office/drawing/2014/main" id="{F21E3363-E7B7-DA2C-3A24-0F29FEE2A260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706" name="Rectangle 5705">
            <a:extLst>
              <a:ext uri="{FF2B5EF4-FFF2-40B4-BE49-F238E27FC236}">
                <a16:creationId xmlns:a16="http://schemas.microsoft.com/office/drawing/2014/main" id="{FB16A416-8273-589B-35CA-FFDD01BE31B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707" name="Rectangle 5706">
            <a:extLst>
              <a:ext uri="{FF2B5EF4-FFF2-40B4-BE49-F238E27FC236}">
                <a16:creationId xmlns:a16="http://schemas.microsoft.com/office/drawing/2014/main" id="{B5E4234D-3FD7-2330-E021-664955B93256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708" name="Rectangle 5707">
            <a:extLst>
              <a:ext uri="{FF2B5EF4-FFF2-40B4-BE49-F238E27FC236}">
                <a16:creationId xmlns:a16="http://schemas.microsoft.com/office/drawing/2014/main" id="{D670D73B-81CA-1621-E0BA-CCF6F4CDD2B0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9" name="Rectangle 5708">
            <a:extLst>
              <a:ext uri="{FF2B5EF4-FFF2-40B4-BE49-F238E27FC236}">
                <a16:creationId xmlns:a16="http://schemas.microsoft.com/office/drawing/2014/main" id="{B024866B-930A-C590-B509-EAA93AF7709D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0" name="Rectangle 5709">
            <a:extLst>
              <a:ext uri="{FF2B5EF4-FFF2-40B4-BE49-F238E27FC236}">
                <a16:creationId xmlns:a16="http://schemas.microsoft.com/office/drawing/2014/main" id="{EA079D9B-74E6-F87D-5CA3-24E8243363BE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1" name="Rectangle 5710">
            <a:extLst>
              <a:ext uri="{FF2B5EF4-FFF2-40B4-BE49-F238E27FC236}">
                <a16:creationId xmlns:a16="http://schemas.microsoft.com/office/drawing/2014/main" id="{0491759C-AFA7-E8E3-2A81-7A778EA8EA74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2" name="Rectangle 5711">
            <a:extLst>
              <a:ext uri="{FF2B5EF4-FFF2-40B4-BE49-F238E27FC236}">
                <a16:creationId xmlns:a16="http://schemas.microsoft.com/office/drawing/2014/main" id="{02FA54E0-6F9E-78CD-70B4-56653C9ED663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713" name="Rectangle 5712">
            <a:extLst>
              <a:ext uri="{FF2B5EF4-FFF2-40B4-BE49-F238E27FC236}">
                <a16:creationId xmlns:a16="http://schemas.microsoft.com/office/drawing/2014/main" id="{A33C434B-5AA5-2628-1C38-065BF1609805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4" name="Rectangle 5713">
            <a:extLst>
              <a:ext uri="{FF2B5EF4-FFF2-40B4-BE49-F238E27FC236}">
                <a16:creationId xmlns:a16="http://schemas.microsoft.com/office/drawing/2014/main" id="{9E9BE415-41AB-F780-EDC4-3F48741062B0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5" name="Rectangle 5714">
            <a:extLst>
              <a:ext uri="{FF2B5EF4-FFF2-40B4-BE49-F238E27FC236}">
                <a16:creationId xmlns:a16="http://schemas.microsoft.com/office/drawing/2014/main" id="{EA3846CA-39E1-BA56-70B3-A2CE12502A41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6" name="Rectangle 5715">
            <a:extLst>
              <a:ext uri="{FF2B5EF4-FFF2-40B4-BE49-F238E27FC236}">
                <a16:creationId xmlns:a16="http://schemas.microsoft.com/office/drawing/2014/main" id="{F4276B8A-9982-75B5-52FF-A4CA47184DAC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7" name="Rectangle 5716">
            <a:extLst>
              <a:ext uri="{FF2B5EF4-FFF2-40B4-BE49-F238E27FC236}">
                <a16:creationId xmlns:a16="http://schemas.microsoft.com/office/drawing/2014/main" id="{81E64D3B-CB89-EAD2-DC0F-3A780B72AA78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718" name="Rectangle 5717">
            <a:extLst>
              <a:ext uri="{FF2B5EF4-FFF2-40B4-BE49-F238E27FC236}">
                <a16:creationId xmlns:a16="http://schemas.microsoft.com/office/drawing/2014/main" id="{26E86061-823C-9D04-6C8F-5E134F6A6C6E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9" name="Rectangle 5718">
            <a:extLst>
              <a:ext uri="{FF2B5EF4-FFF2-40B4-BE49-F238E27FC236}">
                <a16:creationId xmlns:a16="http://schemas.microsoft.com/office/drawing/2014/main" id="{8C62D215-CD82-661C-EE85-650C992D768F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0" name="Rectangle 5719">
            <a:extLst>
              <a:ext uri="{FF2B5EF4-FFF2-40B4-BE49-F238E27FC236}">
                <a16:creationId xmlns:a16="http://schemas.microsoft.com/office/drawing/2014/main" id="{FD4451B7-687E-F472-75A3-385143ADF3A1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1" name="Rectangle 5720">
            <a:extLst>
              <a:ext uri="{FF2B5EF4-FFF2-40B4-BE49-F238E27FC236}">
                <a16:creationId xmlns:a16="http://schemas.microsoft.com/office/drawing/2014/main" id="{4B176F16-55DD-9E5A-D7E6-9B942109DD3D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2" name="Rectangle 5721">
            <a:extLst>
              <a:ext uri="{FF2B5EF4-FFF2-40B4-BE49-F238E27FC236}">
                <a16:creationId xmlns:a16="http://schemas.microsoft.com/office/drawing/2014/main" id="{DDE9ED60-9CB9-15DA-138F-9B6DFBF4F83F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723" name="Rectangle 5722">
            <a:extLst>
              <a:ext uri="{FF2B5EF4-FFF2-40B4-BE49-F238E27FC236}">
                <a16:creationId xmlns:a16="http://schemas.microsoft.com/office/drawing/2014/main" id="{E1DD17FB-4A42-343C-2B74-730AF94500A3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4" name="Rectangle 5723">
            <a:extLst>
              <a:ext uri="{FF2B5EF4-FFF2-40B4-BE49-F238E27FC236}">
                <a16:creationId xmlns:a16="http://schemas.microsoft.com/office/drawing/2014/main" id="{E8E69205-5F28-3321-7878-A3F0434DC182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5" name="Rectangle 5724">
            <a:extLst>
              <a:ext uri="{FF2B5EF4-FFF2-40B4-BE49-F238E27FC236}">
                <a16:creationId xmlns:a16="http://schemas.microsoft.com/office/drawing/2014/main" id="{F8E49EDC-2FCA-705C-9E49-B0F8475D55F7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6" name="Rectangle 5725">
            <a:extLst>
              <a:ext uri="{FF2B5EF4-FFF2-40B4-BE49-F238E27FC236}">
                <a16:creationId xmlns:a16="http://schemas.microsoft.com/office/drawing/2014/main" id="{7E764586-FBA8-423E-E0AC-34CEABA37B7E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727" name="Rectangle 5726">
            <a:extLst>
              <a:ext uri="{FF2B5EF4-FFF2-40B4-BE49-F238E27FC236}">
                <a16:creationId xmlns:a16="http://schemas.microsoft.com/office/drawing/2014/main" id="{0A74D5E6-D94C-9EB0-C6FE-C585DFB32111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8" name="Rectangle 5727">
            <a:extLst>
              <a:ext uri="{FF2B5EF4-FFF2-40B4-BE49-F238E27FC236}">
                <a16:creationId xmlns:a16="http://schemas.microsoft.com/office/drawing/2014/main" id="{E7B98591-FD86-3F1C-F2F0-1845371FFC44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9" name="Rectangle 5728">
            <a:extLst>
              <a:ext uri="{FF2B5EF4-FFF2-40B4-BE49-F238E27FC236}">
                <a16:creationId xmlns:a16="http://schemas.microsoft.com/office/drawing/2014/main" id="{14B9146B-5A87-82D0-9FA1-E55CDCA489F6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0" name="Rectangle 5729">
            <a:extLst>
              <a:ext uri="{FF2B5EF4-FFF2-40B4-BE49-F238E27FC236}">
                <a16:creationId xmlns:a16="http://schemas.microsoft.com/office/drawing/2014/main" id="{11D20CB8-E148-B171-5034-B2E9E9C2147B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1" name="Rectangle 5730">
            <a:extLst>
              <a:ext uri="{FF2B5EF4-FFF2-40B4-BE49-F238E27FC236}">
                <a16:creationId xmlns:a16="http://schemas.microsoft.com/office/drawing/2014/main" id="{1253514F-3842-8FC8-5A0E-D7450C4C9E30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2" name="Rectangle 5731">
            <a:extLst>
              <a:ext uri="{FF2B5EF4-FFF2-40B4-BE49-F238E27FC236}">
                <a16:creationId xmlns:a16="http://schemas.microsoft.com/office/drawing/2014/main" id="{50F1B1CB-0EB5-0093-1E58-C4C83D8D01BB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733" name="Rectangle 5732">
            <a:extLst>
              <a:ext uri="{FF2B5EF4-FFF2-40B4-BE49-F238E27FC236}">
                <a16:creationId xmlns:a16="http://schemas.microsoft.com/office/drawing/2014/main" id="{1B0AE766-0F65-C1D4-4EA7-CA5A71229202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4" name="Rectangle 5733">
            <a:extLst>
              <a:ext uri="{FF2B5EF4-FFF2-40B4-BE49-F238E27FC236}">
                <a16:creationId xmlns:a16="http://schemas.microsoft.com/office/drawing/2014/main" id="{B7DEEE5A-1027-03F9-F44E-CA5C4DD7F61F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5" name="Rectangle 5734">
            <a:extLst>
              <a:ext uri="{FF2B5EF4-FFF2-40B4-BE49-F238E27FC236}">
                <a16:creationId xmlns:a16="http://schemas.microsoft.com/office/drawing/2014/main" id="{5AD43779-AB00-7B20-69C5-B78A81729CC6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6" name="Rectangle 5735">
            <a:extLst>
              <a:ext uri="{FF2B5EF4-FFF2-40B4-BE49-F238E27FC236}">
                <a16:creationId xmlns:a16="http://schemas.microsoft.com/office/drawing/2014/main" id="{951A824D-90D8-2C1B-A508-E2A2E716DEE5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7" name="Rectangle 5736">
            <a:extLst>
              <a:ext uri="{FF2B5EF4-FFF2-40B4-BE49-F238E27FC236}">
                <a16:creationId xmlns:a16="http://schemas.microsoft.com/office/drawing/2014/main" id="{E50A5C60-B916-DB58-9BF5-9ACD83120200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738" name="Rectangle 5737">
            <a:extLst>
              <a:ext uri="{FF2B5EF4-FFF2-40B4-BE49-F238E27FC236}">
                <a16:creationId xmlns:a16="http://schemas.microsoft.com/office/drawing/2014/main" id="{7BCE376C-E80F-9F34-5E4E-836A711CACE6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9" name="Rectangle 5738">
            <a:extLst>
              <a:ext uri="{FF2B5EF4-FFF2-40B4-BE49-F238E27FC236}">
                <a16:creationId xmlns:a16="http://schemas.microsoft.com/office/drawing/2014/main" id="{8448908C-EC64-2578-2EB3-EDE229BC4118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0" name="Rectangle 5739">
            <a:extLst>
              <a:ext uri="{FF2B5EF4-FFF2-40B4-BE49-F238E27FC236}">
                <a16:creationId xmlns:a16="http://schemas.microsoft.com/office/drawing/2014/main" id="{4D3D4BC7-35AC-A9EE-7E8D-68D5E60AD422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1" name="Rectangle 5740">
            <a:extLst>
              <a:ext uri="{FF2B5EF4-FFF2-40B4-BE49-F238E27FC236}">
                <a16:creationId xmlns:a16="http://schemas.microsoft.com/office/drawing/2014/main" id="{2E1EC43F-D0B1-4C7A-9D5C-1D2354F0FE03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2" name="Rectangle 5741">
            <a:extLst>
              <a:ext uri="{FF2B5EF4-FFF2-40B4-BE49-F238E27FC236}">
                <a16:creationId xmlns:a16="http://schemas.microsoft.com/office/drawing/2014/main" id="{B812CED0-AE02-520C-27D8-174855783472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3" name="Rectangle 5742">
            <a:extLst>
              <a:ext uri="{FF2B5EF4-FFF2-40B4-BE49-F238E27FC236}">
                <a16:creationId xmlns:a16="http://schemas.microsoft.com/office/drawing/2014/main" id="{81CD2F72-F98C-BECE-C55C-51198FA674FB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744" name="Rectangle 5743">
            <a:extLst>
              <a:ext uri="{FF2B5EF4-FFF2-40B4-BE49-F238E27FC236}">
                <a16:creationId xmlns:a16="http://schemas.microsoft.com/office/drawing/2014/main" id="{56C7CA43-C1C8-12E9-30DD-63A8E7DDC8DB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5" name="Rectangle 5744">
            <a:extLst>
              <a:ext uri="{FF2B5EF4-FFF2-40B4-BE49-F238E27FC236}">
                <a16:creationId xmlns:a16="http://schemas.microsoft.com/office/drawing/2014/main" id="{070FC4E9-C46C-626B-3F3D-4939127DE43E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6" name="Rectangle 5745">
            <a:extLst>
              <a:ext uri="{FF2B5EF4-FFF2-40B4-BE49-F238E27FC236}">
                <a16:creationId xmlns:a16="http://schemas.microsoft.com/office/drawing/2014/main" id="{4B56D39C-BA61-9006-D44B-105C8A7370FD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747" name="Rectangle 5746">
            <a:extLst>
              <a:ext uri="{FF2B5EF4-FFF2-40B4-BE49-F238E27FC236}">
                <a16:creationId xmlns:a16="http://schemas.microsoft.com/office/drawing/2014/main" id="{BA00DDB2-89C5-F0C0-B907-630BC06896E3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8" name="Rectangle 5747">
            <a:extLst>
              <a:ext uri="{FF2B5EF4-FFF2-40B4-BE49-F238E27FC236}">
                <a16:creationId xmlns:a16="http://schemas.microsoft.com/office/drawing/2014/main" id="{69102A8E-1F10-0D27-783B-CAF9BA141EE8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749" name="Rectangle 5748">
            <a:extLst>
              <a:ext uri="{FF2B5EF4-FFF2-40B4-BE49-F238E27FC236}">
                <a16:creationId xmlns:a16="http://schemas.microsoft.com/office/drawing/2014/main" id="{8E009641-E651-FA92-9156-EB6D1159EF06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0" name="Rectangle 5749">
            <a:extLst>
              <a:ext uri="{FF2B5EF4-FFF2-40B4-BE49-F238E27FC236}">
                <a16:creationId xmlns:a16="http://schemas.microsoft.com/office/drawing/2014/main" id="{F918A2B6-2145-2AD3-C85B-CF6489427FEC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1" name="Rectangle 5750">
            <a:extLst>
              <a:ext uri="{FF2B5EF4-FFF2-40B4-BE49-F238E27FC236}">
                <a16:creationId xmlns:a16="http://schemas.microsoft.com/office/drawing/2014/main" id="{B5F4C4BB-FC9C-4FAD-9F76-86D7C3B9F14C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2" name="Rectangle 5751">
            <a:extLst>
              <a:ext uri="{FF2B5EF4-FFF2-40B4-BE49-F238E27FC236}">
                <a16:creationId xmlns:a16="http://schemas.microsoft.com/office/drawing/2014/main" id="{F84B5C18-89E6-F4B9-CE00-D79285624153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3" name="Rectangle 5752">
            <a:extLst>
              <a:ext uri="{FF2B5EF4-FFF2-40B4-BE49-F238E27FC236}">
                <a16:creationId xmlns:a16="http://schemas.microsoft.com/office/drawing/2014/main" id="{7D0C43B4-F57C-1EB1-48CE-F7C77BF63E84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4" name="Rectangle 5753">
            <a:extLst>
              <a:ext uri="{FF2B5EF4-FFF2-40B4-BE49-F238E27FC236}">
                <a16:creationId xmlns:a16="http://schemas.microsoft.com/office/drawing/2014/main" id="{CDB14F3D-992D-9D74-E341-4B863962F28F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5" name="Rectangle 5754">
            <a:extLst>
              <a:ext uri="{FF2B5EF4-FFF2-40B4-BE49-F238E27FC236}">
                <a16:creationId xmlns:a16="http://schemas.microsoft.com/office/drawing/2014/main" id="{C55F2F41-80EC-EF78-1198-02A5605FA1F4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756" name="Rectangle 5755">
            <a:extLst>
              <a:ext uri="{FF2B5EF4-FFF2-40B4-BE49-F238E27FC236}">
                <a16:creationId xmlns:a16="http://schemas.microsoft.com/office/drawing/2014/main" id="{5425F1B8-5384-50EB-F139-DB7BD7ACD2A7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7" name="Rectangle 5756">
            <a:extLst>
              <a:ext uri="{FF2B5EF4-FFF2-40B4-BE49-F238E27FC236}">
                <a16:creationId xmlns:a16="http://schemas.microsoft.com/office/drawing/2014/main" id="{6FA0C45B-A955-E0A5-5EFE-0FBD85B92368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758" name="Rectangle 5757">
            <a:extLst>
              <a:ext uri="{FF2B5EF4-FFF2-40B4-BE49-F238E27FC236}">
                <a16:creationId xmlns:a16="http://schemas.microsoft.com/office/drawing/2014/main" id="{5AF8876D-90F1-A930-ECDF-A49A4744834A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9" name="Rectangle 5758">
            <a:extLst>
              <a:ext uri="{FF2B5EF4-FFF2-40B4-BE49-F238E27FC236}">
                <a16:creationId xmlns:a16="http://schemas.microsoft.com/office/drawing/2014/main" id="{E0CB00AA-617B-6387-BFC6-52158DC176EA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0" name="Rectangle 5759">
            <a:extLst>
              <a:ext uri="{FF2B5EF4-FFF2-40B4-BE49-F238E27FC236}">
                <a16:creationId xmlns:a16="http://schemas.microsoft.com/office/drawing/2014/main" id="{EF8580D9-A32D-5C69-1429-2B0083BAEC81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1" name="Rectangle 5760">
            <a:extLst>
              <a:ext uri="{FF2B5EF4-FFF2-40B4-BE49-F238E27FC236}">
                <a16:creationId xmlns:a16="http://schemas.microsoft.com/office/drawing/2014/main" id="{AFA8671B-1290-16B3-5DDA-DF295625999B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2" name="Rectangle 5761">
            <a:extLst>
              <a:ext uri="{FF2B5EF4-FFF2-40B4-BE49-F238E27FC236}">
                <a16:creationId xmlns:a16="http://schemas.microsoft.com/office/drawing/2014/main" id="{B2664679-82CC-38EB-889F-65CAEF87E679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763" name="Rectangle 5762">
            <a:extLst>
              <a:ext uri="{FF2B5EF4-FFF2-40B4-BE49-F238E27FC236}">
                <a16:creationId xmlns:a16="http://schemas.microsoft.com/office/drawing/2014/main" id="{AC08A766-6F4E-9947-5BB6-C58C478D9355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4" name="Rectangle 5763">
            <a:extLst>
              <a:ext uri="{FF2B5EF4-FFF2-40B4-BE49-F238E27FC236}">
                <a16:creationId xmlns:a16="http://schemas.microsoft.com/office/drawing/2014/main" id="{ADD06EC0-1637-E8CD-2F7F-0F02F93D731C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5" name="Rectangle 5764">
            <a:extLst>
              <a:ext uri="{FF2B5EF4-FFF2-40B4-BE49-F238E27FC236}">
                <a16:creationId xmlns:a16="http://schemas.microsoft.com/office/drawing/2014/main" id="{C0544D5A-5FAD-A134-A963-03BC4F6B184D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6" name="Rectangle 5765">
            <a:extLst>
              <a:ext uri="{FF2B5EF4-FFF2-40B4-BE49-F238E27FC236}">
                <a16:creationId xmlns:a16="http://schemas.microsoft.com/office/drawing/2014/main" id="{5E760B2D-2A8B-F240-054A-810BED016052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7" name="Rectangle 5766">
            <a:extLst>
              <a:ext uri="{FF2B5EF4-FFF2-40B4-BE49-F238E27FC236}">
                <a16:creationId xmlns:a16="http://schemas.microsoft.com/office/drawing/2014/main" id="{06E3989A-D2F0-D372-6324-8C4221FD18D8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768" name="Rectangle 5767">
            <a:extLst>
              <a:ext uri="{FF2B5EF4-FFF2-40B4-BE49-F238E27FC236}">
                <a16:creationId xmlns:a16="http://schemas.microsoft.com/office/drawing/2014/main" id="{1BA1C7F7-6DB4-D88B-ECAD-53F8B7358ACC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769" name="Rectangle 5768">
            <a:extLst>
              <a:ext uri="{FF2B5EF4-FFF2-40B4-BE49-F238E27FC236}">
                <a16:creationId xmlns:a16="http://schemas.microsoft.com/office/drawing/2014/main" id="{E1DC66EB-0AF1-25B8-3E74-B0BFB408DAB5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770" name="Rectangle 5769">
            <a:extLst>
              <a:ext uri="{FF2B5EF4-FFF2-40B4-BE49-F238E27FC236}">
                <a16:creationId xmlns:a16="http://schemas.microsoft.com/office/drawing/2014/main" id="{1804BC22-D755-6D75-B186-8690E8D0EF51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1" name="Rectangle 5770">
            <a:extLst>
              <a:ext uri="{FF2B5EF4-FFF2-40B4-BE49-F238E27FC236}">
                <a16:creationId xmlns:a16="http://schemas.microsoft.com/office/drawing/2014/main" id="{DB326710-7D44-3988-0A90-0E33D7B557E3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2" name="Rectangle 5771">
            <a:extLst>
              <a:ext uri="{FF2B5EF4-FFF2-40B4-BE49-F238E27FC236}">
                <a16:creationId xmlns:a16="http://schemas.microsoft.com/office/drawing/2014/main" id="{B5397B42-8E6C-4541-FE00-6A732B57DF1C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3" name="Rectangle 5772">
            <a:extLst>
              <a:ext uri="{FF2B5EF4-FFF2-40B4-BE49-F238E27FC236}">
                <a16:creationId xmlns:a16="http://schemas.microsoft.com/office/drawing/2014/main" id="{B92B1E9C-9E94-2B8C-2154-02E7FA9CCFE6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4" name="Rectangle 5773">
            <a:extLst>
              <a:ext uri="{FF2B5EF4-FFF2-40B4-BE49-F238E27FC236}">
                <a16:creationId xmlns:a16="http://schemas.microsoft.com/office/drawing/2014/main" id="{CC5FCEEE-E46D-A655-8F75-F8BEAE129C6F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5" name="Rectangle 5774">
            <a:extLst>
              <a:ext uri="{FF2B5EF4-FFF2-40B4-BE49-F238E27FC236}">
                <a16:creationId xmlns:a16="http://schemas.microsoft.com/office/drawing/2014/main" id="{241C1949-733B-F8AE-E200-3C13495CD96A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6" name="Rectangle 5775">
            <a:extLst>
              <a:ext uri="{FF2B5EF4-FFF2-40B4-BE49-F238E27FC236}">
                <a16:creationId xmlns:a16="http://schemas.microsoft.com/office/drawing/2014/main" id="{9C5888CA-4609-E76B-53CC-2D388C28165C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777" name="Rectangle 5776">
            <a:extLst>
              <a:ext uri="{FF2B5EF4-FFF2-40B4-BE49-F238E27FC236}">
                <a16:creationId xmlns:a16="http://schemas.microsoft.com/office/drawing/2014/main" id="{ECFDC611-C3AB-2B5A-9516-762FA6203B74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8" name="Rectangle 5777">
            <a:extLst>
              <a:ext uri="{FF2B5EF4-FFF2-40B4-BE49-F238E27FC236}">
                <a16:creationId xmlns:a16="http://schemas.microsoft.com/office/drawing/2014/main" id="{4A32AEA4-22E0-AB4A-6DC8-FE85743B7CA6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9" name="Rectangle 5778">
            <a:extLst>
              <a:ext uri="{FF2B5EF4-FFF2-40B4-BE49-F238E27FC236}">
                <a16:creationId xmlns:a16="http://schemas.microsoft.com/office/drawing/2014/main" id="{DB0094ED-619E-B28D-DAB2-74D27F8CAC4A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0" name="Rectangle 5779">
            <a:extLst>
              <a:ext uri="{FF2B5EF4-FFF2-40B4-BE49-F238E27FC236}">
                <a16:creationId xmlns:a16="http://schemas.microsoft.com/office/drawing/2014/main" id="{7F87AECF-563A-D9D4-A9EF-0BA3882A88DA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1" name="Rectangle 5780">
            <a:extLst>
              <a:ext uri="{FF2B5EF4-FFF2-40B4-BE49-F238E27FC236}">
                <a16:creationId xmlns:a16="http://schemas.microsoft.com/office/drawing/2014/main" id="{CF526D47-8CFD-8158-4012-58E791E8B8D1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2" name="Rectangle 5781">
            <a:extLst>
              <a:ext uri="{FF2B5EF4-FFF2-40B4-BE49-F238E27FC236}">
                <a16:creationId xmlns:a16="http://schemas.microsoft.com/office/drawing/2014/main" id="{2C8F2F58-4201-FA86-B226-23C3728F40EB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783" name="Rectangle 5782">
            <a:extLst>
              <a:ext uri="{FF2B5EF4-FFF2-40B4-BE49-F238E27FC236}">
                <a16:creationId xmlns:a16="http://schemas.microsoft.com/office/drawing/2014/main" id="{78B3C78A-94A9-23EF-C2AB-28C9861332C3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4" name="Rectangle 5783">
            <a:extLst>
              <a:ext uri="{FF2B5EF4-FFF2-40B4-BE49-F238E27FC236}">
                <a16:creationId xmlns:a16="http://schemas.microsoft.com/office/drawing/2014/main" id="{840BC6E1-FAF6-87DB-C2BF-748886604B0C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5" name="Rectangle 5784">
            <a:extLst>
              <a:ext uri="{FF2B5EF4-FFF2-40B4-BE49-F238E27FC236}">
                <a16:creationId xmlns:a16="http://schemas.microsoft.com/office/drawing/2014/main" id="{D1FDF8F7-4C61-5882-BA58-275018FE07D5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6" name="Rectangle 5785">
            <a:extLst>
              <a:ext uri="{FF2B5EF4-FFF2-40B4-BE49-F238E27FC236}">
                <a16:creationId xmlns:a16="http://schemas.microsoft.com/office/drawing/2014/main" id="{69C9B6EE-6DDE-1EAA-1026-B7E40E35F9B6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7" name="Rectangle 5786">
            <a:extLst>
              <a:ext uri="{FF2B5EF4-FFF2-40B4-BE49-F238E27FC236}">
                <a16:creationId xmlns:a16="http://schemas.microsoft.com/office/drawing/2014/main" id="{A28414B0-97CE-B805-0F3D-57F2FC3A15F6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788" name="Rectangle 5787">
            <a:extLst>
              <a:ext uri="{FF2B5EF4-FFF2-40B4-BE49-F238E27FC236}">
                <a16:creationId xmlns:a16="http://schemas.microsoft.com/office/drawing/2014/main" id="{90B04366-37D0-C01A-5A40-F138C54B8308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789" name="Rectangle 5788">
            <a:extLst>
              <a:ext uri="{FF2B5EF4-FFF2-40B4-BE49-F238E27FC236}">
                <a16:creationId xmlns:a16="http://schemas.microsoft.com/office/drawing/2014/main" id="{617EF66C-447B-890E-DFAF-4F4F2D9A24CA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790" name="Rectangle 5789">
            <a:extLst>
              <a:ext uri="{FF2B5EF4-FFF2-40B4-BE49-F238E27FC236}">
                <a16:creationId xmlns:a16="http://schemas.microsoft.com/office/drawing/2014/main" id="{BFF07A22-1215-6955-50F1-52594ED2A265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791" name="Rectangle 5790">
            <a:extLst>
              <a:ext uri="{FF2B5EF4-FFF2-40B4-BE49-F238E27FC236}">
                <a16:creationId xmlns:a16="http://schemas.microsoft.com/office/drawing/2014/main" id="{326E7D75-16BB-4F86-E142-8F2BF9D1F603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2" name="Rectangle 5791">
            <a:extLst>
              <a:ext uri="{FF2B5EF4-FFF2-40B4-BE49-F238E27FC236}">
                <a16:creationId xmlns:a16="http://schemas.microsoft.com/office/drawing/2014/main" id="{8F80BE1C-6679-2EAE-3C78-1E7D199138E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793" name="Rectangle 5792">
            <a:extLst>
              <a:ext uri="{FF2B5EF4-FFF2-40B4-BE49-F238E27FC236}">
                <a16:creationId xmlns:a16="http://schemas.microsoft.com/office/drawing/2014/main" id="{03F4CCB5-8A44-E099-B65E-9AF6D61AA086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4" name="Rectangle 5793">
            <a:extLst>
              <a:ext uri="{FF2B5EF4-FFF2-40B4-BE49-F238E27FC236}">
                <a16:creationId xmlns:a16="http://schemas.microsoft.com/office/drawing/2014/main" id="{706CBE63-F3DB-F48D-D8BD-E347BA58A5E6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5" name="Rectangle 5794">
            <a:extLst>
              <a:ext uri="{FF2B5EF4-FFF2-40B4-BE49-F238E27FC236}">
                <a16:creationId xmlns:a16="http://schemas.microsoft.com/office/drawing/2014/main" id="{28E6129C-011E-0FAB-148D-583A7A526D89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796" name="Rectangle 5795">
            <a:extLst>
              <a:ext uri="{FF2B5EF4-FFF2-40B4-BE49-F238E27FC236}">
                <a16:creationId xmlns:a16="http://schemas.microsoft.com/office/drawing/2014/main" id="{A5689740-0970-F9DE-E433-AEACA24D9825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797" name="Rectangle 5796">
            <a:extLst>
              <a:ext uri="{FF2B5EF4-FFF2-40B4-BE49-F238E27FC236}">
                <a16:creationId xmlns:a16="http://schemas.microsoft.com/office/drawing/2014/main" id="{6DCAB4E4-C12B-15D5-BCA6-063A37031B1B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798" name="Rectangle 5797">
            <a:extLst>
              <a:ext uri="{FF2B5EF4-FFF2-40B4-BE49-F238E27FC236}">
                <a16:creationId xmlns:a16="http://schemas.microsoft.com/office/drawing/2014/main" id="{1DB3F0C4-8F73-4D01-6B0B-FC8E1832CD9C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9" name="Rectangle 5798">
            <a:extLst>
              <a:ext uri="{FF2B5EF4-FFF2-40B4-BE49-F238E27FC236}">
                <a16:creationId xmlns:a16="http://schemas.microsoft.com/office/drawing/2014/main" id="{BC8E4ED2-7510-A915-2E30-EBFEC0C219E9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0" name="Rectangle 5799">
            <a:extLst>
              <a:ext uri="{FF2B5EF4-FFF2-40B4-BE49-F238E27FC236}">
                <a16:creationId xmlns:a16="http://schemas.microsoft.com/office/drawing/2014/main" id="{F13B3739-B329-9A6C-32AD-6AEA77AFAACA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1" name="Rectangle 5800">
            <a:extLst>
              <a:ext uri="{FF2B5EF4-FFF2-40B4-BE49-F238E27FC236}">
                <a16:creationId xmlns:a16="http://schemas.microsoft.com/office/drawing/2014/main" id="{0512E1E2-4270-A961-4E59-0B49D116D933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802" name="Rectangle 5801">
            <a:extLst>
              <a:ext uri="{FF2B5EF4-FFF2-40B4-BE49-F238E27FC236}">
                <a16:creationId xmlns:a16="http://schemas.microsoft.com/office/drawing/2014/main" id="{A518F29E-41BA-8428-9DF7-49289DDDFA61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3" name="Rectangle 5802">
            <a:extLst>
              <a:ext uri="{FF2B5EF4-FFF2-40B4-BE49-F238E27FC236}">
                <a16:creationId xmlns:a16="http://schemas.microsoft.com/office/drawing/2014/main" id="{CE0D2190-9A4F-6EEF-EFB7-38CBB3E8E651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4" name="Rectangle 5803">
            <a:extLst>
              <a:ext uri="{FF2B5EF4-FFF2-40B4-BE49-F238E27FC236}">
                <a16:creationId xmlns:a16="http://schemas.microsoft.com/office/drawing/2014/main" id="{EBB257CF-C8BD-7420-A5FC-5994F62315EA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5" name="Rectangle 5804">
            <a:extLst>
              <a:ext uri="{FF2B5EF4-FFF2-40B4-BE49-F238E27FC236}">
                <a16:creationId xmlns:a16="http://schemas.microsoft.com/office/drawing/2014/main" id="{59087D59-03CB-CBCB-B1EF-5FC6BEF3EC03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6" name="Rectangle 5805">
            <a:extLst>
              <a:ext uri="{FF2B5EF4-FFF2-40B4-BE49-F238E27FC236}">
                <a16:creationId xmlns:a16="http://schemas.microsoft.com/office/drawing/2014/main" id="{7A63B5A8-FA7B-4470-F601-A40A9EF07086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807" name="Rectangle 5806">
            <a:extLst>
              <a:ext uri="{FF2B5EF4-FFF2-40B4-BE49-F238E27FC236}">
                <a16:creationId xmlns:a16="http://schemas.microsoft.com/office/drawing/2014/main" id="{867F53EA-36EA-DC1F-78C6-68A897B21645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8" name="Rectangle 5807">
            <a:extLst>
              <a:ext uri="{FF2B5EF4-FFF2-40B4-BE49-F238E27FC236}">
                <a16:creationId xmlns:a16="http://schemas.microsoft.com/office/drawing/2014/main" id="{F3175162-5E29-9116-8EB6-4DAD3A129719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9" name="Rectangle 5808">
            <a:extLst>
              <a:ext uri="{FF2B5EF4-FFF2-40B4-BE49-F238E27FC236}">
                <a16:creationId xmlns:a16="http://schemas.microsoft.com/office/drawing/2014/main" id="{EDAC1B3A-9B45-ED91-7A73-35EA19721111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810" name="Rectangle 5809">
            <a:extLst>
              <a:ext uri="{FF2B5EF4-FFF2-40B4-BE49-F238E27FC236}">
                <a16:creationId xmlns:a16="http://schemas.microsoft.com/office/drawing/2014/main" id="{C2B02C2C-DE24-AEFC-CDD4-5443ACF3D04A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1" name="Rectangle 5810">
            <a:extLst>
              <a:ext uri="{FF2B5EF4-FFF2-40B4-BE49-F238E27FC236}">
                <a16:creationId xmlns:a16="http://schemas.microsoft.com/office/drawing/2014/main" id="{0604DA08-6781-39E7-53F4-89C57537FD7D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2" name="Rectangle 5811">
            <a:extLst>
              <a:ext uri="{FF2B5EF4-FFF2-40B4-BE49-F238E27FC236}">
                <a16:creationId xmlns:a16="http://schemas.microsoft.com/office/drawing/2014/main" id="{99E64CE7-D04A-8C77-787B-A8F6B03A74B0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813" name="Rectangle 5812">
            <a:extLst>
              <a:ext uri="{FF2B5EF4-FFF2-40B4-BE49-F238E27FC236}">
                <a16:creationId xmlns:a16="http://schemas.microsoft.com/office/drawing/2014/main" id="{2AD24D57-DB71-46E4-DDA5-138CBC200BD8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4" name="Rectangle 5813">
            <a:extLst>
              <a:ext uri="{FF2B5EF4-FFF2-40B4-BE49-F238E27FC236}">
                <a16:creationId xmlns:a16="http://schemas.microsoft.com/office/drawing/2014/main" id="{4BA42369-6DEA-3D8D-3A62-9046256D7DA8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5" name="Rectangle 5814">
            <a:extLst>
              <a:ext uri="{FF2B5EF4-FFF2-40B4-BE49-F238E27FC236}">
                <a16:creationId xmlns:a16="http://schemas.microsoft.com/office/drawing/2014/main" id="{F867F1A7-CE87-D4B1-5265-ED8EDC5C380C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816" name="Rectangle 5815">
            <a:extLst>
              <a:ext uri="{FF2B5EF4-FFF2-40B4-BE49-F238E27FC236}">
                <a16:creationId xmlns:a16="http://schemas.microsoft.com/office/drawing/2014/main" id="{B7D28EC6-0135-B1A3-6685-5BA10102E77D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7" name="Rectangle 5816">
            <a:extLst>
              <a:ext uri="{FF2B5EF4-FFF2-40B4-BE49-F238E27FC236}">
                <a16:creationId xmlns:a16="http://schemas.microsoft.com/office/drawing/2014/main" id="{CA415D1F-828D-F1BD-9DE3-D739B8B95C83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8" name="Rectangle 5817">
            <a:extLst>
              <a:ext uri="{FF2B5EF4-FFF2-40B4-BE49-F238E27FC236}">
                <a16:creationId xmlns:a16="http://schemas.microsoft.com/office/drawing/2014/main" id="{A78BBA54-A7CC-8F80-6472-541200D8C209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819" name="Rectangle 5818">
            <a:extLst>
              <a:ext uri="{FF2B5EF4-FFF2-40B4-BE49-F238E27FC236}">
                <a16:creationId xmlns:a16="http://schemas.microsoft.com/office/drawing/2014/main" id="{666D35F3-CE16-B9B6-EF8D-2B1980EE93F2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0" name="Rectangle 5819">
            <a:extLst>
              <a:ext uri="{FF2B5EF4-FFF2-40B4-BE49-F238E27FC236}">
                <a16:creationId xmlns:a16="http://schemas.microsoft.com/office/drawing/2014/main" id="{E7A6F452-73E9-C17F-48B9-E15BA12B75D4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1" name="Rectangle 5820">
            <a:extLst>
              <a:ext uri="{FF2B5EF4-FFF2-40B4-BE49-F238E27FC236}">
                <a16:creationId xmlns:a16="http://schemas.microsoft.com/office/drawing/2014/main" id="{C6C76BAC-DD2C-1D39-DCF7-3A281853B6E9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2" name="Rectangle 5821">
            <a:extLst>
              <a:ext uri="{FF2B5EF4-FFF2-40B4-BE49-F238E27FC236}">
                <a16:creationId xmlns:a16="http://schemas.microsoft.com/office/drawing/2014/main" id="{54B53379-284D-43CA-4832-2E2ACD2A50E9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3" name="Rectangle 5822">
            <a:extLst>
              <a:ext uri="{FF2B5EF4-FFF2-40B4-BE49-F238E27FC236}">
                <a16:creationId xmlns:a16="http://schemas.microsoft.com/office/drawing/2014/main" id="{DE014820-6689-14BC-B64E-2BFC4E146FDC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824" name="Rectangle 5823">
            <a:extLst>
              <a:ext uri="{FF2B5EF4-FFF2-40B4-BE49-F238E27FC236}">
                <a16:creationId xmlns:a16="http://schemas.microsoft.com/office/drawing/2014/main" id="{2730B9F4-7B85-C70E-6563-98A9641C635A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5" name="Rectangle 5824">
            <a:extLst>
              <a:ext uri="{FF2B5EF4-FFF2-40B4-BE49-F238E27FC236}">
                <a16:creationId xmlns:a16="http://schemas.microsoft.com/office/drawing/2014/main" id="{BB5E3BD7-1328-08CD-6E87-7C72D7528ACB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6" name="Rectangle 5825">
            <a:extLst>
              <a:ext uri="{FF2B5EF4-FFF2-40B4-BE49-F238E27FC236}">
                <a16:creationId xmlns:a16="http://schemas.microsoft.com/office/drawing/2014/main" id="{9C1DC44E-E64A-066D-AE4B-A8EE5CFD7DA0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7" name="Rectangle 5826">
            <a:extLst>
              <a:ext uri="{FF2B5EF4-FFF2-40B4-BE49-F238E27FC236}">
                <a16:creationId xmlns:a16="http://schemas.microsoft.com/office/drawing/2014/main" id="{B996AFA2-9670-F647-63D3-4CB92CB850F6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8" name="Rectangle 5827">
            <a:extLst>
              <a:ext uri="{FF2B5EF4-FFF2-40B4-BE49-F238E27FC236}">
                <a16:creationId xmlns:a16="http://schemas.microsoft.com/office/drawing/2014/main" id="{C36304FB-8FA5-0B4D-5279-1A2462B3090D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9" name="Rectangle 5828">
            <a:extLst>
              <a:ext uri="{FF2B5EF4-FFF2-40B4-BE49-F238E27FC236}">
                <a16:creationId xmlns:a16="http://schemas.microsoft.com/office/drawing/2014/main" id="{7A4F999C-B19C-60D7-7D76-FE0AB5681553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830" name="Rectangle 5829">
            <a:extLst>
              <a:ext uri="{FF2B5EF4-FFF2-40B4-BE49-F238E27FC236}">
                <a16:creationId xmlns:a16="http://schemas.microsoft.com/office/drawing/2014/main" id="{23334C0B-BC84-EA27-E4F6-002C8CABA5C5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1" name="Rectangle 5830">
            <a:extLst>
              <a:ext uri="{FF2B5EF4-FFF2-40B4-BE49-F238E27FC236}">
                <a16:creationId xmlns:a16="http://schemas.microsoft.com/office/drawing/2014/main" id="{D0452920-A7A7-1566-BEF4-84F59569D070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2" name="Rectangle 5831">
            <a:extLst>
              <a:ext uri="{FF2B5EF4-FFF2-40B4-BE49-F238E27FC236}">
                <a16:creationId xmlns:a16="http://schemas.microsoft.com/office/drawing/2014/main" id="{428DF050-0EEB-59CE-3412-CE49EA11C6C2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833" name="Rectangle 5832">
            <a:extLst>
              <a:ext uri="{FF2B5EF4-FFF2-40B4-BE49-F238E27FC236}">
                <a16:creationId xmlns:a16="http://schemas.microsoft.com/office/drawing/2014/main" id="{A4BDA527-1916-30E5-8C7B-7A51B25C9567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4" name="Rectangle 5833">
            <a:extLst>
              <a:ext uri="{FF2B5EF4-FFF2-40B4-BE49-F238E27FC236}">
                <a16:creationId xmlns:a16="http://schemas.microsoft.com/office/drawing/2014/main" id="{BE67B9D1-7970-C284-6CF8-6BE697F2D47C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5" name="Rectangle 5834">
            <a:extLst>
              <a:ext uri="{FF2B5EF4-FFF2-40B4-BE49-F238E27FC236}">
                <a16:creationId xmlns:a16="http://schemas.microsoft.com/office/drawing/2014/main" id="{E3D4AACA-1F2A-FDDE-D873-47920B005D99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6" name="Rectangle 5835">
            <a:extLst>
              <a:ext uri="{FF2B5EF4-FFF2-40B4-BE49-F238E27FC236}">
                <a16:creationId xmlns:a16="http://schemas.microsoft.com/office/drawing/2014/main" id="{FB0CFBC7-FF14-4764-9B96-6D3FB2097379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837" name="Rectangle 5836">
            <a:extLst>
              <a:ext uri="{FF2B5EF4-FFF2-40B4-BE49-F238E27FC236}">
                <a16:creationId xmlns:a16="http://schemas.microsoft.com/office/drawing/2014/main" id="{9FEE0B89-364E-F7DD-3E8C-BBE6DD7DA371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838" name="Rectangle 5837">
            <a:extLst>
              <a:ext uri="{FF2B5EF4-FFF2-40B4-BE49-F238E27FC236}">
                <a16:creationId xmlns:a16="http://schemas.microsoft.com/office/drawing/2014/main" id="{F78A8053-3B18-5301-2D8F-95F5FCF55F5E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9" name="Rectangle 5838">
            <a:extLst>
              <a:ext uri="{FF2B5EF4-FFF2-40B4-BE49-F238E27FC236}">
                <a16:creationId xmlns:a16="http://schemas.microsoft.com/office/drawing/2014/main" id="{1D72D85B-8C30-9C11-E536-F09C1A81B646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0" name="Rectangle 5839">
            <a:extLst>
              <a:ext uri="{FF2B5EF4-FFF2-40B4-BE49-F238E27FC236}">
                <a16:creationId xmlns:a16="http://schemas.microsoft.com/office/drawing/2014/main" id="{23C6C480-6C05-288F-9BB6-B6AF3F873A56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1" name="Rectangle 5840">
            <a:extLst>
              <a:ext uri="{FF2B5EF4-FFF2-40B4-BE49-F238E27FC236}">
                <a16:creationId xmlns:a16="http://schemas.microsoft.com/office/drawing/2014/main" id="{1BB03F1D-88BD-4954-EF53-AE96F7FF0A1B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2" name="Rectangle 5841">
            <a:extLst>
              <a:ext uri="{FF2B5EF4-FFF2-40B4-BE49-F238E27FC236}">
                <a16:creationId xmlns:a16="http://schemas.microsoft.com/office/drawing/2014/main" id="{1EDDB887-5F85-2DCD-F55C-80D00BF21AC5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3" name="Rectangle 5842">
            <a:extLst>
              <a:ext uri="{FF2B5EF4-FFF2-40B4-BE49-F238E27FC236}">
                <a16:creationId xmlns:a16="http://schemas.microsoft.com/office/drawing/2014/main" id="{645D9BD5-2CE4-E54C-8CB6-6783AF9750AC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844" name="Rectangle 5843">
            <a:extLst>
              <a:ext uri="{FF2B5EF4-FFF2-40B4-BE49-F238E27FC236}">
                <a16:creationId xmlns:a16="http://schemas.microsoft.com/office/drawing/2014/main" id="{29BAFBF6-EC30-314C-5814-130FDB96AF81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5" name="Rectangle 5844">
            <a:extLst>
              <a:ext uri="{FF2B5EF4-FFF2-40B4-BE49-F238E27FC236}">
                <a16:creationId xmlns:a16="http://schemas.microsoft.com/office/drawing/2014/main" id="{41AEF9B9-07B8-B7B0-B975-419BD1AF4874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6" name="Rectangle 5845">
            <a:extLst>
              <a:ext uri="{FF2B5EF4-FFF2-40B4-BE49-F238E27FC236}">
                <a16:creationId xmlns:a16="http://schemas.microsoft.com/office/drawing/2014/main" id="{65AD622C-3D12-92E8-1AB6-96A42B0994F6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7" name="Rectangle 5846">
            <a:extLst>
              <a:ext uri="{FF2B5EF4-FFF2-40B4-BE49-F238E27FC236}">
                <a16:creationId xmlns:a16="http://schemas.microsoft.com/office/drawing/2014/main" id="{382A5120-0EE1-9DED-9F92-EEDC9D676472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8" name="Rectangle 5847">
            <a:extLst>
              <a:ext uri="{FF2B5EF4-FFF2-40B4-BE49-F238E27FC236}">
                <a16:creationId xmlns:a16="http://schemas.microsoft.com/office/drawing/2014/main" id="{139C9E29-4BC9-9586-BB2B-5087C482EBC9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849" name="Rectangle 5848">
            <a:extLst>
              <a:ext uri="{FF2B5EF4-FFF2-40B4-BE49-F238E27FC236}">
                <a16:creationId xmlns:a16="http://schemas.microsoft.com/office/drawing/2014/main" id="{22EA3577-C299-4001-9653-A73CE1FD8835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850" name="Rectangle 5849">
            <a:extLst>
              <a:ext uri="{FF2B5EF4-FFF2-40B4-BE49-F238E27FC236}">
                <a16:creationId xmlns:a16="http://schemas.microsoft.com/office/drawing/2014/main" id="{F59A8CA5-2276-BE49-2585-496CAE550600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851" name="Rectangle 5850">
            <a:extLst>
              <a:ext uri="{FF2B5EF4-FFF2-40B4-BE49-F238E27FC236}">
                <a16:creationId xmlns:a16="http://schemas.microsoft.com/office/drawing/2014/main" id="{12B72AF2-F561-BBCC-9C51-272354C9CB1B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2" name="Rectangle 5851">
            <a:extLst>
              <a:ext uri="{FF2B5EF4-FFF2-40B4-BE49-F238E27FC236}">
                <a16:creationId xmlns:a16="http://schemas.microsoft.com/office/drawing/2014/main" id="{9E4D2F12-95D8-BDE4-75FC-20AABAD8BCED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3" name="Rectangle 5852">
            <a:extLst>
              <a:ext uri="{FF2B5EF4-FFF2-40B4-BE49-F238E27FC236}">
                <a16:creationId xmlns:a16="http://schemas.microsoft.com/office/drawing/2014/main" id="{A1C2D34E-5909-1E6B-7152-23E4EE3BD5D8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4" name="Rectangle 5853">
            <a:extLst>
              <a:ext uri="{FF2B5EF4-FFF2-40B4-BE49-F238E27FC236}">
                <a16:creationId xmlns:a16="http://schemas.microsoft.com/office/drawing/2014/main" id="{1FFB5B76-1C06-4013-6983-48E0B26CA111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5" name="Rectangle 5854">
            <a:extLst>
              <a:ext uri="{FF2B5EF4-FFF2-40B4-BE49-F238E27FC236}">
                <a16:creationId xmlns:a16="http://schemas.microsoft.com/office/drawing/2014/main" id="{D7758842-2865-CCB8-647B-681BB55E7E7C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6" name="Rectangle 5855">
            <a:extLst>
              <a:ext uri="{FF2B5EF4-FFF2-40B4-BE49-F238E27FC236}">
                <a16:creationId xmlns:a16="http://schemas.microsoft.com/office/drawing/2014/main" id="{8939D0C6-EB4D-22FC-AA8E-97A7D75144C8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7" name="Rectangle 5856">
            <a:extLst>
              <a:ext uri="{FF2B5EF4-FFF2-40B4-BE49-F238E27FC236}">
                <a16:creationId xmlns:a16="http://schemas.microsoft.com/office/drawing/2014/main" id="{3B3B0C71-3575-ADBE-912D-3E6E0BD96DFA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858" name="Rectangle 5857">
            <a:extLst>
              <a:ext uri="{FF2B5EF4-FFF2-40B4-BE49-F238E27FC236}">
                <a16:creationId xmlns:a16="http://schemas.microsoft.com/office/drawing/2014/main" id="{D48B61FF-5B19-03DA-096C-F278ABACE50D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9" name="Rectangle 5858">
            <a:extLst>
              <a:ext uri="{FF2B5EF4-FFF2-40B4-BE49-F238E27FC236}">
                <a16:creationId xmlns:a16="http://schemas.microsoft.com/office/drawing/2014/main" id="{F4D377A6-E82D-A3DC-90C8-E62DB94BA6A6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0" name="Rectangle 5859">
            <a:extLst>
              <a:ext uri="{FF2B5EF4-FFF2-40B4-BE49-F238E27FC236}">
                <a16:creationId xmlns:a16="http://schemas.microsoft.com/office/drawing/2014/main" id="{80FDF93A-33AB-21F3-C185-059690DD496E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1" name="Rectangle 5860">
            <a:extLst>
              <a:ext uri="{FF2B5EF4-FFF2-40B4-BE49-F238E27FC236}">
                <a16:creationId xmlns:a16="http://schemas.microsoft.com/office/drawing/2014/main" id="{B2C4F209-B4A6-E0F6-0D3E-00D03FB6F950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2" name="Rectangle 5861">
            <a:extLst>
              <a:ext uri="{FF2B5EF4-FFF2-40B4-BE49-F238E27FC236}">
                <a16:creationId xmlns:a16="http://schemas.microsoft.com/office/drawing/2014/main" id="{1016BEAA-4470-BA0C-4BFA-0977A0916D35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863" name="Rectangle 5862">
            <a:extLst>
              <a:ext uri="{FF2B5EF4-FFF2-40B4-BE49-F238E27FC236}">
                <a16:creationId xmlns:a16="http://schemas.microsoft.com/office/drawing/2014/main" id="{45A7E30F-9EF6-077E-86DB-0FBC8E080376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4" name="Rectangle 5863">
            <a:extLst>
              <a:ext uri="{FF2B5EF4-FFF2-40B4-BE49-F238E27FC236}">
                <a16:creationId xmlns:a16="http://schemas.microsoft.com/office/drawing/2014/main" id="{F9A36155-0064-58EA-B5AE-FCC2073448D3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5" name="Rectangle 5864">
            <a:extLst>
              <a:ext uri="{FF2B5EF4-FFF2-40B4-BE49-F238E27FC236}">
                <a16:creationId xmlns:a16="http://schemas.microsoft.com/office/drawing/2014/main" id="{5550AC5D-37AB-766F-7A0F-82E88FAB8C03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6" name="Rectangle 5865">
            <a:extLst>
              <a:ext uri="{FF2B5EF4-FFF2-40B4-BE49-F238E27FC236}">
                <a16:creationId xmlns:a16="http://schemas.microsoft.com/office/drawing/2014/main" id="{8A364A69-C53B-3799-2F46-B94DBE3FF4A8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7" name="Rectangle 5866">
            <a:extLst>
              <a:ext uri="{FF2B5EF4-FFF2-40B4-BE49-F238E27FC236}">
                <a16:creationId xmlns:a16="http://schemas.microsoft.com/office/drawing/2014/main" id="{3AFD1642-EFE0-39F6-AC04-1FC2C068BA45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868" name="Rectangle 5867">
            <a:extLst>
              <a:ext uri="{FF2B5EF4-FFF2-40B4-BE49-F238E27FC236}">
                <a16:creationId xmlns:a16="http://schemas.microsoft.com/office/drawing/2014/main" id="{52E33BF0-4984-4E53-1154-44B0D2370122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9" name="Rectangle 5868">
            <a:extLst>
              <a:ext uri="{FF2B5EF4-FFF2-40B4-BE49-F238E27FC236}">
                <a16:creationId xmlns:a16="http://schemas.microsoft.com/office/drawing/2014/main" id="{DDA36DAC-BEEF-6EE4-08AA-DC7FA144CEC1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870" name="Rectangle 5869">
            <a:extLst>
              <a:ext uri="{FF2B5EF4-FFF2-40B4-BE49-F238E27FC236}">
                <a16:creationId xmlns:a16="http://schemas.microsoft.com/office/drawing/2014/main" id="{BFE15FA4-EB6B-CEEB-1650-77D461E55283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871" name="Rectangle 5870">
            <a:extLst>
              <a:ext uri="{FF2B5EF4-FFF2-40B4-BE49-F238E27FC236}">
                <a16:creationId xmlns:a16="http://schemas.microsoft.com/office/drawing/2014/main" id="{6C57840A-6B9A-A1BC-92B4-66A5E82445AE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872" name="Rectangle 5871">
            <a:extLst>
              <a:ext uri="{FF2B5EF4-FFF2-40B4-BE49-F238E27FC236}">
                <a16:creationId xmlns:a16="http://schemas.microsoft.com/office/drawing/2014/main" id="{FCE33AF4-BCEE-CC10-2BF6-244FFE2B4F28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873" name="Rectangle 5872">
            <a:extLst>
              <a:ext uri="{FF2B5EF4-FFF2-40B4-BE49-F238E27FC236}">
                <a16:creationId xmlns:a16="http://schemas.microsoft.com/office/drawing/2014/main" id="{A174AD54-57F6-CE05-E6B5-C55B73A554B6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4" name="Rectangle 5873">
            <a:extLst>
              <a:ext uri="{FF2B5EF4-FFF2-40B4-BE49-F238E27FC236}">
                <a16:creationId xmlns:a16="http://schemas.microsoft.com/office/drawing/2014/main" id="{824DF47B-4EAB-3F7B-A551-ED2EF65FD580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5" name="Rectangle 5874">
            <a:extLst>
              <a:ext uri="{FF2B5EF4-FFF2-40B4-BE49-F238E27FC236}">
                <a16:creationId xmlns:a16="http://schemas.microsoft.com/office/drawing/2014/main" id="{8AE0B3E7-6FFF-C1C6-1F86-39F5E1F009C5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6" name="Rectangle 5875">
            <a:extLst>
              <a:ext uri="{FF2B5EF4-FFF2-40B4-BE49-F238E27FC236}">
                <a16:creationId xmlns:a16="http://schemas.microsoft.com/office/drawing/2014/main" id="{F4680301-F071-49F3-78F7-26474940CE83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877" name="Rectangle 5876">
            <a:extLst>
              <a:ext uri="{FF2B5EF4-FFF2-40B4-BE49-F238E27FC236}">
                <a16:creationId xmlns:a16="http://schemas.microsoft.com/office/drawing/2014/main" id="{025734A6-0862-4EBB-0905-9D4C224EBD45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8" name="Rectangle 5877">
            <a:extLst>
              <a:ext uri="{FF2B5EF4-FFF2-40B4-BE49-F238E27FC236}">
                <a16:creationId xmlns:a16="http://schemas.microsoft.com/office/drawing/2014/main" id="{A1D977DE-6388-037B-0DF3-24E13B383445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879" name="Rectangle 5878">
            <a:extLst>
              <a:ext uri="{FF2B5EF4-FFF2-40B4-BE49-F238E27FC236}">
                <a16:creationId xmlns:a16="http://schemas.microsoft.com/office/drawing/2014/main" id="{519D3B39-0EFA-1DBC-C065-DE504483AD81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0" name="Rectangle 5879">
            <a:extLst>
              <a:ext uri="{FF2B5EF4-FFF2-40B4-BE49-F238E27FC236}">
                <a16:creationId xmlns:a16="http://schemas.microsoft.com/office/drawing/2014/main" id="{C4B00D91-1585-4A06-FC62-171B853EF123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1" name="Rectangle 5880">
            <a:extLst>
              <a:ext uri="{FF2B5EF4-FFF2-40B4-BE49-F238E27FC236}">
                <a16:creationId xmlns:a16="http://schemas.microsoft.com/office/drawing/2014/main" id="{3B4C7014-B9FB-38A2-91AB-1C1EB6FDD752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882" name="Rectangle 5881">
            <a:extLst>
              <a:ext uri="{FF2B5EF4-FFF2-40B4-BE49-F238E27FC236}">
                <a16:creationId xmlns:a16="http://schemas.microsoft.com/office/drawing/2014/main" id="{15ECDFD7-B602-E8EC-AB58-7DD48D8B5EFA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3" name="Rectangle 5882">
            <a:extLst>
              <a:ext uri="{FF2B5EF4-FFF2-40B4-BE49-F238E27FC236}">
                <a16:creationId xmlns:a16="http://schemas.microsoft.com/office/drawing/2014/main" id="{DF705E25-A087-F3C2-F612-57805481A8F4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4" name="Rectangle 5883">
            <a:extLst>
              <a:ext uri="{FF2B5EF4-FFF2-40B4-BE49-F238E27FC236}">
                <a16:creationId xmlns:a16="http://schemas.microsoft.com/office/drawing/2014/main" id="{955380C3-2639-0B88-4A29-1D87D8C14BAA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5" name="Rectangle 5884">
            <a:extLst>
              <a:ext uri="{FF2B5EF4-FFF2-40B4-BE49-F238E27FC236}">
                <a16:creationId xmlns:a16="http://schemas.microsoft.com/office/drawing/2014/main" id="{6A5509E8-DAE8-236A-468E-6BD4D5C281D7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6" name="Rectangle 5885">
            <a:extLst>
              <a:ext uri="{FF2B5EF4-FFF2-40B4-BE49-F238E27FC236}">
                <a16:creationId xmlns:a16="http://schemas.microsoft.com/office/drawing/2014/main" id="{6850EAD9-7810-C2D8-4BAF-B740A88C6860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7" name="Rectangle 5886">
            <a:extLst>
              <a:ext uri="{FF2B5EF4-FFF2-40B4-BE49-F238E27FC236}">
                <a16:creationId xmlns:a16="http://schemas.microsoft.com/office/drawing/2014/main" id="{3C830F93-0AF6-9709-52A9-611A44EC5DB6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888" name="Rectangle 5887">
            <a:extLst>
              <a:ext uri="{FF2B5EF4-FFF2-40B4-BE49-F238E27FC236}">
                <a16:creationId xmlns:a16="http://schemas.microsoft.com/office/drawing/2014/main" id="{1258CA53-895F-E526-AD77-8681213B344F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9" name="Rectangle 5888">
            <a:extLst>
              <a:ext uri="{FF2B5EF4-FFF2-40B4-BE49-F238E27FC236}">
                <a16:creationId xmlns:a16="http://schemas.microsoft.com/office/drawing/2014/main" id="{5B2D1468-0670-AAD6-134A-4C31EB2A8AEF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0" name="Rectangle 5889">
            <a:extLst>
              <a:ext uri="{FF2B5EF4-FFF2-40B4-BE49-F238E27FC236}">
                <a16:creationId xmlns:a16="http://schemas.microsoft.com/office/drawing/2014/main" id="{4B161A22-53AC-CD97-FAC2-CA97F993ADB8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1" name="Rectangle 5890">
            <a:extLst>
              <a:ext uri="{FF2B5EF4-FFF2-40B4-BE49-F238E27FC236}">
                <a16:creationId xmlns:a16="http://schemas.microsoft.com/office/drawing/2014/main" id="{3ED1B21A-3AFD-1280-762A-932ED47951B2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2" name="Rectangle 5891">
            <a:extLst>
              <a:ext uri="{FF2B5EF4-FFF2-40B4-BE49-F238E27FC236}">
                <a16:creationId xmlns:a16="http://schemas.microsoft.com/office/drawing/2014/main" id="{EDE0AE6C-004E-0F24-F1EB-37F1DF0AC2CC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3" name="Rectangle 5892">
            <a:extLst>
              <a:ext uri="{FF2B5EF4-FFF2-40B4-BE49-F238E27FC236}">
                <a16:creationId xmlns:a16="http://schemas.microsoft.com/office/drawing/2014/main" id="{BBC0A086-8F7C-05E1-DB8D-68F550C9BA67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894" name="Rectangle 5893">
            <a:extLst>
              <a:ext uri="{FF2B5EF4-FFF2-40B4-BE49-F238E27FC236}">
                <a16:creationId xmlns:a16="http://schemas.microsoft.com/office/drawing/2014/main" id="{6F1B581A-3A51-1497-D731-AE7AFC72422B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5" name="Rectangle 5894">
            <a:extLst>
              <a:ext uri="{FF2B5EF4-FFF2-40B4-BE49-F238E27FC236}">
                <a16:creationId xmlns:a16="http://schemas.microsoft.com/office/drawing/2014/main" id="{A6DE07BF-50C0-C892-3887-D0BE21800A63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6" name="Rectangle 5895">
            <a:extLst>
              <a:ext uri="{FF2B5EF4-FFF2-40B4-BE49-F238E27FC236}">
                <a16:creationId xmlns:a16="http://schemas.microsoft.com/office/drawing/2014/main" id="{40CD3095-D764-3D49-28A9-0C4A19DAFA7C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7" name="Rectangle 5896">
            <a:extLst>
              <a:ext uri="{FF2B5EF4-FFF2-40B4-BE49-F238E27FC236}">
                <a16:creationId xmlns:a16="http://schemas.microsoft.com/office/drawing/2014/main" id="{A3D6D780-4411-151F-1A25-9A1FB2E708A8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8" name="Rectangle 5897">
            <a:extLst>
              <a:ext uri="{FF2B5EF4-FFF2-40B4-BE49-F238E27FC236}">
                <a16:creationId xmlns:a16="http://schemas.microsoft.com/office/drawing/2014/main" id="{C3475E2B-0E27-15D6-2EFB-16186C881C83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899" name="Rectangle 5898">
            <a:extLst>
              <a:ext uri="{FF2B5EF4-FFF2-40B4-BE49-F238E27FC236}">
                <a16:creationId xmlns:a16="http://schemas.microsoft.com/office/drawing/2014/main" id="{D565220B-FE4C-C3CD-438F-AB3D7C2CC06B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0" name="Rectangle 5899">
            <a:extLst>
              <a:ext uri="{FF2B5EF4-FFF2-40B4-BE49-F238E27FC236}">
                <a16:creationId xmlns:a16="http://schemas.microsoft.com/office/drawing/2014/main" id="{F19B2AFE-DBC9-CB83-CB0E-6CEA3CF6B739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1" name="Rectangle 5900">
            <a:extLst>
              <a:ext uri="{FF2B5EF4-FFF2-40B4-BE49-F238E27FC236}">
                <a16:creationId xmlns:a16="http://schemas.microsoft.com/office/drawing/2014/main" id="{704124DF-76D1-002C-5630-212DCE2D0643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2" name="Rectangle 5901">
            <a:extLst>
              <a:ext uri="{FF2B5EF4-FFF2-40B4-BE49-F238E27FC236}">
                <a16:creationId xmlns:a16="http://schemas.microsoft.com/office/drawing/2014/main" id="{E56F8B7E-35D4-8079-C311-B5D1B4EB394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903" name="Rectangle 5902">
            <a:extLst>
              <a:ext uri="{FF2B5EF4-FFF2-40B4-BE49-F238E27FC236}">
                <a16:creationId xmlns:a16="http://schemas.microsoft.com/office/drawing/2014/main" id="{414306BF-E81A-4AF5-E07C-44695FE731CD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4" name="Rectangle 5903">
            <a:extLst>
              <a:ext uri="{FF2B5EF4-FFF2-40B4-BE49-F238E27FC236}">
                <a16:creationId xmlns:a16="http://schemas.microsoft.com/office/drawing/2014/main" id="{CBA986FF-896F-88D1-B636-B488AC9EE039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5" name="Rectangle 5904">
            <a:extLst>
              <a:ext uri="{FF2B5EF4-FFF2-40B4-BE49-F238E27FC236}">
                <a16:creationId xmlns:a16="http://schemas.microsoft.com/office/drawing/2014/main" id="{F4125947-CF7D-90DF-FE3F-89C77494808E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6" name="Rectangle 5905">
            <a:extLst>
              <a:ext uri="{FF2B5EF4-FFF2-40B4-BE49-F238E27FC236}">
                <a16:creationId xmlns:a16="http://schemas.microsoft.com/office/drawing/2014/main" id="{98D0DD9A-00E8-B5EB-184F-9BC942C56DFF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7" name="Rectangle 5906">
            <a:extLst>
              <a:ext uri="{FF2B5EF4-FFF2-40B4-BE49-F238E27FC236}">
                <a16:creationId xmlns:a16="http://schemas.microsoft.com/office/drawing/2014/main" id="{BF656B9B-AAFD-B015-C2E9-B97F9D49A753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8" name="Rectangle 5907">
            <a:extLst>
              <a:ext uri="{FF2B5EF4-FFF2-40B4-BE49-F238E27FC236}">
                <a16:creationId xmlns:a16="http://schemas.microsoft.com/office/drawing/2014/main" id="{1FCB1E06-93C0-A2E2-1AB5-E59CBF15B09C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909" name="Rectangle 5908">
            <a:extLst>
              <a:ext uri="{FF2B5EF4-FFF2-40B4-BE49-F238E27FC236}">
                <a16:creationId xmlns:a16="http://schemas.microsoft.com/office/drawing/2014/main" id="{DCE21F9D-8E86-FFAF-EB40-70BE7846D6A0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0" name="Rectangle 5909">
            <a:extLst>
              <a:ext uri="{FF2B5EF4-FFF2-40B4-BE49-F238E27FC236}">
                <a16:creationId xmlns:a16="http://schemas.microsoft.com/office/drawing/2014/main" id="{DA8B6646-29AB-F033-0410-EE4973D5CADD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1" name="Rectangle 5910">
            <a:extLst>
              <a:ext uri="{FF2B5EF4-FFF2-40B4-BE49-F238E27FC236}">
                <a16:creationId xmlns:a16="http://schemas.microsoft.com/office/drawing/2014/main" id="{7D930025-2355-0426-80F9-5EB86F38CDF9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2" name="Rectangle 5911">
            <a:extLst>
              <a:ext uri="{FF2B5EF4-FFF2-40B4-BE49-F238E27FC236}">
                <a16:creationId xmlns:a16="http://schemas.microsoft.com/office/drawing/2014/main" id="{2F7E0DE9-AA50-5134-B9E2-C0747B3E848A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3" name="Rectangle 5912">
            <a:extLst>
              <a:ext uri="{FF2B5EF4-FFF2-40B4-BE49-F238E27FC236}">
                <a16:creationId xmlns:a16="http://schemas.microsoft.com/office/drawing/2014/main" id="{03CD3151-4341-6522-66E3-74C9F0A68C0B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914" name="Rectangle 5913">
            <a:extLst>
              <a:ext uri="{FF2B5EF4-FFF2-40B4-BE49-F238E27FC236}">
                <a16:creationId xmlns:a16="http://schemas.microsoft.com/office/drawing/2014/main" id="{976AF96F-29CF-82FA-17F3-79FD513D67BC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5" name="Rectangle 5914">
            <a:extLst>
              <a:ext uri="{FF2B5EF4-FFF2-40B4-BE49-F238E27FC236}">
                <a16:creationId xmlns:a16="http://schemas.microsoft.com/office/drawing/2014/main" id="{03908825-4373-0068-9837-2A57B0A79D6C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6" name="Rectangle 5915">
            <a:extLst>
              <a:ext uri="{FF2B5EF4-FFF2-40B4-BE49-F238E27FC236}">
                <a16:creationId xmlns:a16="http://schemas.microsoft.com/office/drawing/2014/main" id="{C1606DA3-FF45-E1B6-9A92-D1EB16893FBE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144066</xdr:colOff>
      <xdr:row>236</xdr:row>
      <xdr:rowOff>102394</xdr:rowOff>
    </xdr:to>
    <xdr:grpSp>
      <xdr:nvGrpSpPr>
        <xdr:cNvPr id="5917" name="Group 5916">
          <a:extLst>
            <a:ext uri="{FF2B5EF4-FFF2-40B4-BE49-F238E27FC236}">
              <a16:creationId xmlns:a16="http://schemas.microsoft.com/office/drawing/2014/main" id="{24A8712E-9727-486D-A20C-88422F195B45}"/>
            </a:ext>
          </a:extLst>
        </xdr:cNvPr>
        <xdr:cNvGrpSpPr/>
      </xdr:nvGrpSpPr>
      <xdr:grpSpPr>
        <a:xfrm>
          <a:off x="114300" y="74542650"/>
          <a:ext cx="4877991" cy="4836319"/>
          <a:chOff x="114300" y="314325"/>
          <a:chExt cx="4877991" cy="4836319"/>
        </a:xfrm>
      </xdr:grpSpPr>
      <xdr:sp macro="" textlink="">
        <xdr:nvSpPr>
          <xdr:cNvPr id="5918" name="Rectangle 5917">
            <a:extLst>
              <a:ext uri="{FF2B5EF4-FFF2-40B4-BE49-F238E27FC236}">
                <a16:creationId xmlns:a16="http://schemas.microsoft.com/office/drawing/2014/main" id="{00C51DA6-BCD2-8E0B-7333-7D75EF1C4255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919" name="Rectangle 5918">
            <a:extLst>
              <a:ext uri="{FF2B5EF4-FFF2-40B4-BE49-F238E27FC236}">
                <a16:creationId xmlns:a16="http://schemas.microsoft.com/office/drawing/2014/main" id="{FDB4D6AD-A7DE-67BE-2E1D-B1B421B06279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920" name="Rectangle 5919">
            <a:extLst>
              <a:ext uri="{FF2B5EF4-FFF2-40B4-BE49-F238E27FC236}">
                <a16:creationId xmlns:a16="http://schemas.microsoft.com/office/drawing/2014/main" id="{153E4AFF-6F21-0243-EB30-94ACC414B512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921" name="Rectangle 5920">
            <a:extLst>
              <a:ext uri="{FF2B5EF4-FFF2-40B4-BE49-F238E27FC236}">
                <a16:creationId xmlns:a16="http://schemas.microsoft.com/office/drawing/2014/main" id="{31045B6C-1182-26FF-2F4E-991C5DFC5F9A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922" name="Rectangle 5921">
            <a:extLst>
              <a:ext uri="{FF2B5EF4-FFF2-40B4-BE49-F238E27FC236}">
                <a16:creationId xmlns:a16="http://schemas.microsoft.com/office/drawing/2014/main" id="{D7D87876-2E8D-DBD8-6A02-699FBA07B652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3" name="Rectangle 5922">
            <a:extLst>
              <a:ext uri="{FF2B5EF4-FFF2-40B4-BE49-F238E27FC236}">
                <a16:creationId xmlns:a16="http://schemas.microsoft.com/office/drawing/2014/main" id="{DC164FB0-2C38-4916-90AD-AD9E99AF4C1A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924" name="Rectangle 5923">
            <a:extLst>
              <a:ext uri="{FF2B5EF4-FFF2-40B4-BE49-F238E27FC236}">
                <a16:creationId xmlns:a16="http://schemas.microsoft.com/office/drawing/2014/main" id="{5595A1D4-2110-A731-05F3-6F8F37C67D39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925" name="Rectangle 5924">
            <a:extLst>
              <a:ext uri="{FF2B5EF4-FFF2-40B4-BE49-F238E27FC236}">
                <a16:creationId xmlns:a16="http://schemas.microsoft.com/office/drawing/2014/main" id="{C6A37C3B-742A-554F-635C-92D2F427DB7A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926" name="Rectangle 5925">
            <a:extLst>
              <a:ext uri="{FF2B5EF4-FFF2-40B4-BE49-F238E27FC236}">
                <a16:creationId xmlns:a16="http://schemas.microsoft.com/office/drawing/2014/main" id="{839252FB-C648-7089-F755-037910101245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927" name="Rectangle 5926">
            <a:extLst>
              <a:ext uri="{FF2B5EF4-FFF2-40B4-BE49-F238E27FC236}">
                <a16:creationId xmlns:a16="http://schemas.microsoft.com/office/drawing/2014/main" id="{0C64EE60-18B5-A169-5877-19FB80D2D186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8" name="Rectangle 5927">
            <a:extLst>
              <a:ext uri="{FF2B5EF4-FFF2-40B4-BE49-F238E27FC236}">
                <a16:creationId xmlns:a16="http://schemas.microsoft.com/office/drawing/2014/main" id="{586E5D1A-02CF-6504-806A-FF0115FB0298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929" name="Rectangle 5928">
            <a:extLst>
              <a:ext uri="{FF2B5EF4-FFF2-40B4-BE49-F238E27FC236}">
                <a16:creationId xmlns:a16="http://schemas.microsoft.com/office/drawing/2014/main" id="{E7FAD2AD-8370-7EDD-1C3F-2C4BE3674A32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930" name="Rectangle 5929">
            <a:extLst>
              <a:ext uri="{FF2B5EF4-FFF2-40B4-BE49-F238E27FC236}">
                <a16:creationId xmlns:a16="http://schemas.microsoft.com/office/drawing/2014/main" id="{F4CFB69D-446B-939F-818A-08DA2ABB49F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931" name="Rectangle 5930">
            <a:extLst>
              <a:ext uri="{FF2B5EF4-FFF2-40B4-BE49-F238E27FC236}">
                <a16:creationId xmlns:a16="http://schemas.microsoft.com/office/drawing/2014/main" id="{A1EE5A13-AD13-A922-28EB-A9EB20756A47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932" name="Rectangle 5931">
            <a:extLst>
              <a:ext uri="{FF2B5EF4-FFF2-40B4-BE49-F238E27FC236}">
                <a16:creationId xmlns:a16="http://schemas.microsoft.com/office/drawing/2014/main" id="{283B78E6-3D12-77D9-6EB1-947131318FC8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933" name="Rectangle 5932">
            <a:extLst>
              <a:ext uri="{FF2B5EF4-FFF2-40B4-BE49-F238E27FC236}">
                <a16:creationId xmlns:a16="http://schemas.microsoft.com/office/drawing/2014/main" id="{D8BB5238-2EB6-149E-D8B7-6CC2388D1317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934" name="Rectangle 5933">
            <a:extLst>
              <a:ext uri="{FF2B5EF4-FFF2-40B4-BE49-F238E27FC236}">
                <a16:creationId xmlns:a16="http://schemas.microsoft.com/office/drawing/2014/main" id="{D6468D35-3C0F-59FD-A910-56FB3D89427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5" name="Rectangle 5934">
            <a:extLst>
              <a:ext uri="{FF2B5EF4-FFF2-40B4-BE49-F238E27FC236}">
                <a16:creationId xmlns:a16="http://schemas.microsoft.com/office/drawing/2014/main" id="{F9D603E1-364B-45AE-A882-CE9AEB37BA94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6" name="Rectangle 5935">
            <a:extLst>
              <a:ext uri="{FF2B5EF4-FFF2-40B4-BE49-F238E27FC236}">
                <a16:creationId xmlns:a16="http://schemas.microsoft.com/office/drawing/2014/main" id="{EB2F4A73-027A-397F-4CAA-8BAB3A647193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7" name="Rectangle 5936">
            <a:extLst>
              <a:ext uri="{FF2B5EF4-FFF2-40B4-BE49-F238E27FC236}">
                <a16:creationId xmlns:a16="http://schemas.microsoft.com/office/drawing/2014/main" id="{D74489E6-6259-B5C1-5475-B368B47DE5D5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8" name="Rectangle 5937">
            <a:extLst>
              <a:ext uri="{FF2B5EF4-FFF2-40B4-BE49-F238E27FC236}">
                <a16:creationId xmlns:a16="http://schemas.microsoft.com/office/drawing/2014/main" id="{4A6858FE-2F47-275A-1ADB-ACA19BACB2BF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939" name="Rectangle 5938">
            <a:extLst>
              <a:ext uri="{FF2B5EF4-FFF2-40B4-BE49-F238E27FC236}">
                <a16:creationId xmlns:a16="http://schemas.microsoft.com/office/drawing/2014/main" id="{44604D74-56A7-F050-E952-0135C1365E20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0" name="Rectangle 5939">
            <a:extLst>
              <a:ext uri="{FF2B5EF4-FFF2-40B4-BE49-F238E27FC236}">
                <a16:creationId xmlns:a16="http://schemas.microsoft.com/office/drawing/2014/main" id="{7BE11C48-70CD-3294-8DD5-9FD45B6AB279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1" name="Rectangle 5940">
            <a:extLst>
              <a:ext uri="{FF2B5EF4-FFF2-40B4-BE49-F238E27FC236}">
                <a16:creationId xmlns:a16="http://schemas.microsoft.com/office/drawing/2014/main" id="{38B12649-4BC6-0A27-F69D-C92EBF48E4A5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2" name="Rectangle 5941">
            <a:extLst>
              <a:ext uri="{FF2B5EF4-FFF2-40B4-BE49-F238E27FC236}">
                <a16:creationId xmlns:a16="http://schemas.microsoft.com/office/drawing/2014/main" id="{579355D4-25E8-2905-1B11-FD9204A70ADB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3" name="Rectangle 5942">
            <a:extLst>
              <a:ext uri="{FF2B5EF4-FFF2-40B4-BE49-F238E27FC236}">
                <a16:creationId xmlns:a16="http://schemas.microsoft.com/office/drawing/2014/main" id="{E04B0283-D211-840D-602F-BC47FC48A3BF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944" name="Rectangle 5943">
            <a:extLst>
              <a:ext uri="{FF2B5EF4-FFF2-40B4-BE49-F238E27FC236}">
                <a16:creationId xmlns:a16="http://schemas.microsoft.com/office/drawing/2014/main" id="{9C8B0EC3-AFDE-5DBF-F227-575D699B7028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5" name="Rectangle 5944">
            <a:extLst>
              <a:ext uri="{FF2B5EF4-FFF2-40B4-BE49-F238E27FC236}">
                <a16:creationId xmlns:a16="http://schemas.microsoft.com/office/drawing/2014/main" id="{D0372CEB-1FFC-EECC-C487-7AB246D49EC2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6" name="Rectangle 5945">
            <a:extLst>
              <a:ext uri="{FF2B5EF4-FFF2-40B4-BE49-F238E27FC236}">
                <a16:creationId xmlns:a16="http://schemas.microsoft.com/office/drawing/2014/main" id="{A9D3CCED-1AFF-7C72-41F6-F461C6CA38F6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7" name="Rectangle 5946">
            <a:extLst>
              <a:ext uri="{FF2B5EF4-FFF2-40B4-BE49-F238E27FC236}">
                <a16:creationId xmlns:a16="http://schemas.microsoft.com/office/drawing/2014/main" id="{5BBF294D-FF89-0DC5-5A48-519430E0C52F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8" name="Rectangle 5947">
            <a:extLst>
              <a:ext uri="{FF2B5EF4-FFF2-40B4-BE49-F238E27FC236}">
                <a16:creationId xmlns:a16="http://schemas.microsoft.com/office/drawing/2014/main" id="{6F0DE869-FC7F-284F-51D6-2FDF6DDBA1C1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949" name="Rectangle 5948">
            <a:extLst>
              <a:ext uri="{FF2B5EF4-FFF2-40B4-BE49-F238E27FC236}">
                <a16:creationId xmlns:a16="http://schemas.microsoft.com/office/drawing/2014/main" id="{E4FB3678-D006-17C9-1A98-AE0C22271B2E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0" name="Rectangle 5949">
            <a:extLst>
              <a:ext uri="{FF2B5EF4-FFF2-40B4-BE49-F238E27FC236}">
                <a16:creationId xmlns:a16="http://schemas.microsoft.com/office/drawing/2014/main" id="{130FC602-60C1-1E14-7340-7F927814E5DC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1" name="Rectangle 5950">
            <a:extLst>
              <a:ext uri="{FF2B5EF4-FFF2-40B4-BE49-F238E27FC236}">
                <a16:creationId xmlns:a16="http://schemas.microsoft.com/office/drawing/2014/main" id="{71ACBAA2-113F-EE48-80EB-FBAF8655E543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2" name="Rectangle 5951">
            <a:extLst>
              <a:ext uri="{FF2B5EF4-FFF2-40B4-BE49-F238E27FC236}">
                <a16:creationId xmlns:a16="http://schemas.microsoft.com/office/drawing/2014/main" id="{F4B4EBAD-E9E8-12D5-8F16-E57FD1776922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953" name="Rectangle 5952">
            <a:extLst>
              <a:ext uri="{FF2B5EF4-FFF2-40B4-BE49-F238E27FC236}">
                <a16:creationId xmlns:a16="http://schemas.microsoft.com/office/drawing/2014/main" id="{D0A03115-CC12-8737-E6CA-41D86F527805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4" name="Rectangle 5953">
            <a:extLst>
              <a:ext uri="{FF2B5EF4-FFF2-40B4-BE49-F238E27FC236}">
                <a16:creationId xmlns:a16="http://schemas.microsoft.com/office/drawing/2014/main" id="{FA688A4E-027C-4AD1-D71C-331816B93467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5" name="Rectangle 5954">
            <a:extLst>
              <a:ext uri="{FF2B5EF4-FFF2-40B4-BE49-F238E27FC236}">
                <a16:creationId xmlns:a16="http://schemas.microsoft.com/office/drawing/2014/main" id="{E4D8246E-A813-045A-16B8-EA0D3D977387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6" name="Rectangle 5955">
            <a:extLst>
              <a:ext uri="{FF2B5EF4-FFF2-40B4-BE49-F238E27FC236}">
                <a16:creationId xmlns:a16="http://schemas.microsoft.com/office/drawing/2014/main" id="{694A6097-AF89-BE48-5179-86AD70854B8F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7" name="Rectangle 5956">
            <a:extLst>
              <a:ext uri="{FF2B5EF4-FFF2-40B4-BE49-F238E27FC236}">
                <a16:creationId xmlns:a16="http://schemas.microsoft.com/office/drawing/2014/main" id="{56AA3763-229D-74FF-876F-D37EDBD40D27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8" name="Rectangle 5957">
            <a:extLst>
              <a:ext uri="{FF2B5EF4-FFF2-40B4-BE49-F238E27FC236}">
                <a16:creationId xmlns:a16="http://schemas.microsoft.com/office/drawing/2014/main" id="{423D4490-6217-6C75-DE07-FAE11AC4F987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959" name="Rectangle 5958">
            <a:extLst>
              <a:ext uri="{FF2B5EF4-FFF2-40B4-BE49-F238E27FC236}">
                <a16:creationId xmlns:a16="http://schemas.microsoft.com/office/drawing/2014/main" id="{318F2116-6322-F464-F276-128832AEB0F1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0" name="Rectangle 5959">
            <a:extLst>
              <a:ext uri="{FF2B5EF4-FFF2-40B4-BE49-F238E27FC236}">
                <a16:creationId xmlns:a16="http://schemas.microsoft.com/office/drawing/2014/main" id="{A9A54632-D06F-4ED0-9483-ADBF0C2C95F5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1" name="Rectangle 5960">
            <a:extLst>
              <a:ext uri="{FF2B5EF4-FFF2-40B4-BE49-F238E27FC236}">
                <a16:creationId xmlns:a16="http://schemas.microsoft.com/office/drawing/2014/main" id="{EF39F895-F31B-F140-33FE-30A5DDB0F1F3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2" name="Rectangle 5961">
            <a:extLst>
              <a:ext uri="{FF2B5EF4-FFF2-40B4-BE49-F238E27FC236}">
                <a16:creationId xmlns:a16="http://schemas.microsoft.com/office/drawing/2014/main" id="{45333F9C-DCC9-D3DC-4E07-969A5CCA268D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3" name="Rectangle 5962">
            <a:extLst>
              <a:ext uri="{FF2B5EF4-FFF2-40B4-BE49-F238E27FC236}">
                <a16:creationId xmlns:a16="http://schemas.microsoft.com/office/drawing/2014/main" id="{99BD5F82-6CA8-620A-1936-76DBD2365F29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964" name="Rectangle 5963">
            <a:extLst>
              <a:ext uri="{FF2B5EF4-FFF2-40B4-BE49-F238E27FC236}">
                <a16:creationId xmlns:a16="http://schemas.microsoft.com/office/drawing/2014/main" id="{23557D2A-5022-7115-0BCB-38FEE67232EE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5" name="Rectangle 5964">
            <a:extLst>
              <a:ext uri="{FF2B5EF4-FFF2-40B4-BE49-F238E27FC236}">
                <a16:creationId xmlns:a16="http://schemas.microsoft.com/office/drawing/2014/main" id="{44358D36-E9AD-136E-1C20-1EB942D6291D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6" name="Rectangle 5965">
            <a:extLst>
              <a:ext uri="{FF2B5EF4-FFF2-40B4-BE49-F238E27FC236}">
                <a16:creationId xmlns:a16="http://schemas.microsoft.com/office/drawing/2014/main" id="{97E3BC7B-1E87-0222-AC60-B095853BB0CA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7" name="Rectangle 5966">
            <a:extLst>
              <a:ext uri="{FF2B5EF4-FFF2-40B4-BE49-F238E27FC236}">
                <a16:creationId xmlns:a16="http://schemas.microsoft.com/office/drawing/2014/main" id="{87AD2A0F-83C8-D47C-0CF2-F7943F1DEE11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8" name="Rectangle 5967">
            <a:extLst>
              <a:ext uri="{FF2B5EF4-FFF2-40B4-BE49-F238E27FC236}">
                <a16:creationId xmlns:a16="http://schemas.microsoft.com/office/drawing/2014/main" id="{7501227C-B76C-DE4D-C1EF-266FB86D9EE1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9" name="Rectangle 5968">
            <a:extLst>
              <a:ext uri="{FF2B5EF4-FFF2-40B4-BE49-F238E27FC236}">
                <a16:creationId xmlns:a16="http://schemas.microsoft.com/office/drawing/2014/main" id="{283DE7B6-9E1E-AD8D-E16D-20FC931F7B80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970" name="Rectangle 5969">
            <a:extLst>
              <a:ext uri="{FF2B5EF4-FFF2-40B4-BE49-F238E27FC236}">
                <a16:creationId xmlns:a16="http://schemas.microsoft.com/office/drawing/2014/main" id="{96D9B9C9-515A-8399-4340-E0FAA3089A7D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1" name="Rectangle 5970">
            <a:extLst>
              <a:ext uri="{FF2B5EF4-FFF2-40B4-BE49-F238E27FC236}">
                <a16:creationId xmlns:a16="http://schemas.microsoft.com/office/drawing/2014/main" id="{24092110-2448-782F-61A9-1412FFA31B81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2" name="Rectangle 5971">
            <a:extLst>
              <a:ext uri="{FF2B5EF4-FFF2-40B4-BE49-F238E27FC236}">
                <a16:creationId xmlns:a16="http://schemas.microsoft.com/office/drawing/2014/main" id="{DFE9DFE7-E443-1ACF-63F1-ED2595DCEF1E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973" name="Rectangle 5972">
            <a:extLst>
              <a:ext uri="{FF2B5EF4-FFF2-40B4-BE49-F238E27FC236}">
                <a16:creationId xmlns:a16="http://schemas.microsoft.com/office/drawing/2014/main" id="{ACD41DF6-DBD2-6E3D-ECD4-7C8B1EB2B5FA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4" name="Rectangle 5973">
            <a:extLst>
              <a:ext uri="{FF2B5EF4-FFF2-40B4-BE49-F238E27FC236}">
                <a16:creationId xmlns:a16="http://schemas.microsoft.com/office/drawing/2014/main" id="{FB486317-4E0F-C4DA-0E9C-6AD90652D296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975" name="Rectangle 5974">
            <a:extLst>
              <a:ext uri="{FF2B5EF4-FFF2-40B4-BE49-F238E27FC236}">
                <a16:creationId xmlns:a16="http://schemas.microsoft.com/office/drawing/2014/main" id="{110B1CA1-4BFE-3D2F-6285-B62FBC2DEA69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6" name="Rectangle 5975">
            <a:extLst>
              <a:ext uri="{FF2B5EF4-FFF2-40B4-BE49-F238E27FC236}">
                <a16:creationId xmlns:a16="http://schemas.microsoft.com/office/drawing/2014/main" id="{48081B48-916E-7440-FA76-39428F9FEAF5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7" name="Rectangle 5976">
            <a:extLst>
              <a:ext uri="{FF2B5EF4-FFF2-40B4-BE49-F238E27FC236}">
                <a16:creationId xmlns:a16="http://schemas.microsoft.com/office/drawing/2014/main" id="{BFFBC88D-5414-C59E-5858-8E13CD3587C4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8" name="Rectangle 5977">
            <a:extLst>
              <a:ext uri="{FF2B5EF4-FFF2-40B4-BE49-F238E27FC236}">
                <a16:creationId xmlns:a16="http://schemas.microsoft.com/office/drawing/2014/main" id="{303B549F-360B-823D-F9D9-D6D9F6EDA51C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9" name="Rectangle 5978">
            <a:extLst>
              <a:ext uri="{FF2B5EF4-FFF2-40B4-BE49-F238E27FC236}">
                <a16:creationId xmlns:a16="http://schemas.microsoft.com/office/drawing/2014/main" id="{41CBEBF7-D05E-78DD-862B-3379F15F61B1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0" name="Rectangle 5979">
            <a:extLst>
              <a:ext uri="{FF2B5EF4-FFF2-40B4-BE49-F238E27FC236}">
                <a16:creationId xmlns:a16="http://schemas.microsoft.com/office/drawing/2014/main" id="{0123F6CC-9620-AE0B-C6EC-3CF54BE1DDEB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1" name="Rectangle 5980">
            <a:extLst>
              <a:ext uri="{FF2B5EF4-FFF2-40B4-BE49-F238E27FC236}">
                <a16:creationId xmlns:a16="http://schemas.microsoft.com/office/drawing/2014/main" id="{6BFA1326-C585-662F-797B-6D6AE2129053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982" name="Rectangle 5981">
            <a:extLst>
              <a:ext uri="{FF2B5EF4-FFF2-40B4-BE49-F238E27FC236}">
                <a16:creationId xmlns:a16="http://schemas.microsoft.com/office/drawing/2014/main" id="{22831787-88D5-0448-9A47-CED9BFE4D814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3" name="Rectangle 5982">
            <a:extLst>
              <a:ext uri="{FF2B5EF4-FFF2-40B4-BE49-F238E27FC236}">
                <a16:creationId xmlns:a16="http://schemas.microsoft.com/office/drawing/2014/main" id="{C33408E4-7A5A-0CAB-F210-2928F6819D57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984" name="Rectangle 5983">
            <a:extLst>
              <a:ext uri="{FF2B5EF4-FFF2-40B4-BE49-F238E27FC236}">
                <a16:creationId xmlns:a16="http://schemas.microsoft.com/office/drawing/2014/main" id="{B8706FD0-A992-1B5F-16E7-8C27DB6A9F59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5" name="Rectangle 5984">
            <a:extLst>
              <a:ext uri="{FF2B5EF4-FFF2-40B4-BE49-F238E27FC236}">
                <a16:creationId xmlns:a16="http://schemas.microsoft.com/office/drawing/2014/main" id="{07FDCE8D-97B0-70A8-33EF-4F87483C01BF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6" name="Rectangle 5985">
            <a:extLst>
              <a:ext uri="{FF2B5EF4-FFF2-40B4-BE49-F238E27FC236}">
                <a16:creationId xmlns:a16="http://schemas.microsoft.com/office/drawing/2014/main" id="{5744BE0E-95F1-0F36-CE23-932C27DF951F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7" name="Rectangle 5986">
            <a:extLst>
              <a:ext uri="{FF2B5EF4-FFF2-40B4-BE49-F238E27FC236}">
                <a16:creationId xmlns:a16="http://schemas.microsoft.com/office/drawing/2014/main" id="{41C0D052-77F0-A8BA-E04B-A14439844B9D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8" name="Rectangle 5987">
            <a:extLst>
              <a:ext uri="{FF2B5EF4-FFF2-40B4-BE49-F238E27FC236}">
                <a16:creationId xmlns:a16="http://schemas.microsoft.com/office/drawing/2014/main" id="{99AA0E1B-AFF7-EFF5-0359-3192590BE6AC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989" name="Rectangle 5988">
            <a:extLst>
              <a:ext uri="{FF2B5EF4-FFF2-40B4-BE49-F238E27FC236}">
                <a16:creationId xmlns:a16="http://schemas.microsoft.com/office/drawing/2014/main" id="{04C30677-DE6F-8B7B-D7A9-4CDB2411A72B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0" name="Rectangle 5989">
            <a:extLst>
              <a:ext uri="{FF2B5EF4-FFF2-40B4-BE49-F238E27FC236}">
                <a16:creationId xmlns:a16="http://schemas.microsoft.com/office/drawing/2014/main" id="{DA3CE095-F1C6-CE60-AA53-B145C6CF8609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1" name="Rectangle 5990">
            <a:extLst>
              <a:ext uri="{FF2B5EF4-FFF2-40B4-BE49-F238E27FC236}">
                <a16:creationId xmlns:a16="http://schemas.microsoft.com/office/drawing/2014/main" id="{E3476A13-C1D7-57F9-C9EF-40E34B614287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2" name="Rectangle 5991">
            <a:extLst>
              <a:ext uri="{FF2B5EF4-FFF2-40B4-BE49-F238E27FC236}">
                <a16:creationId xmlns:a16="http://schemas.microsoft.com/office/drawing/2014/main" id="{2CA463D0-F484-6177-7147-CA910CAC04E1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3" name="Rectangle 5992">
            <a:extLst>
              <a:ext uri="{FF2B5EF4-FFF2-40B4-BE49-F238E27FC236}">
                <a16:creationId xmlns:a16="http://schemas.microsoft.com/office/drawing/2014/main" id="{EBFEB179-A57D-18F3-30E2-E60EA3440FC3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994" name="Rectangle 5993">
            <a:extLst>
              <a:ext uri="{FF2B5EF4-FFF2-40B4-BE49-F238E27FC236}">
                <a16:creationId xmlns:a16="http://schemas.microsoft.com/office/drawing/2014/main" id="{DBEF4E8F-17BC-52C3-D506-75DEC1F2E137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995" name="Rectangle 5994">
            <a:extLst>
              <a:ext uri="{FF2B5EF4-FFF2-40B4-BE49-F238E27FC236}">
                <a16:creationId xmlns:a16="http://schemas.microsoft.com/office/drawing/2014/main" id="{DA8F333C-4CEE-9AB4-CA38-181EF72DDCB9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996" name="Rectangle 5995">
            <a:extLst>
              <a:ext uri="{FF2B5EF4-FFF2-40B4-BE49-F238E27FC236}">
                <a16:creationId xmlns:a16="http://schemas.microsoft.com/office/drawing/2014/main" id="{26496F07-831A-9F18-5BB6-663DB93FAB6F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7" name="Rectangle 5996">
            <a:extLst>
              <a:ext uri="{FF2B5EF4-FFF2-40B4-BE49-F238E27FC236}">
                <a16:creationId xmlns:a16="http://schemas.microsoft.com/office/drawing/2014/main" id="{B58DC05A-7138-40D3-7335-0284C9334A38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8" name="Rectangle 5997">
            <a:extLst>
              <a:ext uri="{FF2B5EF4-FFF2-40B4-BE49-F238E27FC236}">
                <a16:creationId xmlns:a16="http://schemas.microsoft.com/office/drawing/2014/main" id="{8609C9C8-AD7A-BB35-4741-FD02B07C4324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9" name="Rectangle 5998">
            <a:extLst>
              <a:ext uri="{FF2B5EF4-FFF2-40B4-BE49-F238E27FC236}">
                <a16:creationId xmlns:a16="http://schemas.microsoft.com/office/drawing/2014/main" id="{A595C785-42A8-7420-4344-FD9E578BFE75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0" name="Rectangle 5999">
            <a:extLst>
              <a:ext uri="{FF2B5EF4-FFF2-40B4-BE49-F238E27FC236}">
                <a16:creationId xmlns:a16="http://schemas.microsoft.com/office/drawing/2014/main" id="{BB4034F9-CAF5-C8AB-CE4B-8B41E13088F0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1" name="Rectangle 6000">
            <a:extLst>
              <a:ext uri="{FF2B5EF4-FFF2-40B4-BE49-F238E27FC236}">
                <a16:creationId xmlns:a16="http://schemas.microsoft.com/office/drawing/2014/main" id="{62F18CC9-A22A-EEBA-DB55-6FA428BDA4A1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2" name="Rectangle 6001">
            <a:extLst>
              <a:ext uri="{FF2B5EF4-FFF2-40B4-BE49-F238E27FC236}">
                <a16:creationId xmlns:a16="http://schemas.microsoft.com/office/drawing/2014/main" id="{0EBEB955-F666-4629-84C8-D6DBD5BE40FF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003" name="Rectangle 6002">
            <a:extLst>
              <a:ext uri="{FF2B5EF4-FFF2-40B4-BE49-F238E27FC236}">
                <a16:creationId xmlns:a16="http://schemas.microsoft.com/office/drawing/2014/main" id="{34C613DB-AB00-B34C-0922-666CF03F7236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4" name="Rectangle 6003">
            <a:extLst>
              <a:ext uri="{FF2B5EF4-FFF2-40B4-BE49-F238E27FC236}">
                <a16:creationId xmlns:a16="http://schemas.microsoft.com/office/drawing/2014/main" id="{A6BAFB17-BFA5-06FD-7E35-FC9C5983BB55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5" name="Rectangle 6004">
            <a:extLst>
              <a:ext uri="{FF2B5EF4-FFF2-40B4-BE49-F238E27FC236}">
                <a16:creationId xmlns:a16="http://schemas.microsoft.com/office/drawing/2014/main" id="{71F11CE0-0D57-F40E-8B28-BD88252D7759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6" name="Rectangle 6005">
            <a:extLst>
              <a:ext uri="{FF2B5EF4-FFF2-40B4-BE49-F238E27FC236}">
                <a16:creationId xmlns:a16="http://schemas.microsoft.com/office/drawing/2014/main" id="{0001EA42-7DD1-0E96-3092-4F63BDB619E2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7" name="Rectangle 6006">
            <a:extLst>
              <a:ext uri="{FF2B5EF4-FFF2-40B4-BE49-F238E27FC236}">
                <a16:creationId xmlns:a16="http://schemas.microsoft.com/office/drawing/2014/main" id="{C73FD60B-CF77-5C9E-7D13-D84120946AFE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8" name="Rectangle 6007">
            <a:extLst>
              <a:ext uri="{FF2B5EF4-FFF2-40B4-BE49-F238E27FC236}">
                <a16:creationId xmlns:a16="http://schemas.microsoft.com/office/drawing/2014/main" id="{4574740C-2F4F-465A-96F8-24288C8BF1DB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009" name="Rectangle 6008">
            <a:extLst>
              <a:ext uri="{FF2B5EF4-FFF2-40B4-BE49-F238E27FC236}">
                <a16:creationId xmlns:a16="http://schemas.microsoft.com/office/drawing/2014/main" id="{305F39CA-7254-D2F4-8D9C-7C1FAB46B3D1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0" name="Rectangle 6009">
            <a:extLst>
              <a:ext uri="{FF2B5EF4-FFF2-40B4-BE49-F238E27FC236}">
                <a16:creationId xmlns:a16="http://schemas.microsoft.com/office/drawing/2014/main" id="{048371A1-09CE-CCD3-A73D-3FBFAB064E18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1" name="Rectangle 6010">
            <a:extLst>
              <a:ext uri="{FF2B5EF4-FFF2-40B4-BE49-F238E27FC236}">
                <a16:creationId xmlns:a16="http://schemas.microsoft.com/office/drawing/2014/main" id="{25F45529-600F-91E1-FE33-EEBB186C0274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2" name="Rectangle 6011">
            <a:extLst>
              <a:ext uri="{FF2B5EF4-FFF2-40B4-BE49-F238E27FC236}">
                <a16:creationId xmlns:a16="http://schemas.microsoft.com/office/drawing/2014/main" id="{D95F0813-1DC5-E07C-A94E-21137F83D069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3" name="Rectangle 6012">
            <a:extLst>
              <a:ext uri="{FF2B5EF4-FFF2-40B4-BE49-F238E27FC236}">
                <a16:creationId xmlns:a16="http://schemas.microsoft.com/office/drawing/2014/main" id="{546A76C7-AE1F-8797-835D-1754CDC760D5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014" name="Rectangle 6013">
            <a:extLst>
              <a:ext uri="{FF2B5EF4-FFF2-40B4-BE49-F238E27FC236}">
                <a16:creationId xmlns:a16="http://schemas.microsoft.com/office/drawing/2014/main" id="{29D7ACEF-96E4-71D7-09CF-3B0B78E49890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015" name="Rectangle 6014">
            <a:extLst>
              <a:ext uri="{FF2B5EF4-FFF2-40B4-BE49-F238E27FC236}">
                <a16:creationId xmlns:a16="http://schemas.microsoft.com/office/drawing/2014/main" id="{54BA93DA-ED1D-8379-A203-D6ED1B553317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016" name="Rectangle 6015">
            <a:extLst>
              <a:ext uri="{FF2B5EF4-FFF2-40B4-BE49-F238E27FC236}">
                <a16:creationId xmlns:a16="http://schemas.microsoft.com/office/drawing/2014/main" id="{33EF0891-0051-16C9-2980-829FA23C219D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017" name="Rectangle 6016">
            <a:extLst>
              <a:ext uri="{FF2B5EF4-FFF2-40B4-BE49-F238E27FC236}">
                <a16:creationId xmlns:a16="http://schemas.microsoft.com/office/drawing/2014/main" id="{8AC0ED1C-DD68-CD44-3ECF-3582BB4B3EDF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8" name="Rectangle 6017">
            <a:extLst>
              <a:ext uri="{FF2B5EF4-FFF2-40B4-BE49-F238E27FC236}">
                <a16:creationId xmlns:a16="http://schemas.microsoft.com/office/drawing/2014/main" id="{5EE89977-6A6B-0588-1C13-B30A5011635F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019" name="Rectangle 6018">
            <a:extLst>
              <a:ext uri="{FF2B5EF4-FFF2-40B4-BE49-F238E27FC236}">
                <a16:creationId xmlns:a16="http://schemas.microsoft.com/office/drawing/2014/main" id="{929FA1A7-4486-486E-F681-4163DE98E8C2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0" name="Rectangle 6019">
            <a:extLst>
              <a:ext uri="{FF2B5EF4-FFF2-40B4-BE49-F238E27FC236}">
                <a16:creationId xmlns:a16="http://schemas.microsoft.com/office/drawing/2014/main" id="{1C378FB1-EBEF-F1C7-28E5-50A992930FD3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1" name="Rectangle 6020">
            <a:extLst>
              <a:ext uri="{FF2B5EF4-FFF2-40B4-BE49-F238E27FC236}">
                <a16:creationId xmlns:a16="http://schemas.microsoft.com/office/drawing/2014/main" id="{B4E37B29-D91B-6903-1428-86332FF67412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022" name="Rectangle 6021">
            <a:extLst>
              <a:ext uri="{FF2B5EF4-FFF2-40B4-BE49-F238E27FC236}">
                <a16:creationId xmlns:a16="http://schemas.microsoft.com/office/drawing/2014/main" id="{48F6B933-929A-C096-3AA3-4F29F900FBF9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023" name="Rectangle 6022">
            <a:extLst>
              <a:ext uri="{FF2B5EF4-FFF2-40B4-BE49-F238E27FC236}">
                <a16:creationId xmlns:a16="http://schemas.microsoft.com/office/drawing/2014/main" id="{0A75BC36-819E-E07F-C4C3-B4C7F2923D2D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024" name="Rectangle 6023">
            <a:extLst>
              <a:ext uri="{FF2B5EF4-FFF2-40B4-BE49-F238E27FC236}">
                <a16:creationId xmlns:a16="http://schemas.microsoft.com/office/drawing/2014/main" id="{A6D73BD5-FD51-BD0C-ABD5-08BFFFF87FF6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5" name="Rectangle 6024">
            <a:extLst>
              <a:ext uri="{FF2B5EF4-FFF2-40B4-BE49-F238E27FC236}">
                <a16:creationId xmlns:a16="http://schemas.microsoft.com/office/drawing/2014/main" id="{7493303C-BFFD-393D-B6F7-7FBCD39D27E9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6" name="Rectangle 6025">
            <a:extLst>
              <a:ext uri="{FF2B5EF4-FFF2-40B4-BE49-F238E27FC236}">
                <a16:creationId xmlns:a16="http://schemas.microsoft.com/office/drawing/2014/main" id="{A258CFCF-B81B-144F-9F88-8319164BAAFC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7" name="Rectangle 6026">
            <a:extLst>
              <a:ext uri="{FF2B5EF4-FFF2-40B4-BE49-F238E27FC236}">
                <a16:creationId xmlns:a16="http://schemas.microsoft.com/office/drawing/2014/main" id="{973164D6-0434-53A4-79B4-4A2D15FFFBDB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028" name="Rectangle 6027">
            <a:extLst>
              <a:ext uri="{FF2B5EF4-FFF2-40B4-BE49-F238E27FC236}">
                <a16:creationId xmlns:a16="http://schemas.microsoft.com/office/drawing/2014/main" id="{8A29717F-0E29-AE03-2801-248730697640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9" name="Rectangle 6028">
            <a:extLst>
              <a:ext uri="{FF2B5EF4-FFF2-40B4-BE49-F238E27FC236}">
                <a16:creationId xmlns:a16="http://schemas.microsoft.com/office/drawing/2014/main" id="{F9BCADC5-1335-CC67-F920-DBA64E5E6E5C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0" name="Rectangle 6029">
            <a:extLst>
              <a:ext uri="{FF2B5EF4-FFF2-40B4-BE49-F238E27FC236}">
                <a16:creationId xmlns:a16="http://schemas.microsoft.com/office/drawing/2014/main" id="{8187A92B-3E02-CF19-E4E6-95AACBB64DF7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1" name="Rectangle 6030">
            <a:extLst>
              <a:ext uri="{FF2B5EF4-FFF2-40B4-BE49-F238E27FC236}">
                <a16:creationId xmlns:a16="http://schemas.microsoft.com/office/drawing/2014/main" id="{40BC8538-C14B-3A8A-2A50-BC217DE903EE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2" name="Rectangle 6031">
            <a:extLst>
              <a:ext uri="{FF2B5EF4-FFF2-40B4-BE49-F238E27FC236}">
                <a16:creationId xmlns:a16="http://schemas.microsoft.com/office/drawing/2014/main" id="{754C3E0C-CFB9-1774-D4E0-C869FA1D3BE1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033" name="Rectangle 6032">
            <a:extLst>
              <a:ext uri="{FF2B5EF4-FFF2-40B4-BE49-F238E27FC236}">
                <a16:creationId xmlns:a16="http://schemas.microsoft.com/office/drawing/2014/main" id="{C752EBAF-5566-7EAC-AC56-22FB397EF043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4" name="Rectangle 6033">
            <a:extLst>
              <a:ext uri="{FF2B5EF4-FFF2-40B4-BE49-F238E27FC236}">
                <a16:creationId xmlns:a16="http://schemas.microsoft.com/office/drawing/2014/main" id="{DBBD9AA6-1BDF-572D-D3B8-169559672391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5" name="Rectangle 6034">
            <a:extLst>
              <a:ext uri="{FF2B5EF4-FFF2-40B4-BE49-F238E27FC236}">
                <a16:creationId xmlns:a16="http://schemas.microsoft.com/office/drawing/2014/main" id="{F1B6D0EB-F7E3-6B67-B019-E758341A3095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036" name="Rectangle 6035">
            <a:extLst>
              <a:ext uri="{FF2B5EF4-FFF2-40B4-BE49-F238E27FC236}">
                <a16:creationId xmlns:a16="http://schemas.microsoft.com/office/drawing/2014/main" id="{2498579C-C982-0DE9-67FE-B046E118B770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7" name="Rectangle 6036">
            <a:extLst>
              <a:ext uri="{FF2B5EF4-FFF2-40B4-BE49-F238E27FC236}">
                <a16:creationId xmlns:a16="http://schemas.microsoft.com/office/drawing/2014/main" id="{8F63C25D-95C7-8BEA-3AE5-0D3F2F263B26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8" name="Rectangle 6037">
            <a:extLst>
              <a:ext uri="{FF2B5EF4-FFF2-40B4-BE49-F238E27FC236}">
                <a16:creationId xmlns:a16="http://schemas.microsoft.com/office/drawing/2014/main" id="{AE9C7254-EEB1-B344-98EB-826B4D3BB639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039" name="Rectangle 6038">
            <a:extLst>
              <a:ext uri="{FF2B5EF4-FFF2-40B4-BE49-F238E27FC236}">
                <a16:creationId xmlns:a16="http://schemas.microsoft.com/office/drawing/2014/main" id="{ADEE9E65-296A-BFE1-DDF8-AC30B5D4FCE7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0" name="Rectangle 6039">
            <a:extLst>
              <a:ext uri="{FF2B5EF4-FFF2-40B4-BE49-F238E27FC236}">
                <a16:creationId xmlns:a16="http://schemas.microsoft.com/office/drawing/2014/main" id="{00046868-BF57-8798-2CF0-0BEA49C4181B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1" name="Rectangle 6040">
            <a:extLst>
              <a:ext uri="{FF2B5EF4-FFF2-40B4-BE49-F238E27FC236}">
                <a16:creationId xmlns:a16="http://schemas.microsoft.com/office/drawing/2014/main" id="{38B9EF07-1A7F-1C8C-CEBC-922CDA39FB6F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042" name="Rectangle 6041">
            <a:extLst>
              <a:ext uri="{FF2B5EF4-FFF2-40B4-BE49-F238E27FC236}">
                <a16:creationId xmlns:a16="http://schemas.microsoft.com/office/drawing/2014/main" id="{898EAECB-EE82-78D4-3DD5-D208FA921E7D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3" name="Rectangle 6042">
            <a:extLst>
              <a:ext uri="{FF2B5EF4-FFF2-40B4-BE49-F238E27FC236}">
                <a16:creationId xmlns:a16="http://schemas.microsoft.com/office/drawing/2014/main" id="{1E9E6C1F-8A3F-972E-822D-19ED84A3A8B3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4" name="Rectangle 6043">
            <a:extLst>
              <a:ext uri="{FF2B5EF4-FFF2-40B4-BE49-F238E27FC236}">
                <a16:creationId xmlns:a16="http://schemas.microsoft.com/office/drawing/2014/main" id="{5898CF93-CB3D-DE29-0895-8012A797ED4D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045" name="Rectangle 6044">
            <a:extLst>
              <a:ext uri="{FF2B5EF4-FFF2-40B4-BE49-F238E27FC236}">
                <a16:creationId xmlns:a16="http://schemas.microsoft.com/office/drawing/2014/main" id="{49CB4683-0275-E8FA-21DB-D967F6AEBB15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6" name="Rectangle 6045">
            <a:extLst>
              <a:ext uri="{FF2B5EF4-FFF2-40B4-BE49-F238E27FC236}">
                <a16:creationId xmlns:a16="http://schemas.microsoft.com/office/drawing/2014/main" id="{9ECAAD4E-AB07-AA24-360E-9D8030E7097C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7" name="Rectangle 6046">
            <a:extLst>
              <a:ext uri="{FF2B5EF4-FFF2-40B4-BE49-F238E27FC236}">
                <a16:creationId xmlns:a16="http://schemas.microsoft.com/office/drawing/2014/main" id="{B362DD5A-7737-EACD-0092-6DC87A1BC902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8" name="Rectangle 6047">
            <a:extLst>
              <a:ext uri="{FF2B5EF4-FFF2-40B4-BE49-F238E27FC236}">
                <a16:creationId xmlns:a16="http://schemas.microsoft.com/office/drawing/2014/main" id="{FD4C84A3-4FB6-AF23-C2BC-25931B20E417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9" name="Rectangle 6048">
            <a:extLst>
              <a:ext uri="{FF2B5EF4-FFF2-40B4-BE49-F238E27FC236}">
                <a16:creationId xmlns:a16="http://schemas.microsoft.com/office/drawing/2014/main" id="{67D65640-7B55-2244-AF81-21377395B39B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050" name="Rectangle 6049">
            <a:extLst>
              <a:ext uri="{FF2B5EF4-FFF2-40B4-BE49-F238E27FC236}">
                <a16:creationId xmlns:a16="http://schemas.microsoft.com/office/drawing/2014/main" id="{BBCA171F-CE12-A2A7-E70B-162505C08F81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1" name="Rectangle 6050">
            <a:extLst>
              <a:ext uri="{FF2B5EF4-FFF2-40B4-BE49-F238E27FC236}">
                <a16:creationId xmlns:a16="http://schemas.microsoft.com/office/drawing/2014/main" id="{5AD33C3D-16D8-B85E-3307-34E5E82F033B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2" name="Rectangle 6051">
            <a:extLst>
              <a:ext uri="{FF2B5EF4-FFF2-40B4-BE49-F238E27FC236}">
                <a16:creationId xmlns:a16="http://schemas.microsoft.com/office/drawing/2014/main" id="{6A9DBF80-A562-6893-67D1-B939E804883F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3" name="Rectangle 6052">
            <a:extLst>
              <a:ext uri="{FF2B5EF4-FFF2-40B4-BE49-F238E27FC236}">
                <a16:creationId xmlns:a16="http://schemas.microsoft.com/office/drawing/2014/main" id="{088D119E-1ECC-D0DA-C1A2-135C118489D0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4" name="Rectangle 6053">
            <a:extLst>
              <a:ext uri="{FF2B5EF4-FFF2-40B4-BE49-F238E27FC236}">
                <a16:creationId xmlns:a16="http://schemas.microsoft.com/office/drawing/2014/main" id="{BCDB7CAD-EFD0-CEA0-8E34-3A63BA7EC964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5" name="Rectangle 6054">
            <a:extLst>
              <a:ext uri="{FF2B5EF4-FFF2-40B4-BE49-F238E27FC236}">
                <a16:creationId xmlns:a16="http://schemas.microsoft.com/office/drawing/2014/main" id="{5F928962-18F0-70FE-CEF4-9744DCBB6547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056" name="Rectangle 6055">
            <a:extLst>
              <a:ext uri="{FF2B5EF4-FFF2-40B4-BE49-F238E27FC236}">
                <a16:creationId xmlns:a16="http://schemas.microsoft.com/office/drawing/2014/main" id="{97A4E0E0-42AA-CD82-BC3B-4A596B04DAA7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7" name="Rectangle 6056">
            <a:extLst>
              <a:ext uri="{FF2B5EF4-FFF2-40B4-BE49-F238E27FC236}">
                <a16:creationId xmlns:a16="http://schemas.microsoft.com/office/drawing/2014/main" id="{A941347F-6185-8289-5D5E-8942ED23C05C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8" name="Rectangle 6057">
            <a:extLst>
              <a:ext uri="{FF2B5EF4-FFF2-40B4-BE49-F238E27FC236}">
                <a16:creationId xmlns:a16="http://schemas.microsoft.com/office/drawing/2014/main" id="{CB8E1494-4B98-6EB5-71DA-18B1B6DD34B3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059" name="Rectangle 6058">
            <a:extLst>
              <a:ext uri="{FF2B5EF4-FFF2-40B4-BE49-F238E27FC236}">
                <a16:creationId xmlns:a16="http://schemas.microsoft.com/office/drawing/2014/main" id="{A2B9B39E-42BC-A817-0469-A3DF9B63D75B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0" name="Rectangle 6059">
            <a:extLst>
              <a:ext uri="{FF2B5EF4-FFF2-40B4-BE49-F238E27FC236}">
                <a16:creationId xmlns:a16="http://schemas.microsoft.com/office/drawing/2014/main" id="{F24688D4-E0DB-B5F0-2E70-4C8FD43BF8FC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1" name="Rectangle 6060">
            <a:extLst>
              <a:ext uri="{FF2B5EF4-FFF2-40B4-BE49-F238E27FC236}">
                <a16:creationId xmlns:a16="http://schemas.microsoft.com/office/drawing/2014/main" id="{1BDF3FF1-B86C-3BBD-AEEE-99F686720E46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2" name="Rectangle 6061">
            <a:extLst>
              <a:ext uri="{FF2B5EF4-FFF2-40B4-BE49-F238E27FC236}">
                <a16:creationId xmlns:a16="http://schemas.microsoft.com/office/drawing/2014/main" id="{3006A155-B8D6-07A9-5C60-07E2058DE518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063" name="Rectangle 6062">
            <a:extLst>
              <a:ext uri="{FF2B5EF4-FFF2-40B4-BE49-F238E27FC236}">
                <a16:creationId xmlns:a16="http://schemas.microsoft.com/office/drawing/2014/main" id="{32119A65-BEB9-B7FF-6780-D2C28A1AA804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064" name="Rectangle 6063">
            <a:extLst>
              <a:ext uri="{FF2B5EF4-FFF2-40B4-BE49-F238E27FC236}">
                <a16:creationId xmlns:a16="http://schemas.microsoft.com/office/drawing/2014/main" id="{95EDDAA1-6AFD-1F26-0AB2-7F6DD370FEBA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5" name="Rectangle 6064">
            <a:extLst>
              <a:ext uri="{FF2B5EF4-FFF2-40B4-BE49-F238E27FC236}">
                <a16:creationId xmlns:a16="http://schemas.microsoft.com/office/drawing/2014/main" id="{45FA7BA0-8E77-E5B1-F9F1-919B598800A0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6" name="Rectangle 6065">
            <a:extLst>
              <a:ext uri="{FF2B5EF4-FFF2-40B4-BE49-F238E27FC236}">
                <a16:creationId xmlns:a16="http://schemas.microsoft.com/office/drawing/2014/main" id="{A410BCF3-D1B4-EA94-E45A-6DD2039406A5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7" name="Rectangle 6066">
            <a:extLst>
              <a:ext uri="{FF2B5EF4-FFF2-40B4-BE49-F238E27FC236}">
                <a16:creationId xmlns:a16="http://schemas.microsoft.com/office/drawing/2014/main" id="{9CB1CA7B-85F4-B13D-197F-29281F149AD6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8" name="Rectangle 6067">
            <a:extLst>
              <a:ext uri="{FF2B5EF4-FFF2-40B4-BE49-F238E27FC236}">
                <a16:creationId xmlns:a16="http://schemas.microsoft.com/office/drawing/2014/main" id="{28407645-1CBF-F9FA-0355-D3CCA6FDA3EC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9" name="Rectangle 6068">
            <a:extLst>
              <a:ext uri="{FF2B5EF4-FFF2-40B4-BE49-F238E27FC236}">
                <a16:creationId xmlns:a16="http://schemas.microsoft.com/office/drawing/2014/main" id="{F743FFB8-9D24-A27F-01E4-3C10BDA1BFC5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070" name="Rectangle 6069">
            <a:extLst>
              <a:ext uri="{FF2B5EF4-FFF2-40B4-BE49-F238E27FC236}">
                <a16:creationId xmlns:a16="http://schemas.microsoft.com/office/drawing/2014/main" id="{F682783E-3655-83EF-BC7A-15094694EDA0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1" name="Rectangle 6070">
            <a:extLst>
              <a:ext uri="{FF2B5EF4-FFF2-40B4-BE49-F238E27FC236}">
                <a16:creationId xmlns:a16="http://schemas.microsoft.com/office/drawing/2014/main" id="{4660FA64-FB94-30B8-C9D7-71C4EE79CC46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2" name="Rectangle 6071">
            <a:extLst>
              <a:ext uri="{FF2B5EF4-FFF2-40B4-BE49-F238E27FC236}">
                <a16:creationId xmlns:a16="http://schemas.microsoft.com/office/drawing/2014/main" id="{86F3FC7C-2218-95D5-36E1-F20C17B76A0D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3" name="Rectangle 6072">
            <a:extLst>
              <a:ext uri="{FF2B5EF4-FFF2-40B4-BE49-F238E27FC236}">
                <a16:creationId xmlns:a16="http://schemas.microsoft.com/office/drawing/2014/main" id="{F9D1D1AC-F96B-498D-308D-6A72368FC6B8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4" name="Rectangle 6073">
            <a:extLst>
              <a:ext uri="{FF2B5EF4-FFF2-40B4-BE49-F238E27FC236}">
                <a16:creationId xmlns:a16="http://schemas.microsoft.com/office/drawing/2014/main" id="{69C3AFD5-E41C-4F7D-E654-285C39F3A063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075" name="Rectangle 6074">
            <a:extLst>
              <a:ext uri="{FF2B5EF4-FFF2-40B4-BE49-F238E27FC236}">
                <a16:creationId xmlns:a16="http://schemas.microsoft.com/office/drawing/2014/main" id="{F9C7DAD7-788D-080F-987C-144C528A952E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076" name="Rectangle 6075">
            <a:extLst>
              <a:ext uri="{FF2B5EF4-FFF2-40B4-BE49-F238E27FC236}">
                <a16:creationId xmlns:a16="http://schemas.microsoft.com/office/drawing/2014/main" id="{A071DDE9-1719-ED63-C757-FECD24A08DF9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077" name="Rectangle 6076">
            <a:extLst>
              <a:ext uri="{FF2B5EF4-FFF2-40B4-BE49-F238E27FC236}">
                <a16:creationId xmlns:a16="http://schemas.microsoft.com/office/drawing/2014/main" id="{AC6FCC24-A3C9-0EB0-B6A7-24EED3C882BA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8" name="Rectangle 6077">
            <a:extLst>
              <a:ext uri="{FF2B5EF4-FFF2-40B4-BE49-F238E27FC236}">
                <a16:creationId xmlns:a16="http://schemas.microsoft.com/office/drawing/2014/main" id="{A181BD0D-13F6-73B8-1EBA-A5D71D37203E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9" name="Rectangle 6078">
            <a:extLst>
              <a:ext uri="{FF2B5EF4-FFF2-40B4-BE49-F238E27FC236}">
                <a16:creationId xmlns:a16="http://schemas.microsoft.com/office/drawing/2014/main" id="{3BFD1A30-0A88-35CB-EE8C-D5FB717B0920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0" name="Rectangle 6079">
            <a:extLst>
              <a:ext uri="{FF2B5EF4-FFF2-40B4-BE49-F238E27FC236}">
                <a16:creationId xmlns:a16="http://schemas.microsoft.com/office/drawing/2014/main" id="{2EA35D1C-EE06-2F7E-EB44-8504BD4581DD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1" name="Rectangle 6080">
            <a:extLst>
              <a:ext uri="{FF2B5EF4-FFF2-40B4-BE49-F238E27FC236}">
                <a16:creationId xmlns:a16="http://schemas.microsoft.com/office/drawing/2014/main" id="{7287FDC6-3C65-1D22-AB20-74A6147E8BA5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2" name="Rectangle 6081">
            <a:extLst>
              <a:ext uri="{FF2B5EF4-FFF2-40B4-BE49-F238E27FC236}">
                <a16:creationId xmlns:a16="http://schemas.microsoft.com/office/drawing/2014/main" id="{271CB201-1577-14C5-8C0E-530FE42546FF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3" name="Rectangle 6082">
            <a:extLst>
              <a:ext uri="{FF2B5EF4-FFF2-40B4-BE49-F238E27FC236}">
                <a16:creationId xmlns:a16="http://schemas.microsoft.com/office/drawing/2014/main" id="{D77285A1-0336-6191-A7A2-D681376EF19A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084" name="Rectangle 6083">
            <a:extLst>
              <a:ext uri="{FF2B5EF4-FFF2-40B4-BE49-F238E27FC236}">
                <a16:creationId xmlns:a16="http://schemas.microsoft.com/office/drawing/2014/main" id="{8B561FB3-BBAA-7424-11FE-B2071A9FE3D4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5" name="Rectangle 6084">
            <a:extLst>
              <a:ext uri="{FF2B5EF4-FFF2-40B4-BE49-F238E27FC236}">
                <a16:creationId xmlns:a16="http://schemas.microsoft.com/office/drawing/2014/main" id="{1E641847-0A51-7FD3-059F-27FF26DAF518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6" name="Rectangle 6085">
            <a:extLst>
              <a:ext uri="{FF2B5EF4-FFF2-40B4-BE49-F238E27FC236}">
                <a16:creationId xmlns:a16="http://schemas.microsoft.com/office/drawing/2014/main" id="{0B95A627-00FE-E4EA-54C9-76EAA0271149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7" name="Rectangle 6086">
            <a:extLst>
              <a:ext uri="{FF2B5EF4-FFF2-40B4-BE49-F238E27FC236}">
                <a16:creationId xmlns:a16="http://schemas.microsoft.com/office/drawing/2014/main" id="{A09B06F7-DC29-75A6-5732-64D2E67F225C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8" name="Rectangle 6087">
            <a:extLst>
              <a:ext uri="{FF2B5EF4-FFF2-40B4-BE49-F238E27FC236}">
                <a16:creationId xmlns:a16="http://schemas.microsoft.com/office/drawing/2014/main" id="{12F3F9B1-01EF-9E60-4D7A-7CBA0C43115C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089" name="Rectangle 6088">
            <a:extLst>
              <a:ext uri="{FF2B5EF4-FFF2-40B4-BE49-F238E27FC236}">
                <a16:creationId xmlns:a16="http://schemas.microsoft.com/office/drawing/2014/main" id="{B0ECD338-9539-FCCB-A1F8-77F8D1AFDC64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0" name="Rectangle 6089">
            <a:extLst>
              <a:ext uri="{FF2B5EF4-FFF2-40B4-BE49-F238E27FC236}">
                <a16:creationId xmlns:a16="http://schemas.microsoft.com/office/drawing/2014/main" id="{F3BE28B2-E307-F475-9EC9-D7C92B28698C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1" name="Rectangle 6090">
            <a:extLst>
              <a:ext uri="{FF2B5EF4-FFF2-40B4-BE49-F238E27FC236}">
                <a16:creationId xmlns:a16="http://schemas.microsoft.com/office/drawing/2014/main" id="{59865435-CD0F-0F04-9D70-077D2B662E97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2" name="Rectangle 6091">
            <a:extLst>
              <a:ext uri="{FF2B5EF4-FFF2-40B4-BE49-F238E27FC236}">
                <a16:creationId xmlns:a16="http://schemas.microsoft.com/office/drawing/2014/main" id="{892519CB-CBDE-3635-4D99-C1916E8F872D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3" name="Rectangle 6092">
            <a:extLst>
              <a:ext uri="{FF2B5EF4-FFF2-40B4-BE49-F238E27FC236}">
                <a16:creationId xmlns:a16="http://schemas.microsoft.com/office/drawing/2014/main" id="{4811FABB-8156-F81A-C6DF-C597A6FC93C3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094" name="Rectangle 6093">
            <a:extLst>
              <a:ext uri="{FF2B5EF4-FFF2-40B4-BE49-F238E27FC236}">
                <a16:creationId xmlns:a16="http://schemas.microsoft.com/office/drawing/2014/main" id="{5C84529A-EB09-8329-1892-CAF8C7C98FB0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5" name="Rectangle 6094">
            <a:extLst>
              <a:ext uri="{FF2B5EF4-FFF2-40B4-BE49-F238E27FC236}">
                <a16:creationId xmlns:a16="http://schemas.microsoft.com/office/drawing/2014/main" id="{E5581663-437D-E07E-520C-96048A06EFBD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096" name="Rectangle 6095">
            <a:extLst>
              <a:ext uri="{FF2B5EF4-FFF2-40B4-BE49-F238E27FC236}">
                <a16:creationId xmlns:a16="http://schemas.microsoft.com/office/drawing/2014/main" id="{2D9E66F2-9E84-CB99-A667-8E49762D9C82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097" name="Rectangle 6096">
            <a:extLst>
              <a:ext uri="{FF2B5EF4-FFF2-40B4-BE49-F238E27FC236}">
                <a16:creationId xmlns:a16="http://schemas.microsoft.com/office/drawing/2014/main" id="{597E9FA4-1A2D-902F-A50D-2285151846F0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098" name="Rectangle 6097">
            <a:extLst>
              <a:ext uri="{FF2B5EF4-FFF2-40B4-BE49-F238E27FC236}">
                <a16:creationId xmlns:a16="http://schemas.microsoft.com/office/drawing/2014/main" id="{DA5FC5C9-736D-6AA5-328D-B39F75D70765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099" name="Rectangle 6098">
            <a:extLst>
              <a:ext uri="{FF2B5EF4-FFF2-40B4-BE49-F238E27FC236}">
                <a16:creationId xmlns:a16="http://schemas.microsoft.com/office/drawing/2014/main" id="{8E308E53-AECA-DACA-B347-0CCC57E0D069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0" name="Rectangle 6099">
            <a:extLst>
              <a:ext uri="{FF2B5EF4-FFF2-40B4-BE49-F238E27FC236}">
                <a16:creationId xmlns:a16="http://schemas.microsoft.com/office/drawing/2014/main" id="{343A6EE5-758A-8DC9-A732-33D8D2E03DCA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1" name="Rectangle 6100">
            <a:extLst>
              <a:ext uri="{FF2B5EF4-FFF2-40B4-BE49-F238E27FC236}">
                <a16:creationId xmlns:a16="http://schemas.microsoft.com/office/drawing/2014/main" id="{07EA3F01-69AE-AF44-CEC4-DF0DB460D3EF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2" name="Rectangle 6101">
            <a:extLst>
              <a:ext uri="{FF2B5EF4-FFF2-40B4-BE49-F238E27FC236}">
                <a16:creationId xmlns:a16="http://schemas.microsoft.com/office/drawing/2014/main" id="{794AFA15-2EF5-C3DF-E481-CFAF8D668225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103" name="Rectangle 6102">
            <a:extLst>
              <a:ext uri="{FF2B5EF4-FFF2-40B4-BE49-F238E27FC236}">
                <a16:creationId xmlns:a16="http://schemas.microsoft.com/office/drawing/2014/main" id="{EEECE4FC-87B2-35B4-D946-6D9E7787FB5C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4" name="Rectangle 6103">
            <a:extLst>
              <a:ext uri="{FF2B5EF4-FFF2-40B4-BE49-F238E27FC236}">
                <a16:creationId xmlns:a16="http://schemas.microsoft.com/office/drawing/2014/main" id="{3AF42D0D-152E-363B-6994-585287596E00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105" name="Rectangle 6104">
            <a:extLst>
              <a:ext uri="{FF2B5EF4-FFF2-40B4-BE49-F238E27FC236}">
                <a16:creationId xmlns:a16="http://schemas.microsoft.com/office/drawing/2014/main" id="{3A91F7E0-689D-5830-0B36-06FFA609A80B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6" name="Rectangle 6105">
            <a:extLst>
              <a:ext uri="{FF2B5EF4-FFF2-40B4-BE49-F238E27FC236}">
                <a16:creationId xmlns:a16="http://schemas.microsoft.com/office/drawing/2014/main" id="{26A5D2BA-C374-9905-DFEA-C33D518CB6D4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7" name="Rectangle 6106">
            <a:extLst>
              <a:ext uri="{FF2B5EF4-FFF2-40B4-BE49-F238E27FC236}">
                <a16:creationId xmlns:a16="http://schemas.microsoft.com/office/drawing/2014/main" id="{A7E6BF40-8B86-A439-DE5E-53B66811C8C1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108" name="Rectangle 6107">
            <a:extLst>
              <a:ext uri="{FF2B5EF4-FFF2-40B4-BE49-F238E27FC236}">
                <a16:creationId xmlns:a16="http://schemas.microsoft.com/office/drawing/2014/main" id="{EC5E948D-D00A-BAD6-32B1-E82BE3220995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9" name="Rectangle 6108">
            <a:extLst>
              <a:ext uri="{FF2B5EF4-FFF2-40B4-BE49-F238E27FC236}">
                <a16:creationId xmlns:a16="http://schemas.microsoft.com/office/drawing/2014/main" id="{5D0F5513-6BB7-F6BD-FF96-D9E7461F48B5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0" name="Rectangle 6109">
            <a:extLst>
              <a:ext uri="{FF2B5EF4-FFF2-40B4-BE49-F238E27FC236}">
                <a16:creationId xmlns:a16="http://schemas.microsoft.com/office/drawing/2014/main" id="{894D42A4-2745-B0B9-1ADC-6111985654E4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1" name="Rectangle 6110">
            <a:extLst>
              <a:ext uri="{FF2B5EF4-FFF2-40B4-BE49-F238E27FC236}">
                <a16:creationId xmlns:a16="http://schemas.microsoft.com/office/drawing/2014/main" id="{B7D69C46-531F-AFBB-9658-5DCAE1FD77F6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2" name="Rectangle 6111">
            <a:extLst>
              <a:ext uri="{FF2B5EF4-FFF2-40B4-BE49-F238E27FC236}">
                <a16:creationId xmlns:a16="http://schemas.microsoft.com/office/drawing/2014/main" id="{DC927FC7-F47F-6EFF-909B-5FE80AFCBA25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3" name="Rectangle 6112">
            <a:extLst>
              <a:ext uri="{FF2B5EF4-FFF2-40B4-BE49-F238E27FC236}">
                <a16:creationId xmlns:a16="http://schemas.microsoft.com/office/drawing/2014/main" id="{C08C90A9-1407-E9A0-E404-60D6861E9FE0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114" name="Rectangle 6113">
            <a:extLst>
              <a:ext uri="{FF2B5EF4-FFF2-40B4-BE49-F238E27FC236}">
                <a16:creationId xmlns:a16="http://schemas.microsoft.com/office/drawing/2014/main" id="{F189988C-69B7-4213-39B5-AB8973AAD4B7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5" name="Rectangle 6114">
            <a:extLst>
              <a:ext uri="{FF2B5EF4-FFF2-40B4-BE49-F238E27FC236}">
                <a16:creationId xmlns:a16="http://schemas.microsoft.com/office/drawing/2014/main" id="{FD3C9EC3-5E0F-8AA1-7CF7-6D4F5BD4CB81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6" name="Rectangle 6115">
            <a:extLst>
              <a:ext uri="{FF2B5EF4-FFF2-40B4-BE49-F238E27FC236}">
                <a16:creationId xmlns:a16="http://schemas.microsoft.com/office/drawing/2014/main" id="{AFC7AF19-C407-0FF8-476E-8E5AA2EC0883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7" name="Rectangle 6116">
            <a:extLst>
              <a:ext uri="{FF2B5EF4-FFF2-40B4-BE49-F238E27FC236}">
                <a16:creationId xmlns:a16="http://schemas.microsoft.com/office/drawing/2014/main" id="{AA2F8B42-0617-6C27-FDF3-79303681FA57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8" name="Rectangle 6117">
            <a:extLst>
              <a:ext uri="{FF2B5EF4-FFF2-40B4-BE49-F238E27FC236}">
                <a16:creationId xmlns:a16="http://schemas.microsoft.com/office/drawing/2014/main" id="{B42C3524-BAF1-9BB9-2591-B4CBBBE772DF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9" name="Rectangle 6118">
            <a:extLst>
              <a:ext uri="{FF2B5EF4-FFF2-40B4-BE49-F238E27FC236}">
                <a16:creationId xmlns:a16="http://schemas.microsoft.com/office/drawing/2014/main" id="{60D7BF8F-246D-5342-1A8D-F6F4A8638928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120" name="Rectangle 6119">
            <a:extLst>
              <a:ext uri="{FF2B5EF4-FFF2-40B4-BE49-F238E27FC236}">
                <a16:creationId xmlns:a16="http://schemas.microsoft.com/office/drawing/2014/main" id="{7D9EB0DB-FACD-73A1-C141-B84FC97F4F03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1" name="Rectangle 6120">
            <a:extLst>
              <a:ext uri="{FF2B5EF4-FFF2-40B4-BE49-F238E27FC236}">
                <a16:creationId xmlns:a16="http://schemas.microsoft.com/office/drawing/2014/main" id="{3F6078F1-C96D-BD21-12A0-131BF8279075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2" name="Rectangle 6121">
            <a:extLst>
              <a:ext uri="{FF2B5EF4-FFF2-40B4-BE49-F238E27FC236}">
                <a16:creationId xmlns:a16="http://schemas.microsoft.com/office/drawing/2014/main" id="{2B7F7C92-3D73-9FD5-C7AC-DDFB045F9C01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3" name="Rectangle 6122">
            <a:extLst>
              <a:ext uri="{FF2B5EF4-FFF2-40B4-BE49-F238E27FC236}">
                <a16:creationId xmlns:a16="http://schemas.microsoft.com/office/drawing/2014/main" id="{5EA5ACA8-D101-AAFA-60B0-1A1D21AFD9DE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4" name="Rectangle 6123">
            <a:extLst>
              <a:ext uri="{FF2B5EF4-FFF2-40B4-BE49-F238E27FC236}">
                <a16:creationId xmlns:a16="http://schemas.microsoft.com/office/drawing/2014/main" id="{B1770A5B-B26A-EFF4-F8F4-7A1ED09DD389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125" name="Rectangle 6124">
            <a:extLst>
              <a:ext uri="{FF2B5EF4-FFF2-40B4-BE49-F238E27FC236}">
                <a16:creationId xmlns:a16="http://schemas.microsoft.com/office/drawing/2014/main" id="{DCCD13EA-CAA4-17B8-4E73-ADE488276722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6" name="Rectangle 6125">
            <a:extLst>
              <a:ext uri="{FF2B5EF4-FFF2-40B4-BE49-F238E27FC236}">
                <a16:creationId xmlns:a16="http://schemas.microsoft.com/office/drawing/2014/main" id="{8AA1467F-F99B-E3DB-30B3-CB1D69FDB741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7" name="Rectangle 6126">
            <a:extLst>
              <a:ext uri="{FF2B5EF4-FFF2-40B4-BE49-F238E27FC236}">
                <a16:creationId xmlns:a16="http://schemas.microsoft.com/office/drawing/2014/main" id="{4B607567-F753-134F-7B43-538DC935CDEF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8" name="Rectangle 6127">
            <a:extLst>
              <a:ext uri="{FF2B5EF4-FFF2-40B4-BE49-F238E27FC236}">
                <a16:creationId xmlns:a16="http://schemas.microsoft.com/office/drawing/2014/main" id="{6451C077-9CED-8097-448D-A93A0A027664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129" name="Rectangle 6128">
            <a:extLst>
              <a:ext uri="{FF2B5EF4-FFF2-40B4-BE49-F238E27FC236}">
                <a16:creationId xmlns:a16="http://schemas.microsoft.com/office/drawing/2014/main" id="{1E798C4E-2903-0639-3072-21B7AC561829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0" name="Rectangle 6129">
            <a:extLst>
              <a:ext uri="{FF2B5EF4-FFF2-40B4-BE49-F238E27FC236}">
                <a16:creationId xmlns:a16="http://schemas.microsoft.com/office/drawing/2014/main" id="{98AF3D42-F63F-775C-ACBD-7C9AFFB9AA8F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1" name="Rectangle 6130">
            <a:extLst>
              <a:ext uri="{FF2B5EF4-FFF2-40B4-BE49-F238E27FC236}">
                <a16:creationId xmlns:a16="http://schemas.microsoft.com/office/drawing/2014/main" id="{165280D9-821C-2C78-5738-D57B2ED973EB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2" name="Rectangle 6131">
            <a:extLst>
              <a:ext uri="{FF2B5EF4-FFF2-40B4-BE49-F238E27FC236}">
                <a16:creationId xmlns:a16="http://schemas.microsoft.com/office/drawing/2014/main" id="{C6454723-FDF0-A4EE-A92C-6193B9AEA1A1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3" name="Rectangle 6132">
            <a:extLst>
              <a:ext uri="{FF2B5EF4-FFF2-40B4-BE49-F238E27FC236}">
                <a16:creationId xmlns:a16="http://schemas.microsoft.com/office/drawing/2014/main" id="{45812A74-44A5-0F60-2AE1-918240AA8707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4" name="Rectangle 6133">
            <a:extLst>
              <a:ext uri="{FF2B5EF4-FFF2-40B4-BE49-F238E27FC236}">
                <a16:creationId xmlns:a16="http://schemas.microsoft.com/office/drawing/2014/main" id="{AF21E292-64DD-2800-3C46-877AEBFF26C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135" name="Rectangle 6134">
            <a:extLst>
              <a:ext uri="{FF2B5EF4-FFF2-40B4-BE49-F238E27FC236}">
                <a16:creationId xmlns:a16="http://schemas.microsoft.com/office/drawing/2014/main" id="{1553F321-02D3-E8F7-B5A6-C4E79BD0AB67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6" name="Rectangle 6135">
            <a:extLst>
              <a:ext uri="{FF2B5EF4-FFF2-40B4-BE49-F238E27FC236}">
                <a16:creationId xmlns:a16="http://schemas.microsoft.com/office/drawing/2014/main" id="{46DCC221-535A-D372-FAE3-A86B366C527D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7" name="Rectangle 6136">
            <a:extLst>
              <a:ext uri="{FF2B5EF4-FFF2-40B4-BE49-F238E27FC236}">
                <a16:creationId xmlns:a16="http://schemas.microsoft.com/office/drawing/2014/main" id="{CBBD8CE7-99B3-1776-99BD-D5DA437D8A21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8" name="Rectangle 6137">
            <a:extLst>
              <a:ext uri="{FF2B5EF4-FFF2-40B4-BE49-F238E27FC236}">
                <a16:creationId xmlns:a16="http://schemas.microsoft.com/office/drawing/2014/main" id="{0D5F19F9-293D-040F-A205-E7CF03093677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9" name="Rectangle 6138">
            <a:extLst>
              <a:ext uri="{FF2B5EF4-FFF2-40B4-BE49-F238E27FC236}">
                <a16:creationId xmlns:a16="http://schemas.microsoft.com/office/drawing/2014/main" id="{FB9C6786-4318-9F2A-793C-E3033FF98A1C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140" name="Rectangle 6139">
            <a:extLst>
              <a:ext uri="{FF2B5EF4-FFF2-40B4-BE49-F238E27FC236}">
                <a16:creationId xmlns:a16="http://schemas.microsoft.com/office/drawing/2014/main" id="{E449227E-68C4-E422-6464-78B8C007F537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1" name="Rectangle 6140">
            <a:extLst>
              <a:ext uri="{FF2B5EF4-FFF2-40B4-BE49-F238E27FC236}">
                <a16:creationId xmlns:a16="http://schemas.microsoft.com/office/drawing/2014/main" id="{17114449-7D63-B8C3-B2F9-67D447BA104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2" name="Rectangle 6141">
            <a:extLst>
              <a:ext uri="{FF2B5EF4-FFF2-40B4-BE49-F238E27FC236}">
                <a16:creationId xmlns:a16="http://schemas.microsoft.com/office/drawing/2014/main" id="{2FEAF0DD-93D8-BF37-5637-DCC51D414948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242</xdr:row>
      <xdr:rowOff>0</xdr:rowOff>
    </xdr:from>
    <xdr:to>
      <xdr:col>15</xdr:col>
      <xdr:colOff>144066</xdr:colOff>
      <xdr:row>256</xdr:row>
      <xdr:rowOff>102394</xdr:rowOff>
    </xdr:to>
    <xdr:grpSp>
      <xdr:nvGrpSpPr>
        <xdr:cNvPr id="6143" name="Group 6142">
          <a:extLst>
            <a:ext uri="{FF2B5EF4-FFF2-40B4-BE49-F238E27FC236}">
              <a16:creationId xmlns:a16="http://schemas.microsoft.com/office/drawing/2014/main" id="{2CD19369-3B5E-4F83-A9AF-7C4A4623C2AF}"/>
            </a:ext>
          </a:extLst>
        </xdr:cNvPr>
        <xdr:cNvGrpSpPr/>
      </xdr:nvGrpSpPr>
      <xdr:grpSpPr>
        <a:xfrm>
          <a:off x="114300" y="81257775"/>
          <a:ext cx="4877991" cy="4836319"/>
          <a:chOff x="114300" y="314325"/>
          <a:chExt cx="4877991" cy="4836319"/>
        </a:xfrm>
      </xdr:grpSpPr>
      <xdr:sp macro="" textlink="">
        <xdr:nvSpPr>
          <xdr:cNvPr id="6144" name="Rectangle 6143">
            <a:extLst>
              <a:ext uri="{FF2B5EF4-FFF2-40B4-BE49-F238E27FC236}">
                <a16:creationId xmlns:a16="http://schemas.microsoft.com/office/drawing/2014/main" id="{86FCCC1D-3365-CF2C-04B2-6C6C266FD87B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145" name="Rectangle 6144">
            <a:extLst>
              <a:ext uri="{FF2B5EF4-FFF2-40B4-BE49-F238E27FC236}">
                <a16:creationId xmlns:a16="http://schemas.microsoft.com/office/drawing/2014/main" id="{956120BA-D177-F6C4-1FD2-D72145BFEDA0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146" name="Rectangle 6145">
            <a:extLst>
              <a:ext uri="{FF2B5EF4-FFF2-40B4-BE49-F238E27FC236}">
                <a16:creationId xmlns:a16="http://schemas.microsoft.com/office/drawing/2014/main" id="{58495972-FEA9-619C-A584-DB9CC1EBB0AE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147" name="Rectangle 6146">
            <a:extLst>
              <a:ext uri="{FF2B5EF4-FFF2-40B4-BE49-F238E27FC236}">
                <a16:creationId xmlns:a16="http://schemas.microsoft.com/office/drawing/2014/main" id="{2F70A15B-FE9D-2B5A-8A37-BBB6A51C9C6F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148" name="Rectangle 6147">
            <a:extLst>
              <a:ext uri="{FF2B5EF4-FFF2-40B4-BE49-F238E27FC236}">
                <a16:creationId xmlns:a16="http://schemas.microsoft.com/office/drawing/2014/main" id="{6C769F4D-863C-9DA9-209A-A07CC54FFA05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9" name="Rectangle 6148">
            <a:extLst>
              <a:ext uri="{FF2B5EF4-FFF2-40B4-BE49-F238E27FC236}">
                <a16:creationId xmlns:a16="http://schemas.microsoft.com/office/drawing/2014/main" id="{8FFCD180-7718-8519-4B22-DC52F16664BE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150" name="Rectangle 6149">
            <a:extLst>
              <a:ext uri="{FF2B5EF4-FFF2-40B4-BE49-F238E27FC236}">
                <a16:creationId xmlns:a16="http://schemas.microsoft.com/office/drawing/2014/main" id="{CDCE2C1F-0A25-D91B-601C-6DABEE62298D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151" name="Rectangle 6150">
            <a:extLst>
              <a:ext uri="{FF2B5EF4-FFF2-40B4-BE49-F238E27FC236}">
                <a16:creationId xmlns:a16="http://schemas.microsoft.com/office/drawing/2014/main" id="{30FBCC24-F7FF-F112-73E4-3629FCC1F8BC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152" name="Rectangle 6151">
            <a:extLst>
              <a:ext uri="{FF2B5EF4-FFF2-40B4-BE49-F238E27FC236}">
                <a16:creationId xmlns:a16="http://schemas.microsoft.com/office/drawing/2014/main" id="{AAE6C5E5-A440-3EE9-846F-9567A56046CB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153" name="Rectangle 6152">
            <a:extLst>
              <a:ext uri="{FF2B5EF4-FFF2-40B4-BE49-F238E27FC236}">
                <a16:creationId xmlns:a16="http://schemas.microsoft.com/office/drawing/2014/main" id="{2A701040-4312-E9BD-9922-37382F83851E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4" name="Rectangle 6153">
            <a:extLst>
              <a:ext uri="{FF2B5EF4-FFF2-40B4-BE49-F238E27FC236}">
                <a16:creationId xmlns:a16="http://schemas.microsoft.com/office/drawing/2014/main" id="{F414054D-A55E-7591-EC57-6D8EE75E087D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155" name="Rectangle 6154">
            <a:extLst>
              <a:ext uri="{FF2B5EF4-FFF2-40B4-BE49-F238E27FC236}">
                <a16:creationId xmlns:a16="http://schemas.microsoft.com/office/drawing/2014/main" id="{2A94C030-8D86-9D89-2C11-4D2F3F97254A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156" name="Rectangle 6155">
            <a:extLst>
              <a:ext uri="{FF2B5EF4-FFF2-40B4-BE49-F238E27FC236}">
                <a16:creationId xmlns:a16="http://schemas.microsoft.com/office/drawing/2014/main" id="{37626962-484F-FDCD-68B5-E7C5F7760BD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157" name="Rectangle 6156">
            <a:extLst>
              <a:ext uri="{FF2B5EF4-FFF2-40B4-BE49-F238E27FC236}">
                <a16:creationId xmlns:a16="http://schemas.microsoft.com/office/drawing/2014/main" id="{41B1BFBA-ADB7-A629-E503-3AAFF6986329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158" name="Rectangle 6157">
            <a:extLst>
              <a:ext uri="{FF2B5EF4-FFF2-40B4-BE49-F238E27FC236}">
                <a16:creationId xmlns:a16="http://schemas.microsoft.com/office/drawing/2014/main" id="{FD04C0FA-5974-F117-D9F2-1CD8989F23FC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159" name="Rectangle 6158">
            <a:extLst>
              <a:ext uri="{FF2B5EF4-FFF2-40B4-BE49-F238E27FC236}">
                <a16:creationId xmlns:a16="http://schemas.microsoft.com/office/drawing/2014/main" id="{B9477773-6208-BAEE-F07C-3A1D77763031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160" name="Rectangle 6159">
            <a:extLst>
              <a:ext uri="{FF2B5EF4-FFF2-40B4-BE49-F238E27FC236}">
                <a16:creationId xmlns:a16="http://schemas.microsoft.com/office/drawing/2014/main" id="{0EB91CF4-D0D9-3382-55FC-91A1709C55A9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1" name="Rectangle 6160">
            <a:extLst>
              <a:ext uri="{FF2B5EF4-FFF2-40B4-BE49-F238E27FC236}">
                <a16:creationId xmlns:a16="http://schemas.microsoft.com/office/drawing/2014/main" id="{579C3EBA-C6EA-4881-F041-BAB549E394AA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2" name="Rectangle 6161">
            <a:extLst>
              <a:ext uri="{FF2B5EF4-FFF2-40B4-BE49-F238E27FC236}">
                <a16:creationId xmlns:a16="http://schemas.microsoft.com/office/drawing/2014/main" id="{3C520A1B-91F3-37E6-9A20-FA3055C79923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3" name="Rectangle 6162">
            <a:extLst>
              <a:ext uri="{FF2B5EF4-FFF2-40B4-BE49-F238E27FC236}">
                <a16:creationId xmlns:a16="http://schemas.microsoft.com/office/drawing/2014/main" id="{03DC383A-D79C-A590-B3BD-8EF2A6E772C7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4" name="Rectangle 6163">
            <a:extLst>
              <a:ext uri="{FF2B5EF4-FFF2-40B4-BE49-F238E27FC236}">
                <a16:creationId xmlns:a16="http://schemas.microsoft.com/office/drawing/2014/main" id="{2CFE6006-E598-CB61-4F4F-28ED444222BC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165" name="Rectangle 6164">
            <a:extLst>
              <a:ext uri="{FF2B5EF4-FFF2-40B4-BE49-F238E27FC236}">
                <a16:creationId xmlns:a16="http://schemas.microsoft.com/office/drawing/2014/main" id="{AA49E9B7-93D2-36D6-D834-DA0DBEE63B0C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6" name="Rectangle 6165">
            <a:extLst>
              <a:ext uri="{FF2B5EF4-FFF2-40B4-BE49-F238E27FC236}">
                <a16:creationId xmlns:a16="http://schemas.microsoft.com/office/drawing/2014/main" id="{3E2B4664-BE85-657B-5722-340F76E4870B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7" name="Rectangle 6166">
            <a:extLst>
              <a:ext uri="{FF2B5EF4-FFF2-40B4-BE49-F238E27FC236}">
                <a16:creationId xmlns:a16="http://schemas.microsoft.com/office/drawing/2014/main" id="{F216694F-556C-7B86-CCC2-D6BEF6F1A4FA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8" name="Rectangle 6167">
            <a:extLst>
              <a:ext uri="{FF2B5EF4-FFF2-40B4-BE49-F238E27FC236}">
                <a16:creationId xmlns:a16="http://schemas.microsoft.com/office/drawing/2014/main" id="{D185BB8F-07A2-97A1-4B76-5C0FDE67AA57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9" name="Rectangle 6168">
            <a:extLst>
              <a:ext uri="{FF2B5EF4-FFF2-40B4-BE49-F238E27FC236}">
                <a16:creationId xmlns:a16="http://schemas.microsoft.com/office/drawing/2014/main" id="{1DE6E633-7744-2480-1FC6-73C393BB3C90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170" name="Rectangle 6169">
            <a:extLst>
              <a:ext uri="{FF2B5EF4-FFF2-40B4-BE49-F238E27FC236}">
                <a16:creationId xmlns:a16="http://schemas.microsoft.com/office/drawing/2014/main" id="{601A3BB6-5383-F811-B751-A224393143E1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1" name="Rectangle 6170">
            <a:extLst>
              <a:ext uri="{FF2B5EF4-FFF2-40B4-BE49-F238E27FC236}">
                <a16:creationId xmlns:a16="http://schemas.microsoft.com/office/drawing/2014/main" id="{25C3624A-EF93-3396-FD33-8011BAF1DA9F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2" name="Rectangle 6171">
            <a:extLst>
              <a:ext uri="{FF2B5EF4-FFF2-40B4-BE49-F238E27FC236}">
                <a16:creationId xmlns:a16="http://schemas.microsoft.com/office/drawing/2014/main" id="{51AA9BB0-394F-BB19-C7BB-5B3CA11011A6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3" name="Rectangle 6172">
            <a:extLst>
              <a:ext uri="{FF2B5EF4-FFF2-40B4-BE49-F238E27FC236}">
                <a16:creationId xmlns:a16="http://schemas.microsoft.com/office/drawing/2014/main" id="{F1764C94-A1AB-789D-5AEF-09A10B0CAA67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4" name="Rectangle 6173">
            <a:extLst>
              <a:ext uri="{FF2B5EF4-FFF2-40B4-BE49-F238E27FC236}">
                <a16:creationId xmlns:a16="http://schemas.microsoft.com/office/drawing/2014/main" id="{6AF9D4BF-125B-D280-72FB-E0ADF0B4CDBA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175" name="Rectangle 6174">
            <a:extLst>
              <a:ext uri="{FF2B5EF4-FFF2-40B4-BE49-F238E27FC236}">
                <a16:creationId xmlns:a16="http://schemas.microsoft.com/office/drawing/2014/main" id="{B1E170F4-403A-22F3-571B-5C283931B6BA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6" name="Rectangle 6175">
            <a:extLst>
              <a:ext uri="{FF2B5EF4-FFF2-40B4-BE49-F238E27FC236}">
                <a16:creationId xmlns:a16="http://schemas.microsoft.com/office/drawing/2014/main" id="{5EC7A39F-1EB1-BF6B-D5F2-7BAC595DA65F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7" name="Rectangle 6176">
            <a:extLst>
              <a:ext uri="{FF2B5EF4-FFF2-40B4-BE49-F238E27FC236}">
                <a16:creationId xmlns:a16="http://schemas.microsoft.com/office/drawing/2014/main" id="{0B1A363E-A044-AA2E-94CA-8839CDA77002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8" name="Rectangle 6177">
            <a:extLst>
              <a:ext uri="{FF2B5EF4-FFF2-40B4-BE49-F238E27FC236}">
                <a16:creationId xmlns:a16="http://schemas.microsoft.com/office/drawing/2014/main" id="{8CD044E0-CD91-B067-80D6-371ABCC8B72A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179" name="Rectangle 6178">
            <a:extLst>
              <a:ext uri="{FF2B5EF4-FFF2-40B4-BE49-F238E27FC236}">
                <a16:creationId xmlns:a16="http://schemas.microsoft.com/office/drawing/2014/main" id="{5D892E29-D296-1073-43EB-28EAFBCAD946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0" name="Rectangle 6179">
            <a:extLst>
              <a:ext uri="{FF2B5EF4-FFF2-40B4-BE49-F238E27FC236}">
                <a16:creationId xmlns:a16="http://schemas.microsoft.com/office/drawing/2014/main" id="{980F4CD8-6466-1AD4-F893-80828B94A40F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1" name="Rectangle 6180">
            <a:extLst>
              <a:ext uri="{FF2B5EF4-FFF2-40B4-BE49-F238E27FC236}">
                <a16:creationId xmlns:a16="http://schemas.microsoft.com/office/drawing/2014/main" id="{3A1B030A-D297-30C1-7BA0-1E0E4366DA6B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2" name="Rectangle 6181">
            <a:extLst>
              <a:ext uri="{FF2B5EF4-FFF2-40B4-BE49-F238E27FC236}">
                <a16:creationId xmlns:a16="http://schemas.microsoft.com/office/drawing/2014/main" id="{B9584006-1D2E-91A8-3518-737C4F03410B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3" name="Rectangle 6182">
            <a:extLst>
              <a:ext uri="{FF2B5EF4-FFF2-40B4-BE49-F238E27FC236}">
                <a16:creationId xmlns:a16="http://schemas.microsoft.com/office/drawing/2014/main" id="{9F45F699-303A-F3FA-EBF7-696CACD40EEF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4" name="Rectangle 6183">
            <a:extLst>
              <a:ext uri="{FF2B5EF4-FFF2-40B4-BE49-F238E27FC236}">
                <a16:creationId xmlns:a16="http://schemas.microsoft.com/office/drawing/2014/main" id="{1253A03F-EFA2-70BE-5F27-2165BAFF3D29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185" name="Rectangle 6184">
            <a:extLst>
              <a:ext uri="{FF2B5EF4-FFF2-40B4-BE49-F238E27FC236}">
                <a16:creationId xmlns:a16="http://schemas.microsoft.com/office/drawing/2014/main" id="{6DE2B37D-B02E-DEBE-2AC3-BD764464CCC2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6" name="Rectangle 6185">
            <a:extLst>
              <a:ext uri="{FF2B5EF4-FFF2-40B4-BE49-F238E27FC236}">
                <a16:creationId xmlns:a16="http://schemas.microsoft.com/office/drawing/2014/main" id="{A4D402ED-B86B-DC16-5607-A84CC81CB211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7" name="Rectangle 6186">
            <a:extLst>
              <a:ext uri="{FF2B5EF4-FFF2-40B4-BE49-F238E27FC236}">
                <a16:creationId xmlns:a16="http://schemas.microsoft.com/office/drawing/2014/main" id="{B5B05B63-BB47-DD58-7CB6-15BDA1AB6408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8" name="Rectangle 6187">
            <a:extLst>
              <a:ext uri="{FF2B5EF4-FFF2-40B4-BE49-F238E27FC236}">
                <a16:creationId xmlns:a16="http://schemas.microsoft.com/office/drawing/2014/main" id="{9CECF7A8-7628-9463-BD7B-335D0F8B5A55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9" name="Rectangle 6188">
            <a:extLst>
              <a:ext uri="{FF2B5EF4-FFF2-40B4-BE49-F238E27FC236}">
                <a16:creationId xmlns:a16="http://schemas.microsoft.com/office/drawing/2014/main" id="{E48D68F5-F328-5220-F8DF-C5D455FA44A8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190" name="Rectangle 6189">
            <a:extLst>
              <a:ext uri="{FF2B5EF4-FFF2-40B4-BE49-F238E27FC236}">
                <a16:creationId xmlns:a16="http://schemas.microsoft.com/office/drawing/2014/main" id="{451518C2-528A-119C-6175-78935D8DD8F9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1" name="Rectangle 6190">
            <a:extLst>
              <a:ext uri="{FF2B5EF4-FFF2-40B4-BE49-F238E27FC236}">
                <a16:creationId xmlns:a16="http://schemas.microsoft.com/office/drawing/2014/main" id="{D4AB4E5A-F3A5-5577-B7E6-A8BD80796468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2" name="Rectangle 6191">
            <a:extLst>
              <a:ext uri="{FF2B5EF4-FFF2-40B4-BE49-F238E27FC236}">
                <a16:creationId xmlns:a16="http://schemas.microsoft.com/office/drawing/2014/main" id="{D58FEC97-DBF0-B21E-AE63-39389DD73004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3" name="Rectangle 6192">
            <a:extLst>
              <a:ext uri="{FF2B5EF4-FFF2-40B4-BE49-F238E27FC236}">
                <a16:creationId xmlns:a16="http://schemas.microsoft.com/office/drawing/2014/main" id="{A4CC6607-D450-9C34-2377-A91B4966FBE7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4" name="Rectangle 6193">
            <a:extLst>
              <a:ext uri="{FF2B5EF4-FFF2-40B4-BE49-F238E27FC236}">
                <a16:creationId xmlns:a16="http://schemas.microsoft.com/office/drawing/2014/main" id="{33548C24-B8C0-DED4-588F-9991979F51F5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5" name="Rectangle 6194">
            <a:extLst>
              <a:ext uri="{FF2B5EF4-FFF2-40B4-BE49-F238E27FC236}">
                <a16:creationId xmlns:a16="http://schemas.microsoft.com/office/drawing/2014/main" id="{DFF36DE7-284E-7C21-75AA-7E24B2D2E777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196" name="Rectangle 6195">
            <a:extLst>
              <a:ext uri="{FF2B5EF4-FFF2-40B4-BE49-F238E27FC236}">
                <a16:creationId xmlns:a16="http://schemas.microsoft.com/office/drawing/2014/main" id="{C5C5537E-AF23-1629-930D-F535772834B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7" name="Rectangle 6196">
            <a:extLst>
              <a:ext uri="{FF2B5EF4-FFF2-40B4-BE49-F238E27FC236}">
                <a16:creationId xmlns:a16="http://schemas.microsoft.com/office/drawing/2014/main" id="{3066B1C4-563F-3979-CB5F-477CAE5AF9CC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8" name="Rectangle 6197">
            <a:extLst>
              <a:ext uri="{FF2B5EF4-FFF2-40B4-BE49-F238E27FC236}">
                <a16:creationId xmlns:a16="http://schemas.microsoft.com/office/drawing/2014/main" id="{F4F5B450-D666-E6AF-1680-FE712F8CFE36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199" name="Rectangle 6198">
            <a:extLst>
              <a:ext uri="{FF2B5EF4-FFF2-40B4-BE49-F238E27FC236}">
                <a16:creationId xmlns:a16="http://schemas.microsoft.com/office/drawing/2014/main" id="{1D47BD09-4443-4CE2-DECB-F1D0D4655AF8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0" name="Rectangle 6199">
            <a:extLst>
              <a:ext uri="{FF2B5EF4-FFF2-40B4-BE49-F238E27FC236}">
                <a16:creationId xmlns:a16="http://schemas.microsoft.com/office/drawing/2014/main" id="{27D768DA-8640-44D0-C038-909AF618FF68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201" name="Rectangle 6200">
            <a:extLst>
              <a:ext uri="{FF2B5EF4-FFF2-40B4-BE49-F238E27FC236}">
                <a16:creationId xmlns:a16="http://schemas.microsoft.com/office/drawing/2014/main" id="{93A68D7D-97D2-4DE2-ACBC-B432319D41B2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2" name="Rectangle 6201">
            <a:extLst>
              <a:ext uri="{FF2B5EF4-FFF2-40B4-BE49-F238E27FC236}">
                <a16:creationId xmlns:a16="http://schemas.microsoft.com/office/drawing/2014/main" id="{676AA94F-D54A-4A74-F35E-74FEF5733A45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3" name="Rectangle 6202">
            <a:extLst>
              <a:ext uri="{FF2B5EF4-FFF2-40B4-BE49-F238E27FC236}">
                <a16:creationId xmlns:a16="http://schemas.microsoft.com/office/drawing/2014/main" id="{3D516615-CA15-25A2-C5DE-E984A50BEDDF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4" name="Rectangle 6203">
            <a:extLst>
              <a:ext uri="{FF2B5EF4-FFF2-40B4-BE49-F238E27FC236}">
                <a16:creationId xmlns:a16="http://schemas.microsoft.com/office/drawing/2014/main" id="{91FE6AB6-E88B-96DE-62B0-B2406084C5F3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5" name="Rectangle 6204">
            <a:extLst>
              <a:ext uri="{FF2B5EF4-FFF2-40B4-BE49-F238E27FC236}">
                <a16:creationId xmlns:a16="http://schemas.microsoft.com/office/drawing/2014/main" id="{7E4F4F3F-7F97-ABD8-D94D-3E0CF115C0F1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6" name="Rectangle 6205">
            <a:extLst>
              <a:ext uri="{FF2B5EF4-FFF2-40B4-BE49-F238E27FC236}">
                <a16:creationId xmlns:a16="http://schemas.microsoft.com/office/drawing/2014/main" id="{E1D18912-2C17-90DA-8063-950632A9D295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7" name="Rectangle 6206">
            <a:extLst>
              <a:ext uri="{FF2B5EF4-FFF2-40B4-BE49-F238E27FC236}">
                <a16:creationId xmlns:a16="http://schemas.microsoft.com/office/drawing/2014/main" id="{8E58CCB1-1CEC-B20C-7542-0C9A4C64EB73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208" name="Rectangle 6207">
            <a:extLst>
              <a:ext uri="{FF2B5EF4-FFF2-40B4-BE49-F238E27FC236}">
                <a16:creationId xmlns:a16="http://schemas.microsoft.com/office/drawing/2014/main" id="{9A764EFF-2D3A-55A0-848C-78DE5FD4A77F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9" name="Rectangle 6208">
            <a:extLst>
              <a:ext uri="{FF2B5EF4-FFF2-40B4-BE49-F238E27FC236}">
                <a16:creationId xmlns:a16="http://schemas.microsoft.com/office/drawing/2014/main" id="{EB7C4885-F48A-38E6-9E9D-DA91A49C92C8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210" name="Rectangle 6209">
            <a:extLst>
              <a:ext uri="{FF2B5EF4-FFF2-40B4-BE49-F238E27FC236}">
                <a16:creationId xmlns:a16="http://schemas.microsoft.com/office/drawing/2014/main" id="{0AA5B39C-F452-1C75-3C57-EE426BA84460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1" name="Rectangle 6210">
            <a:extLst>
              <a:ext uri="{FF2B5EF4-FFF2-40B4-BE49-F238E27FC236}">
                <a16:creationId xmlns:a16="http://schemas.microsoft.com/office/drawing/2014/main" id="{E5C15838-DDEE-2EA9-139E-9D03B225DE04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2" name="Rectangle 6211">
            <a:extLst>
              <a:ext uri="{FF2B5EF4-FFF2-40B4-BE49-F238E27FC236}">
                <a16:creationId xmlns:a16="http://schemas.microsoft.com/office/drawing/2014/main" id="{D97012C7-47C9-4FCB-9F79-004D004CF33F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3" name="Rectangle 6212">
            <a:extLst>
              <a:ext uri="{FF2B5EF4-FFF2-40B4-BE49-F238E27FC236}">
                <a16:creationId xmlns:a16="http://schemas.microsoft.com/office/drawing/2014/main" id="{DDB7D503-FAA8-3A2E-974A-5D168DEAB328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4" name="Rectangle 6213">
            <a:extLst>
              <a:ext uri="{FF2B5EF4-FFF2-40B4-BE49-F238E27FC236}">
                <a16:creationId xmlns:a16="http://schemas.microsoft.com/office/drawing/2014/main" id="{E4632A7A-1C70-C041-560F-463D333C2726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215" name="Rectangle 6214">
            <a:extLst>
              <a:ext uri="{FF2B5EF4-FFF2-40B4-BE49-F238E27FC236}">
                <a16:creationId xmlns:a16="http://schemas.microsoft.com/office/drawing/2014/main" id="{A4A17A59-7D41-36A4-EBC0-FDFA6345050A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6" name="Rectangle 6215">
            <a:extLst>
              <a:ext uri="{FF2B5EF4-FFF2-40B4-BE49-F238E27FC236}">
                <a16:creationId xmlns:a16="http://schemas.microsoft.com/office/drawing/2014/main" id="{BFE24275-647D-D5F7-F75E-205585759182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7" name="Rectangle 6216">
            <a:extLst>
              <a:ext uri="{FF2B5EF4-FFF2-40B4-BE49-F238E27FC236}">
                <a16:creationId xmlns:a16="http://schemas.microsoft.com/office/drawing/2014/main" id="{3356E7CC-5883-4B85-0A42-C1608AB403F0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8" name="Rectangle 6217">
            <a:extLst>
              <a:ext uri="{FF2B5EF4-FFF2-40B4-BE49-F238E27FC236}">
                <a16:creationId xmlns:a16="http://schemas.microsoft.com/office/drawing/2014/main" id="{9DFC67FA-3D11-969C-ACCA-F09146156A4E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9" name="Rectangle 6218">
            <a:extLst>
              <a:ext uri="{FF2B5EF4-FFF2-40B4-BE49-F238E27FC236}">
                <a16:creationId xmlns:a16="http://schemas.microsoft.com/office/drawing/2014/main" id="{EF2781CF-2AF3-A241-3E44-FCCD67854D83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220" name="Rectangle 6219">
            <a:extLst>
              <a:ext uri="{FF2B5EF4-FFF2-40B4-BE49-F238E27FC236}">
                <a16:creationId xmlns:a16="http://schemas.microsoft.com/office/drawing/2014/main" id="{C307B08A-A6FE-5F61-0652-B448989EB62E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221" name="Rectangle 6220">
            <a:extLst>
              <a:ext uri="{FF2B5EF4-FFF2-40B4-BE49-F238E27FC236}">
                <a16:creationId xmlns:a16="http://schemas.microsoft.com/office/drawing/2014/main" id="{C737FFFD-0022-77D2-667D-797BF6FA68CB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222" name="Rectangle 6221">
            <a:extLst>
              <a:ext uri="{FF2B5EF4-FFF2-40B4-BE49-F238E27FC236}">
                <a16:creationId xmlns:a16="http://schemas.microsoft.com/office/drawing/2014/main" id="{4B7669D9-9314-7675-E7C4-42F0AFA9FD28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3" name="Rectangle 6222">
            <a:extLst>
              <a:ext uri="{FF2B5EF4-FFF2-40B4-BE49-F238E27FC236}">
                <a16:creationId xmlns:a16="http://schemas.microsoft.com/office/drawing/2014/main" id="{A3846018-24EE-EDCF-88E8-F45AB8E5951B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4" name="Rectangle 6223">
            <a:extLst>
              <a:ext uri="{FF2B5EF4-FFF2-40B4-BE49-F238E27FC236}">
                <a16:creationId xmlns:a16="http://schemas.microsoft.com/office/drawing/2014/main" id="{CFF1986B-19A2-B677-587B-3A7EE8014E6A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5" name="Rectangle 6224">
            <a:extLst>
              <a:ext uri="{FF2B5EF4-FFF2-40B4-BE49-F238E27FC236}">
                <a16:creationId xmlns:a16="http://schemas.microsoft.com/office/drawing/2014/main" id="{E9A4A119-238A-988C-6B5A-E6BA231D4DD0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6" name="Rectangle 6225">
            <a:extLst>
              <a:ext uri="{FF2B5EF4-FFF2-40B4-BE49-F238E27FC236}">
                <a16:creationId xmlns:a16="http://schemas.microsoft.com/office/drawing/2014/main" id="{FE8F9D68-8882-D3DF-7F1B-37575C026D42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7" name="Rectangle 6226">
            <a:extLst>
              <a:ext uri="{FF2B5EF4-FFF2-40B4-BE49-F238E27FC236}">
                <a16:creationId xmlns:a16="http://schemas.microsoft.com/office/drawing/2014/main" id="{BB217012-280C-F95F-3BB8-349F4DD42793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8" name="Rectangle 6227">
            <a:extLst>
              <a:ext uri="{FF2B5EF4-FFF2-40B4-BE49-F238E27FC236}">
                <a16:creationId xmlns:a16="http://schemas.microsoft.com/office/drawing/2014/main" id="{A57933AE-2E5B-9532-74CB-E80502DFB0F2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229" name="Rectangle 6228">
            <a:extLst>
              <a:ext uri="{FF2B5EF4-FFF2-40B4-BE49-F238E27FC236}">
                <a16:creationId xmlns:a16="http://schemas.microsoft.com/office/drawing/2014/main" id="{6B1D3DAB-8FBC-ABF7-0640-0823F2FCD287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0" name="Rectangle 6229">
            <a:extLst>
              <a:ext uri="{FF2B5EF4-FFF2-40B4-BE49-F238E27FC236}">
                <a16:creationId xmlns:a16="http://schemas.microsoft.com/office/drawing/2014/main" id="{3C0B3799-A0BA-4539-069A-E9A58B208443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1" name="Rectangle 6230">
            <a:extLst>
              <a:ext uri="{FF2B5EF4-FFF2-40B4-BE49-F238E27FC236}">
                <a16:creationId xmlns:a16="http://schemas.microsoft.com/office/drawing/2014/main" id="{F889592B-0EC3-581E-67CD-4F6438ECC833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2" name="Rectangle 6231">
            <a:extLst>
              <a:ext uri="{FF2B5EF4-FFF2-40B4-BE49-F238E27FC236}">
                <a16:creationId xmlns:a16="http://schemas.microsoft.com/office/drawing/2014/main" id="{0C41637E-43E9-5A7C-EBE6-5C5FEC20F297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3" name="Rectangle 6232">
            <a:extLst>
              <a:ext uri="{FF2B5EF4-FFF2-40B4-BE49-F238E27FC236}">
                <a16:creationId xmlns:a16="http://schemas.microsoft.com/office/drawing/2014/main" id="{F8E7485C-4FD8-D611-5C48-6BB6BAB4890C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4" name="Rectangle 6233">
            <a:extLst>
              <a:ext uri="{FF2B5EF4-FFF2-40B4-BE49-F238E27FC236}">
                <a16:creationId xmlns:a16="http://schemas.microsoft.com/office/drawing/2014/main" id="{2BA1BDEC-066E-DDB3-29ED-5379C50178B2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235" name="Rectangle 6234">
            <a:extLst>
              <a:ext uri="{FF2B5EF4-FFF2-40B4-BE49-F238E27FC236}">
                <a16:creationId xmlns:a16="http://schemas.microsoft.com/office/drawing/2014/main" id="{F1E1808B-6F51-EC59-DB03-6B6C05C6D84E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6" name="Rectangle 6235">
            <a:extLst>
              <a:ext uri="{FF2B5EF4-FFF2-40B4-BE49-F238E27FC236}">
                <a16:creationId xmlns:a16="http://schemas.microsoft.com/office/drawing/2014/main" id="{67C896AC-43B9-444E-0883-D0C8C2EBC288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7" name="Rectangle 6236">
            <a:extLst>
              <a:ext uri="{FF2B5EF4-FFF2-40B4-BE49-F238E27FC236}">
                <a16:creationId xmlns:a16="http://schemas.microsoft.com/office/drawing/2014/main" id="{5BFC92B3-F285-9853-337D-BF881906CB8F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8" name="Rectangle 6237">
            <a:extLst>
              <a:ext uri="{FF2B5EF4-FFF2-40B4-BE49-F238E27FC236}">
                <a16:creationId xmlns:a16="http://schemas.microsoft.com/office/drawing/2014/main" id="{4AD55D12-4BBE-081C-A8AE-1F7016410688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9" name="Rectangle 6238">
            <a:extLst>
              <a:ext uri="{FF2B5EF4-FFF2-40B4-BE49-F238E27FC236}">
                <a16:creationId xmlns:a16="http://schemas.microsoft.com/office/drawing/2014/main" id="{B66A98F3-BD16-895C-E040-E264B5212684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240" name="Rectangle 6239">
            <a:extLst>
              <a:ext uri="{FF2B5EF4-FFF2-40B4-BE49-F238E27FC236}">
                <a16:creationId xmlns:a16="http://schemas.microsoft.com/office/drawing/2014/main" id="{7AB1C5A7-88C8-B6AC-2496-20602BAD97E5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241" name="Rectangle 6240">
            <a:extLst>
              <a:ext uri="{FF2B5EF4-FFF2-40B4-BE49-F238E27FC236}">
                <a16:creationId xmlns:a16="http://schemas.microsoft.com/office/drawing/2014/main" id="{0A05A202-472C-7748-BEEB-C782413278CD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242" name="Rectangle 6241">
            <a:extLst>
              <a:ext uri="{FF2B5EF4-FFF2-40B4-BE49-F238E27FC236}">
                <a16:creationId xmlns:a16="http://schemas.microsoft.com/office/drawing/2014/main" id="{B52A67AB-BC77-DB7E-DA12-CFBEDAACB16F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243" name="Rectangle 6242">
            <a:extLst>
              <a:ext uri="{FF2B5EF4-FFF2-40B4-BE49-F238E27FC236}">
                <a16:creationId xmlns:a16="http://schemas.microsoft.com/office/drawing/2014/main" id="{E9110AC5-E436-66D9-EE4B-122FE02DFD2D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4" name="Rectangle 6243">
            <a:extLst>
              <a:ext uri="{FF2B5EF4-FFF2-40B4-BE49-F238E27FC236}">
                <a16:creationId xmlns:a16="http://schemas.microsoft.com/office/drawing/2014/main" id="{EDE1E125-2B27-5730-8C4E-9C3B45AA59C6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245" name="Rectangle 6244">
            <a:extLst>
              <a:ext uri="{FF2B5EF4-FFF2-40B4-BE49-F238E27FC236}">
                <a16:creationId xmlns:a16="http://schemas.microsoft.com/office/drawing/2014/main" id="{3BEEB33C-47F3-6BB1-680D-416C0686B1D1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6" name="Rectangle 6245">
            <a:extLst>
              <a:ext uri="{FF2B5EF4-FFF2-40B4-BE49-F238E27FC236}">
                <a16:creationId xmlns:a16="http://schemas.microsoft.com/office/drawing/2014/main" id="{165D4AF9-4C03-0B5D-63E3-7E3CFC48F756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7" name="Rectangle 6246">
            <a:extLst>
              <a:ext uri="{FF2B5EF4-FFF2-40B4-BE49-F238E27FC236}">
                <a16:creationId xmlns:a16="http://schemas.microsoft.com/office/drawing/2014/main" id="{2FE45C50-ABA9-F91A-4A2D-94118A47E99A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248" name="Rectangle 6247">
            <a:extLst>
              <a:ext uri="{FF2B5EF4-FFF2-40B4-BE49-F238E27FC236}">
                <a16:creationId xmlns:a16="http://schemas.microsoft.com/office/drawing/2014/main" id="{5A65AB1A-183B-F51E-D9CB-E8BE775854B3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249" name="Rectangle 6248">
            <a:extLst>
              <a:ext uri="{FF2B5EF4-FFF2-40B4-BE49-F238E27FC236}">
                <a16:creationId xmlns:a16="http://schemas.microsoft.com/office/drawing/2014/main" id="{879394BB-2F85-7F7C-325E-D293B48D6549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250" name="Rectangle 6249">
            <a:extLst>
              <a:ext uri="{FF2B5EF4-FFF2-40B4-BE49-F238E27FC236}">
                <a16:creationId xmlns:a16="http://schemas.microsoft.com/office/drawing/2014/main" id="{AB74AEE5-1199-9047-8B2B-0204B06996B2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1" name="Rectangle 6250">
            <a:extLst>
              <a:ext uri="{FF2B5EF4-FFF2-40B4-BE49-F238E27FC236}">
                <a16:creationId xmlns:a16="http://schemas.microsoft.com/office/drawing/2014/main" id="{25679815-21F3-1286-5C15-2FC4819AAEEF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2" name="Rectangle 6251">
            <a:extLst>
              <a:ext uri="{FF2B5EF4-FFF2-40B4-BE49-F238E27FC236}">
                <a16:creationId xmlns:a16="http://schemas.microsoft.com/office/drawing/2014/main" id="{372BBFF3-96EB-40FD-FB9D-24A64FC622EF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3" name="Rectangle 6252">
            <a:extLst>
              <a:ext uri="{FF2B5EF4-FFF2-40B4-BE49-F238E27FC236}">
                <a16:creationId xmlns:a16="http://schemas.microsoft.com/office/drawing/2014/main" id="{99BEE049-9558-181E-BB23-C78843C5E37F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254" name="Rectangle 6253">
            <a:extLst>
              <a:ext uri="{FF2B5EF4-FFF2-40B4-BE49-F238E27FC236}">
                <a16:creationId xmlns:a16="http://schemas.microsoft.com/office/drawing/2014/main" id="{53986904-BEA0-788E-8F65-D375A4422480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5" name="Rectangle 6254">
            <a:extLst>
              <a:ext uri="{FF2B5EF4-FFF2-40B4-BE49-F238E27FC236}">
                <a16:creationId xmlns:a16="http://schemas.microsoft.com/office/drawing/2014/main" id="{022BF46A-8236-EF19-08F3-CE0EFCE21004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6" name="Rectangle 6255">
            <a:extLst>
              <a:ext uri="{FF2B5EF4-FFF2-40B4-BE49-F238E27FC236}">
                <a16:creationId xmlns:a16="http://schemas.microsoft.com/office/drawing/2014/main" id="{446DF1AF-11C2-7AD3-96CD-E7AB93403878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7" name="Rectangle 6256">
            <a:extLst>
              <a:ext uri="{FF2B5EF4-FFF2-40B4-BE49-F238E27FC236}">
                <a16:creationId xmlns:a16="http://schemas.microsoft.com/office/drawing/2014/main" id="{76DE3E73-72A7-F5CE-601F-3991897F8839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8" name="Rectangle 6257">
            <a:extLst>
              <a:ext uri="{FF2B5EF4-FFF2-40B4-BE49-F238E27FC236}">
                <a16:creationId xmlns:a16="http://schemas.microsoft.com/office/drawing/2014/main" id="{3E557801-B5CB-9414-D749-F2B06A0F79BC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259" name="Rectangle 6258">
            <a:extLst>
              <a:ext uri="{FF2B5EF4-FFF2-40B4-BE49-F238E27FC236}">
                <a16:creationId xmlns:a16="http://schemas.microsoft.com/office/drawing/2014/main" id="{8A14CB42-6DB6-886B-22C1-56AEC6B265BB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0" name="Rectangle 6259">
            <a:extLst>
              <a:ext uri="{FF2B5EF4-FFF2-40B4-BE49-F238E27FC236}">
                <a16:creationId xmlns:a16="http://schemas.microsoft.com/office/drawing/2014/main" id="{B695DA6D-9ACE-D01F-3D47-1C4A6DBC9547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1" name="Rectangle 6260">
            <a:extLst>
              <a:ext uri="{FF2B5EF4-FFF2-40B4-BE49-F238E27FC236}">
                <a16:creationId xmlns:a16="http://schemas.microsoft.com/office/drawing/2014/main" id="{9E8BEB8F-278F-5957-6408-AD1FB52CD032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262" name="Rectangle 6261">
            <a:extLst>
              <a:ext uri="{FF2B5EF4-FFF2-40B4-BE49-F238E27FC236}">
                <a16:creationId xmlns:a16="http://schemas.microsoft.com/office/drawing/2014/main" id="{EB02AFD0-A44E-D881-A52C-7B6A4827B0B0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3" name="Rectangle 6262">
            <a:extLst>
              <a:ext uri="{FF2B5EF4-FFF2-40B4-BE49-F238E27FC236}">
                <a16:creationId xmlns:a16="http://schemas.microsoft.com/office/drawing/2014/main" id="{8CD09F84-8759-ECBF-288F-AB87EB67D492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4" name="Rectangle 6263">
            <a:extLst>
              <a:ext uri="{FF2B5EF4-FFF2-40B4-BE49-F238E27FC236}">
                <a16:creationId xmlns:a16="http://schemas.microsoft.com/office/drawing/2014/main" id="{B0FAE4E6-8203-C562-5936-93186DA8B278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265" name="Rectangle 6264">
            <a:extLst>
              <a:ext uri="{FF2B5EF4-FFF2-40B4-BE49-F238E27FC236}">
                <a16:creationId xmlns:a16="http://schemas.microsoft.com/office/drawing/2014/main" id="{6C4B07C3-7C04-08EE-4A7F-92FF3FE7A412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6" name="Rectangle 6265">
            <a:extLst>
              <a:ext uri="{FF2B5EF4-FFF2-40B4-BE49-F238E27FC236}">
                <a16:creationId xmlns:a16="http://schemas.microsoft.com/office/drawing/2014/main" id="{C2D5E5E3-E19F-266D-41DF-FF68F6C05DE6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7" name="Rectangle 6266">
            <a:extLst>
              <a:ext uri="{FF2B5EF4-FFF2-40B4-BE49-F238E27FC236}">
                <a16:creationId xmlns:a16="http://schemas.microsoft.com/office/drawing/2014/main" id="{C313A030-86A5-2815-E1D6-C3A91EA1BFE0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268" name="Rectangle 6267">
            <a:extLst>
              <a:ext uri="{FF2B5EF4-FFF2-40B4-BE49-F238E27FC236}">
                <a16:creationId xmlns:a16="http://schemas.microsoft.com/office/drawing/2014/main" id="{BE3355F0-8A3E-D7E5-3FEC-867641292F48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9" name="Rectangle 6268">
            <a:extLst>
              <a:ext uri="{FF2B5EF4-FFF2-40B4-BE49-F238E27FC236}">
                <a16:creationId xmlns:a16="http://schemas.microsoft.com/office/drawing/2014/main" id="{D11F538B-0B3B-84E2-52C0-02174C0EBF2A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0" name="Rectangle 6269">
            <a:extLst>
              <a:ext uri="{FF2B5EF4-FFF2-40B4-BE49-F238E27FC236}">
                <a16:creationId xmlns:a16="http://schemas.microsoft.com/office/drawing/2014/main" id="{24648E99-DCC0-FC4A-B9FF-C04479BC4131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271" name="Rectangle 6270">
            <a:extLst>
              <a:ext uri="{FF2B5EF4-FFF2-40B4-BE49-F238E27FC236}">
                <a16:creationId xmlns:a16="http://schemas.microsoft.com/office/drawing/2014/main" id="{6EB58A4E-D00A-806E-EF3C-651B5DB1F529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2" name="Rectangle 6271">
            <a:extLst>
              <a:ext uri="{FF2B5EF4-FFF2-40B4-BE49-F238E27FC236}">
                <a16:creationId xmlns:a16="http://schemas.microsoft.com/office/drawing/2014/main" id="{6B638703-C289-638D-726E-7F358C61989C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3" name="Rectangle 6272">
            <a:extLst>
              <a:ext uri="{FF2B5EF4-FFF2-40B4-BE49-F238E27FC236}">
                <a16:creationId xmlns:a16="http://schemas.microsoft.com/office/drawing/2014/main" id="{FF857186-E5AC-02EE-F4D8-FDC17A067EE8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4" name="Rectangle 6273">
            <a:extLst>
              <a:ext uri="{FF2B5EF4-FFF2-40B4-BE49-F238E27FC236}">
                <a16:creationId xmlns:a16="http://schemas.microsoft.com/office/drawing/2014/main" id="{7C423926-D3CF-025A-06DE-BF973125DDA8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5" name="Rectangle 6274">
            <a:extLst>
              <a:ext uri="{FF2B5EF4-FFF2-40B4-BE49-F238E27FC236}">
                <a16:creationId xmlns:a16="http://schemas.microsoft.com/office/drawing/2014/main" id="{70E87108-3CDC-2189-9B0C-A11209858577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276" name="Rectangle 6275">
            <a:extLst>
              <a:ext uri="{FF2B5EF4-FFF2-40B4-BE49-F238E27FC236}">
                <a16:creationId xmlns:a16="http://schemas.microsoft.com/office/drawing/2014/main" id="{CBCA9D07-8BED-777C-35A1-2EE9A9F76CAD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7" name="Rectangle 6276">
            <a:extLst>
              <a:ext uri="{FF2B5EF4-FFF2-40B4-BE49-F238E27FC236}">
                <a16:creationId xmlns:a16="http://schemas.microsoft.com/office/drawing/2014/main" id="{8ED69483-05EF-C4B0-C790-B554EDD17EE4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8" name="Rectangle 6277">
            <a:extLst>
              <a:ext uri="{FF2B5EF4-FFF2-40B4-BE49-F238E27FC236}">
                <a16:creationId xmlns:a16="http://schemas.microsoft.com/office/drawing/2014/main" id="{65C0ADE7-1D0A-7DB4-C5DB-03C13941C853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9" name="Rectangle 6278">
            <a:extLst>
              <a:ext uri="{FF2B5EF4-FFF2-40B4-BE49-F238E27FC236}">
                <a16:creationId xmlns:a16="http://schemas.microsoft.com/office/drawing/2014/main" id="{974FCB94-8917-8B80-918D-47BEDA64A691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0" name="Rectangle 6279">
            <a:extLst>
              <a:ext uri="{FF2B5EF4-FFF2-40B4-BE49-F238E27FC236}">
                <a16:creationId xmlns:a16="http://schemas.microsoft.com/office/drawing/2014/main" id="{D67BF8DB-EF67-30BD-21C7-C7CBE63A1606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1" name="Rectangle 6280">
            <a:extLst>
              <a:ext uri="{FF2B5EF4-FFF2-40B4-BE49-F238E27FC236}">
                <a16:creationId xmlns:a16="http://schemas.microsoft.com/office/drawing/2014/main" id="{4FFC7E9A-BE5A-71E3-4AA8-D872C85FD2E7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282" name="Rectangle 6281">
            <a:extLst>
              <a:ext uri="{FF2B5EF4-FFF2-40B4-BE49-F238E27FC236}">
                <a16:creationId xmlns:a16="http://schemas.microsoft.com/office/drawing/2014/main" id="{EE3C971B-6471-3CA2-88A6-65200BA25B17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3" name="Rectangle 6282">
            <a:extLst>
              <a:ext uri="{FF2B5EF4-FFF2-40B4-BE49-F238E27FC236}">
                <a16:creationId xmlns:a16="http://schemas.microsoft.com/office/drawing/2014/main" id="{E063BD8B-2B18-020D-7EE3-B42D70EE8314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4" name="Rectangle 6283">
            <a:extLst>
              <a:ext uri="{FF2B5EF4-FFF2-40B4-BE49-F238E27FC236}">
                <a16:creationId xmlns:a16="http://schemas.microsoft.com/office/drawing/2014/main" id="{72096CFB-E755-7ACB-2B13-AFF017006E7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285" name="Rectangle 6284">
            <a:extLst>
              <a:ext uri="{FF2B5EF4-FFF2-40B4-BE49-F238E27FC236}">
                <a16:creationId xmlns:a16="http://schemas.microsoft.com/office/drawing/2014/main" id="{14A05BE8-E6FC-8BFA-D7C5-3B0967739F48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6" name="Rectangle 6285">
            <a:extLst>
              <a:ext uri="{FF2B5EF4-FFF2-40B4-BE49-F238E27FC236}">
                <a16:creationId xmlns:a16="http://schemas.microsoft.com/office/drawing/2014/main" id="{0FBBB3DD-FABE-C6B5-ED91-5AAE26EAE9D3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7" name="Rectangle 6286">
            <a:extLst>
              <a:ext uri="{FF2B5EF4-FFF2-40B4-BE49-F238E27FC236}">
                <a16:creationId xmlns:a16="http://schemas.microsoft.com/office/drawing/2014/main" id="{884A67B3-9219-DEC0-27D2-47B42FA58840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8" name="Rectangle 6287">
            <a:extLst>
              <a:ext uri="{FF2B5EF4-FFF2-40B4-BE49-F238E27FC236}">
                <a16:creationId xmlns:a16="http://schemas.microsoft.com/office/drawing/2014/main" id="{A6BA8F07-86FA-729A-A160-FB6F31BD13D4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289" name="Rectangle 6288">
            <a:extLst>
              <a:ext uri="{FF2B5EF4-FFF2-40B4-BE49-F238E27FC236}">
                <a16:creationId xmlns:a16="http://schemas.microsoft.com/office/drawing/2014/main" id="{FC50E068-B0B3-8657-6DC2-117A79202C64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290" name="Rectangle 6289">
            <a:extLst>
              <a:ext uri="{FF2B5EF4-FFF2-40B4-BE49-F238E27FC236}">
                <a16:creationId xmlns:a16="http://schemas.microsoft.com/office/drawing/2014/main" id="{0139ECF7-3D80-FB9E-4AB6-EB48ACB6722A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1" name="Rectangle 6290">
            <a:extLst>
              <a:ext uri="{FF2B5EF4-FFF2-40B4-BE49-F238E27FC236}">
                <a16:creationId xmlns:a16="http://schemas.microsoft.com/office/drawing/2014/main" id="{D3A6F222-D14B-ECE0-1560-4FBFAC0A74E2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2" name="Rectangle 6291">
            <a:extLst>
              <a:ext uri="{FF2B5EF4-FFF2-40B4-BE49-F238E27FC236}">
                <a16:creationId xmlns:a16="http://schemas.microsoft.com/office/drawing/2014/main" id="{EA9F5CF0-8D0F-0A8D-8F27-F7588D13581E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3" name="Rectangle 6292">
            <a:extLst>
              <a:ext uri="{FF2B5EF4-FFF2-40B4-BE49-F238E27FC236}">
                <a16:creationId xmlns:a16="http://schemas.microsoft.com/office/drawing/2014/main" id="{8E417B4C-01AC-D6F6-7484-D7D4A5749232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4" name="Rectangle 6293">
            <a:extLst>
              <a:ext uri="{FF2B5EF4-FFF2-40B4-BE49-F238E27FC236}">
                <a16:creationId xmlns:a16="http://schemas.microsoft.com/office/drawing/2014/main" id="{CBB1591A-396E-CE36-2B47-C591AC4DEA60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5" name="Rectangle 6294">
            <a:extLst>
              <a:ext uri="{FF2B5EF4-FFF2-40B4-BE49-F238E27FC236}">
                <a16:creationId xmlns:a16="http://schemas.microsoft.com/office/drawing/2014/main" id="{EFEADCFC-460C-86E8-204E-53232EAE9ED0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296" name="Rectangle 6295">
            <a:extLst>
              <a:ext uri="{FF2B5EF4-FFF2-40B4-BE49-F238E27FC236}">
                <a16:creationId xmlns:a16="http://schemas.microsoft.com/office/drawing/2014/main" id="{03237401-0F07-C46C-FEEB-B45ED6AFF618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7" name="Rectangle 6296">
            <a:extLst>
              <a:ext uri="{FF2B5EF4-FFF2-40B4-BE49-F238E27FC236}">
                <a16:creationId xmlns:a16="http://schemas.microsoft.com/office/drawing/2014/main" id="{36B33855-0A12-5618-7352-1431F9952B51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8" name="Rectangle 6297">
            <a:extLst>
              <a:ext uri="{FF2B5EF4-FFF2-40B4-BE49-F238E27FC236}">
                <a16:creationId xmlns:a16="http://schemas.microsoft.com/office/drawing/2014/main" id="{86A8A872-FDC1-6D36-610C-48826F84C15D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9" name="Rectangle 6298">
            <a:extLst>
              <a:ext uri="{FF2B5EF4-FFF2-40B4-BE49-F238E27FC236}">
                <a16:creationId xmlns:a16="http://schemas.microsoft.com/office/drawing/2014/main" id="{3A46BAD9-704C-7D28-9930-163A1945F513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0" name="Rectangle 6299">
            <a:extLst>
              <a:ext uri="{FF2B5EF4-FFF2-40B4-BE49-F238E27FC236}">
                <a16:creationId xmlns:a16="http://schemas.microsoft.com/office/drawing/2014/main" id="{4D307E70-13A6-6990-2589-C4F89AD989FE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301" name="Rectangle 6300">
            <a:extLst>
              <a:ext uri="{FF2B5EF4-FFF2-40B4-BE49-F238E27FC236}">
                <a16:creationId xmlns:a16="http://schemas.microsoft.com/office/drawing/2014/main" id="{F5F8BC94-BB54-5390-F2C2-ABFFCE792749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302" name="Rectangle 6301">
            <a:extLst>
              <a:ext uri="{FF2B5EF4-FFF2-40B4-BE49-F238E27FC236}">
                <a16:creationId xmlns:a16="http://schemas.microsoft.com/office/drawing/2014/main" id="{CD478903-C27B-6347-0076-11C8CA08613F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303" name="Rectangle 6302">
            <a:extLst>
              <a:ext uri="{FF2B5EF4-FFF2-40B4-BE49-F238E27FC236}">
                <a16:creationId xmlns:a16="http://schemas.microsoft.com/office/drawing/2014/main" id="{1B72C8F7-8AAD-495F-3576-DA5CF0E81DD3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4" name="Rectangle 6303">
            <a:extLst>
              <a:ext uri="{FF2B5EF4-FFF2-40B4-BE49-F238E27FC236}">
                <a16:creationId xmlns:a16="http://schemas.microsoft.com/office/drawing/2014/main" id="{55AC1157-09FB-778F-12B3-002578D3CD5E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5" name="Rectangle 6304">
            <a:extLst>
              <a:ext uri="{FF2B5EF4-FFF2-40B4-BE49-F238E27FC236}">
                <a16:creationId xmlns:a16="http://schemas.microsoft.com/office/drawing/2014/main" id="{C315F42E-BE18-0238-997D-58E44E60AC63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6" name="Rectangle 6305">
            <a:extLst>
              <a:ext uri="{FF2B5EF4-FFF2-40B4-BE49-F238E27FC236}">
                <a16:creationId xmlns:a16="http://schemas.microsoft.com/office/drawing/2014/main" id="{9B99E2C7-3FC4-C045-3DE1-80067FFD51BF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7" name="Rectangle 6306">
            <a:extLst>
              <a:ext uri="{FF2B5EF4-FFF2-40B4-BE49-F238E27FC236}">
                <a16:creationId xmlns:a16="http://schemas.microsoft.com/office/drawing/2014/main" id="{A3FD413D-E183-EB37-8E85-7F7DE96605CE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8" name="Rectangle 6307">
            <a:extLst>
              <a:ext uri="{FF2B5EF4-FFF2-40B4-BE49-F238E27FC236}">
                <a16:creationId xmlns:a16="http://schemas.microsoft.com/office/drawing/2014/main" id="{5A2EC4CF-1D90-F266-7AEC-978FC5F3EC53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9" name="Rectangle 6308">
            <a:extLst>
              <a:ext uri="{FF2B5EF4-FFF2-40B4-BE49-F238E27FC236}">
                <a16:creationId xmlns:a16="http://schemas.microsoft.com/office/drawing/2014/main" id="{EF7AE7CA-EF51-960F-271F-BA37ECECAD77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310" name="Rectangle 6309">
            <a:extLst>
              <a:ext uri="{FF2B5EF4-FFF2-40B4-BE49-F238E27FC236}">
                <a16:creationId xmlns:a16="http://schemas.microsoft.com/office/drawing/2014/main" id="{049F32BA-86F8-8BAC-09D5-076B30C61E5D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1" name="Rectangle 6310">
            <a:extLst>
              <a:ext uri="{FF2B5EF4-FFF2-40B4-BE49-F238E27FC236}">
                <a16:creationId xmlns:a16="http://schemas.microsoft.com/office/drawing/2014/main" id="{8B822D46-A30A-1396-7ABA-41A274610568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2" name="Rectangle 6311">
            <a:extLst>
              <a:ext uri="{FF2B5EF4-FFF2-40B4-BE49-F238E27FC236}">
                <a16:creationId xmlns:a16="http://schemas.microsoft.com/office/drawing/2014/main" id="{F3CB3D9D-8491-FE1C-915A-92A395051D12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3" name="Rectangle 6312">
            <a:extLst>
              <a:ext uri="{FF2B5EF4-FFF2-40B4-BE49-F238E27FC236}">
                <a16:creationId xmlns:a16="http://schemas.microsoft.com/office/drawing/2014/main" id="{4662461A-BF29-A4A8-514C-668C5DDF2C78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4" name="Rectangle 6313">
            <a:extLst>
              <a:ext uri="{FF2B5EF4-FFF2-40B4-BE49-F238E27FC236}">
                <a16:creationId xmlns:a16="http://schemas.microsoft.com/office/drawing/2014/main" id="{9E41DDAB-4BE5-EB40-26CD-4EEA75ACCAFF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315" name="Rectangle 6314">
            <a:extLst>
              <a:ext uri="{FF2B5EF4-FFF2-40B4-BE49-F238E27FC236}">
                <a16:creationId xmlns:a16="http://schemas.microsoft.com/office/drawing/2014/main" id="{09A2BB62-ED9C-1FE6-A26E-6E9B325189EF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6" name="Rectangle 6315">
            <a:extLst>
              <a:ext uri="{FF2B5EF4-FFF2-40B4-BE49-F238E27FC236}">
                <a16:creationId xmlns:a16="http://schemas.microsoft.com/office/drawing/2014/main" id="{5BF9A96E-D1AB-CE25-96CD-87688DC2EFB6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7" name="Rectangle 6316">
            <a:extLst>
              <a:ext uri="{FF2B5EF4-FFF2-40B4-BE49-F238E27FC236}">
                <a16:creationId xmlns:a16="http://schemas.microsoft.com/office/drawing/2014/main" id="{69DD2573-8286-F6B1-8AE9-106A3C8C1CD0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8" name="Rectangle 6317">
            <a:extLst>
              <a:ext uri="{FF2B5EF4-FFF2-40B4-BE49-F238E27FC236}">
                <a16:creationId xmlns:a16="http://schemas.microsoft.com/office/drawing/2014/main" id="{44069EE2-E28C-F49D-F622-9A3F605FECD9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9" name="Rectangle 6318">
            <a:extLst>
              <a:ext uri="{FF2B5EF4-FFF2-40B4-BE49-F238E27FC236}">
                <a16:creationId xmlns:a16="http://schemas.microsoft.com/office/drawing/2014/main" id="{3ACA6966-FFAE-DAE7-97FB-96C5088FEFA1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320" name="Rectangle 6319">
            <a:extLst>
              <a:ext uri="{FF2B5EF4-FFF2-40B4-BE49-F238E27FC236}">
                <a16:creationId xmlns:a16="http://schemas.microsoft.com/office/drawing/2014/main" id="{0C4C30DB-70AC-7327-48E3-9BE177B0DC28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1" name="Rectangle 6320">
            <a:extLst>
              <a:ext uri="{FF2B5EF4-FFF2-40B4-BE49-F238E27FC236}">
                <a16:creationId xmlns:a16="http://schemas.microsoft.com/office/drawing/2014/main" id="{010662F7-5909-2496-552C-5245CF2A99D7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322" name="Rectangle 6321">
            <a:extLst>
              <a:ext uri="{FF2B5EF4-FFF2-40B4-BE49-F238E27FC236}">
                <a16:creationId xmlns:a16="http://schemas.microsoft.com/office/drawing/2014/main" id="{7B4608E7-3BBA-4663-8A6D-55DD9287AE54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323" name="Rectangle 6322">
            <a:extLst>
              <a:ext uri="{FF2B5EF4-FFF2-40B4-BE49-F238E27FC236}">
                <a16:creationId xmlns:a16="http://schemas.microsoft.com/office/drawing/2014/main" id="{A18223CD-47F5-FE82-7DE1-284199BC9F89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324" name="Rectangle 6323">
            <a:extLst>
              <a:ext uri="{FF2B5EF4-FFF2-40B4-BE49-F238E27FC236}">
                <a16:creationId xmlns:a16="http://schemas.microsoft.com/office/drawing/2014/main" id="{D58418D5-1423-B54E-B650-92EF4D8B378D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325" name="Rectangle 6324">
            <a:extLst>
              <a:ext uri="{FF2B5EF4-FFF2-40B4-BE49-F238E27FC236}">
                <a16:creationId xmlns:a16="http://schemas.microsoft.com/office/drawing/2014/main" id="{A6F40F15-4F19-2D86-24D7-1CA73BD9CD03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6" name="Rectangle 6325">
            <a:extLst>
              <a:ext uri="{FF2B5EF4-FFF2-40B4-BE49-F238E27FC236}">
                <a16:creationId xmlns:a16="http://schemas.microsoft.com/office/drawing/2014/main" id="{05478541-671A-5393-EFE5-CEC51D58D24A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7" name="Rectangle 6326">
            <a:extLst>
              <a:ext uri="{FF2B5EF4-FFF2-40B4-BE49-F238E27FC236}">
                <a16:creationId xmlns:a16="http://schemas.microsoft.com/office/drawing/2014/main" id="{BD2E2C1E-A023-2C1E-A2EE-BEABDC4576B7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8" name="Rectangle 6327">
            <a:extLst>
              <a:ext uri="{FF2B5EF4-FFF2-40B4-BE49-F238E27FC236}">
                <a16:creationId xmlns:a16="http://schemas.microsoft.com/office/drawing/2014/main" id="{D60ECF07-6B7F-7F52-9920-8F8DC060395A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329" name="Rectangle 6328">
            <a:extLst>
              <a:ext uri="{FF2B5EF4-FFF2-40B4-BE49-F238E27FC236}">
                <a16:creationId xmlns:a16="http://schemas.microsoft.com/office/drawing/2014/main" id="{DDF52F4E-0FF3-E291-2F03-C73468068C53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0" name="Rectangle 6329">
            <a:extLst>
              <a:ext uri="{FF2B5EF4-FFF2-40B4-BE49-F238E27FC236}">
                <a16:creationId xmlns:a16="http://schemas.microsoft.com/office/drawing/2014/main" id="{075579D5-808B-EB5D-EAB2-1FAA9F53DCB4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331" name="Rectangle 6330">
            <a:extLst>
              <a:ext uri="{FF2B5EF4-FFF2-40B4-BE49-F238E27FC236}">
                <a16:creationId xmlns:a16="http://schemas.microsoft.com/office/drawing/2014/main" id="{8EC9F506-6DA1-FA4B-D5EE-841185D28852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2" name="Rectangle 6331">
            <a:extLst>
              <a:ext uri="{FF2B5EF4-FFF2-40B4-BE49-F238E27FC236}">
                <a16:creationId xmlns:a16="http://schemas.microsoft.com/office/drawing/2014/main" id="{D559B689-3960-23C1-DDE7-836FA878F16C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3" name="Rectangle 6332">
            <a:extLst>
              <a:ext uri="{FF2B5EF4-FFF2-40B4-BE49-F238E27FC236}">
                <a16:creationId xmlns:a16="http://schemas.microsoft.com/office/drawing/2014/main" id="{32B299AF-2CD6-A276-96D7-4224F81D77C2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334" name="Rectangle 6333">
            <a:extLst>
              <a:ext uri="{FF2B5EF4-FFF2-40B4-BE49-F238E27FC236}">
                <a16:creationId xmlns:a16="http://schemas.microsoft.com/office/drawing/2014/main" id="{793D998F-8E5A-0300-2555-6BE3CE825497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5" name="Rectangle 6334">
            <a:extLst>
              <a:ext uri="{FF2B5EF4-FFF2-40B4-BE49-F238E27FC236}">
                <a16:creationId xmlns:a16="http://schemas.microsoft.com/office/drawing/2014/main" id="{D1A6537B-BC16-0C2A-1099-C27551AB9B47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6" name="Rectangle 6335">
            <a:extLst>
              <a:ext uri="{FF2B5EF4-FFF2-40B4-BE49-F238E27FC236}">
                <a16:creationId xmlns:a16="http://schemas.microsoft.com/office/drawing/2014/main" id="{98888FEC-0152-730C-CB10-02F45FE958B5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7" name="Rectangle 6336">
            <a:extLst>
              <a:ext uri="{FF2B5EF4-FFF2-40B4-BE49-F238E27FC236}">
                <a16:creationId xmlns:a16="http://schemas.microsoft.com/office/drawing/2014/main" id="{8D19FFF3-E8F2-B90E-1126-88553A0F0DB8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8" name="Rectangle 6337">
            <a:extLst>
              <a:ext uri="{FF2B5EF4-FFF2-40B4-BE49-F238E27FC236}">
                <a16:creationId xmlns:a16="http://schemas.microsoft.com/office/drawing/2014/main" id="{658DAB62-6FA6-6BB0-DD31-C8AA60A10830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9" name="Rectangle 6338">
            <a:extLst>
              <a:ext uri="{FF2B5EF4-FFF2-40B4-BE49-F238E27FC236}">
                <a16:creationId xmlns:a16="http://schemas.microsoft.com/office/drawing/2014/main" id="{D22991F9-3BA8-9DAC-2F41-BE4579D8427A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340" name="Rectangle 6339">
            <a:extLst>
              <a:ext uri="{FF2B5EF4-FFF2-40B4-BE49-F238E27FC236}">
                <a16:creationId xmlns:a16="http://schemas.microsoft.com/office/drawing/2014/main" id="{9774AA55-1A89-F5F6-1328-2B2546848717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1" name="Rectangle 6340">
            <a:extLst>
              <a:ext uri="{FF2B5EF4-FFF2-40B4-BE49-F238E27FC236}">
                <a16:creationId xmlns:a16="http://schemas.microsoft.com/office/drawing/2014/main" id="{AA6FD57D-3C8E-D8E0-9269-8F7E0570FA4F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2" name="Rectangle 6341">
            <a:extLst>
              <a:ext uri="{FF2B5EF4-FFF2-40B4-BE49-F238E27FC236}">
                <a16:creationId xmlns:a16="http://schemas.microsoft.com/office/drawing/2014/main" id="{96DACA7E-0DD5-EE6F-6ADB-C9A06CEAB3EF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3" name="Rectangle 6342">
            <a:extLst>
              <a:ext uri="{FF2B5EF4-FFF2-40B4-BE49-F238E27FC236}">
                <a16:creationId xmlns:a16="http://schemas.microsoft.com/office/drawing/2014/main" id="{0E7B5416-B725-9D52-6910-E2F561A7EE97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4" name="Rectangle 6343">
            <a:extLst>
              <a:ext uri="{FF2B5EF4-FFF2-40B4-BE49-F238E27FC236}">
                <a16:creationId xmlns:a16="http://schemas.microsoft.com/office/drawing/2014/main" id="{D7EC3D56-CC38-A877-23CE-FFCDBEA9F32B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5" name="Rectangle 6344">
            <a:extLst>
              <a:ext uri="{FF2B5EF4-FFF2-40B4-BE49-F238E27FC236}">
                <a16:creationId xmlns:a16="http://schemas.microsoft.com/office/drawing/2014/main" id="{373905ED-5F2D-B1AE-56A8-6AA959404217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346" name="Rectangle 6345">
            <a:extLst>
              <a:ext uri="{FF2B5EF4-FFF2-40B4-BE49-F238E27FC236}">
                <a16:creationId xmlns:a16="http://schemas.microsoft.com/office/drawing/2014/main" id="{743A3B54-A772-488E-05DC-58DFEA8D3A30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7" name="Rectangle 6346">
            <a:extLst>
              <a:ext uri="{FF2B5EF4-FFF2-40B4-BE49-F238E27FC236}">
                <a16:creationId xmlns:a16="http://schemas.microsoft.com/office/drawing/2014/main" id="{0127DB88-9E76-E954-B0F4-01168FF8F26E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8" name="Rectangle 6347">
            <a:extLst>
              <a:ext uri="{FF2B5EF4-FFF2-40B4-BE49-F238E27FC236}">
                <a16:creationId xmlns:a16="http://schemas.microsoft.com/office/drawing/2014/main" id="{F515B730-E3FC-4C90-5118-B8F80F96FD15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9" name="Rectangle 6348">
            <a:extLst>
              <a:ext uri="{FF2B5EF4-FFF2-40B4-BE49-F238E27FC236}">
                <a16:creationId xmlns:a16="http://schemas.microsoft.com/office/drawing/2014/main" id="{6E571B97-685F-3DAB-222F-058B2A185890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0" name="Rectangle 6349">
            <a:extLst>
              <a:ext uri="{FF2B5EF4-FFF2-40B4-BE49-F238E27FC236}">
                <a16:creationId xmlns:a16="http://schemas.microsoft.com/office/drawing/2014/main" id="{1B4E1513-6EB2-7493-D4FF-AA00E137BAE2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351" name="Rectangle 6350">
            <a:extLst>
              <a:ext uri="{FF2B5EF4-FFF2-40B4-BE49-F238E27FC236}">
                <a16:creationId xmlns:a16="http://schemas.microsoft.com/office/drawing/2014/main" id="{B7E0488D-2D62-29CB-3822-18175BB59BDE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2" name="Rectangle 6351">
            <a:extLst>
              <a:ext uri="{FF2B5EF4-FFF2-40B4-BE49-F238E27FC236}">
                <a16:creationId xmlns:a16="http://schemas.microsoft.com/office/drawing/2014/main" id="{891DBB7B-90C4-0577-54C9-9972E0BDCF0B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3" name="Rectangle 6352">
            <a:extLst>
              <a:ext uri="{FF2B5EF4-FFF2-40B4-BE49-F238E27FC236}">
                <a16:creationId xmlns:a16="http://schemas.microsoft.com/office/drawing/2014/main" id="{C2CE8FA6-3D05-CBCB-AE75-3BFC4E4940A7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4" name="Rectangle 6353">
            <a:extLst>
              <a:ext uri="{FF2B5EF4-FFF2-40B4-BE49-F238E27FC236}">
                <a16:creationId xmlns:a16="http://schemas.microsoft.com/office/drawing/2014/main" id="{628B93CD-3DA1-0F2D-AF90-C814E6234379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355" name="Rectangle 6354">
            <a:extLst>
              <a:ext uri="{FF2B5EF4-FFF2-40B4-BE49-F238E27FC236}">
                <a16:creationId xmlns:a16="http://schemas.microsoft.com/office/drawing/2014/main" id="{CE477E58-B500-E37B-F0D8-427B109609FC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6" name="Rectangle 6355">
            <a:extLst>
              <a:ext uri="{FF2B5EF4-FFF2-40B4-BE49-F238E27FC236}">
                <a16:creationId xmlns:a16="http://schemas.microsoft.com/office/drawing/2014/main" id="{9D2192A2-B704-D3CF-5CA2-5855106E00B5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7" name="Rectangle 6356">
            <a:extLst>
              <a:ext uri="{FF2B5EF4-FFF2-40B4-BE49-F238E27FC236}">
                <a16:creationId xmlns:a16="http://schemas.microsoft.com/office/drawing/2014/main" id="{3C0D724A-9BDF-1D69-1655-04274785ED4B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8" name="Rectangle 6357">
            <a:extLst>
              <a:ext uri="{FF2B5EF4-FFF2-40B4-BE49-F238E27FC236}">
                <a16:creationId xmlns:a16="http://schemas.microsoft.com/office/drawing/2014/main" id="{8E32499A-DC61-B81A-243E-CAFFFFF5370D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9" name="Rectangle 6358">
            <a:extLst>
              <a:ext uri="{FF2B5EF4-FFF2-40B4-BE49-F238E27FC236}">
                <a16:creationId xmlns:a16="http://schemas.microsoft.com/office/drawing/2014/main" id="{AEB9D75F-88F8-3F96-8947-504011E47357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0" name="Rectangle 6359">
            <a:extLst>
              <a:ext uri="{FF2B5EF4-FFF2-40B4-BE49-F238E27FC236}">
                <a16:creationId xmlns:a16="http://schemas.microsoft.com/office/drawing/2014/main" id="{6D8251D5-BF7A-A21C-79C4-A056715EAA8F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361" name="Rectangle 6360">
            <a:extLst>
              <a:ext uri="{FF2B5EF4-FFF2-40B4-BE49-F238E27FC236}">
                <a16:creationId xmlns:a16="http://schemas.microsoft.com/office/drawing/2014/main" id="{2D121A9F-2BDF-2C15-A0A8-F2A863A49AA8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2" name="Rectangle 6361">
            <a:extLst>
              <a:ext uri="{FF2B5EF4-FFF2-40B4-BE49-F238E27FC236}">
                <a16:creationId xmlns:a16="http://schemas.microsoft.com/office/drawing/2014/main" id="{3AD1D402-AF72-4332-1B3D-5D9694544A6B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3" name="Rectangle 6362">
            <a:extLst>
              <a:ext uri="{FF2B5EF4-FFF2-40B4-BE49-F238E27FC236}">
                <a16:creationId xmlns:a16="http://schemas.microsoft.com/office/drawing/2014/main" id="{5DD326F2-1199-1D3C-3BE5-AE68ED774819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4" name="Rectangle 6363">
            <a:extLst>
              <a:ext uri="{FF2B5EF4-FFF2-40B4-BE49-F238E27FC236}">
                <a16:creationId xmlns:a16="http://schemas.microsoft.com/office/drawing/2014/main" id="{631303D9-E239-429B-C85A-C9A4DB426156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5" name="Rectangle 6364">
            <a:extLst>
              <a:ext uri="{FF2B5EF4-FFF2-40B4-BE49-F238E27FC236}">
                <a16:creationId xmlns:a16="http://schemas.microsoft.com/office/drawing/2014/main" id="{6A9DB25D-A429-072C-96CF-F6F6A4CFB2F3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366" name="Rectangle 6365">
            <a:extLst>
              <a:ext uri="{FF2B5EF4-FFF2-40B4-BE49-F238E27FC236}">
                <a16:creationId xmlns:a16="http://schemas.microsoft.com/office/drawing/2014/main" id="{542AC557-45F2-2944-8917-B407375343E1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7" name="Rectangle 6366">
            <a:extLst>
              <a:ext uri="{FF2B5EF4-FFF2-40B4-BE49-F238E27FC236}">
                <a16:creationId xmlns:a16="http://schemas.microsoft.com/office/drawing/2014/main" id="{241AA6AB-9C34-EB70-52FF-DFE987A585F0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8" name="Rectangle 6367">
            <a:extLst>
              <a:ext uri="{FF2B5EF4-FFF2-40B4-BE49-F238E27FC236}">
                <a16:creationId xmlns:a16="http://schemas.microsoft.com/office/drawing/2014/main" id="{D147AE9C-0E47-83AF-23E2-6EE231B25E41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262</xdr:row>
      <xdr:rowOff>0</xdr:rowOff>
    </xdr:from>
    <xdr:to>
      <xdr:col>15</xdr:col>
      <xdr:colOff>144066</xdr:colOff>
      <xdr:row>276</xdr:row>
      <xdr:rowOff>102394</xdr:rowOff>
    </xdr:to>
    <xdr:grpSp>
      <xdr:nvGrpSpPr>
        <xdr:cNvPr id="6369" name="Group 6368">
          <a:extLst>
            <a:ext uri="{FF2B5EF4-FFF2-40B4-BE49-F238E27FC236}">
              <a16:creationId xmlns:a16="http://schemas.microsoft.com/office/drawing/2014/main" id="{D59FDEEA-343D-46A1-A6F3-F578B79955BE}"/>
            </a:ext>
          </a:extLst>
        </xdr:cNvPr>
        <xdr:cNvGrpSpPr/>
      </xdr:nvGrpSpPr>
      <xdr:grpSpPr>
        <a:xfrm>
          <a:off x="114300" y="87972900"/>
          <a:ext cx="4877991" cy="4836319"/>
          <a:chOff x="114300" y="314325"/>
          <a:chExt cx="4877991" cy="4836319"/>
        </a:xfrm>
      </xdr:grpSpPr>
      <xdr:sp macro="" textlink="">
        <xdr:nvSpPr>
          <xdr:cNvPr id="6370" name="Rectangle 6369">
            <a:extLst>
              <a:ext uri="{FF2B5EF4-FFF2-40B4-BE49-F238E27FC236}">
                <a16:creationId xmlns:a16="http://schemas.microsoft.com/office/drawing/2014/main" id="{40F59689-4BEA-FF31-65FE-ECAAB4AB4997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371" name="Rectangle 6370">
            <a:extLst>
              <a:ext uri="{FF2B5EF4-FFF2-40B4-BE49-F238E27FC236}">
                <a16:creationId xmlns:a16="http://schemas.microsoft.com/office/drawing/2014/main" id="{74974D01-CC5E-BD0F-9B63-83C8EF78CDCF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372" name="Rectangle 6371">
            <a:extLst>
              <a:ext uri="{FF2B5EF4-FFF2-40B4-BE49-F238E27FC236}">
                <a16:creationId xmlns:a16="http://schemas.microsoft.com/office/drawing/2014/main" id="{93C80618-14A6-D99B-D9D9-06E82E4F0635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373" name="Rectangle 6372">
            <a:extLst>
              <a:ext uri="{FF2B5EF4-FFF2-40B4-BE49-F238E27FC236}">
                <a16:creationId xmlns:a16="http://schemas.microsoft.com/office/drawing/2014/main" id="{E4A41844-FC24-6D2F-870E-745419C1C834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374" name="Rectangle 6373">
            <a:extLst>
              <a:ext uri="{FF2B5EF4-FFF2-40B4-BE49-F238E27FC236}">
                <a16:creationId xmlns:a16="http://schemas.microsoft.com/office/drawing/2014/main" id="{943C4B2B-575F-2E5C-4805-04B698106697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5" name="Rectangle 6374">
            <a:extLst>
              <a:ext uri="{FF2B5EF4-FFF2-40B4-BE49-F238E27FC236}">
                <a16:creationId xmlns:a16="http://schemas.microsoft.com/office/drawing/2014/main" id="{0723B195-522C-FF27-730F-DBEF2154E7AF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376" name="Rectangle 6375">
            <a:extLst>
              <a:ext uri="{FF2B5EF4-FFF2-40B4-BE49-F238E27FC236}">
                <a16:creationId xmlns:a16="http://schemas.microsoft.com/office/drawing/2014/main" id="{2897BE2A-A850-6A00-88EA-4136C46EBBED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377" name="Rectangle 6376">
            <a:extLst>
              <a:ext uri="{FF2B5EF4-FFF2-40B4-BE49-F238E27FC236}">
                <a16:creationId xmlns:a16="http://schemas.microsoft.com/office/drawing/2014/main" id="{C8819DD7-E293-79A7-5311-D11005F2B448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378" name="Rectangle 6377">
            <a:extLst>
              <a:ext uri="{FF2B5EF4-FFF2-40B4-BE49-F238E27FC236}">
                <a16:creationId xmlns:a16="http://schemas.microsoft.com/office/drawing/2014/main" id="{8B986470-F3F4-AA2F-F1B2-25853C76B5FC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379" name="Rectangle 6378">
            <a:extLst>
              <a:ext uri="{FF2B5EF4-FFF2-40B4-BE49-F238E27FC236}">
                <a16:creationId xmlns:a16="http://schemas.microsoft.com/office/drawing/2014/main" id="{81379A9E-B144-22ED-957D-FBEB17EBDDF9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0" name="Rectangle 6379">
            <a:extLst>
              <a:ext uri="{FF2B5EF4-FFF2-40B4-BE49-F238E27FC236}">
                <a16:creationId xmlns:a16="http://schemas.microsoft.com/office/drawing/2014/main" id="{91AF54BD-2094-1296-7EC5-FE5D82E9E2A1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381" name="Rectangle 6380">
            <a:extLst>
              <a:ext uri="{FF2B5EF4-FFF2-40B4-BE49-F238E27FC236}">
                <a16:creationId xmlns:a16="http://schemas.microsoft.com/office/drawing/2014/main" id="{DF8B8CC5-E116-DE17-102C-68004C7E12CE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382" name="Rectangle 6381">
            <a:extLst>
              <a:ext uri="{FF2B5EF4-FFF2-40B4-BE49-F238E27FC236}">
                <a16:creationId xmlns:a16="http://schemas.microsoft.com/office/drawing/2014/main" id="{0E27788A-6B24-9535-AE03-5C080A23E64E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383" name="Rectangle 6382">
            <a:extLst>
              <a:ext uri="{FF2B5EF4-FFF2-40B4-BE49-F238E27FC236}">
                <a16:creationId xmlns:a16="http://schemas.microsoft.com/office/drawing/2014/main" id="{15D17D83-1BCE-62A3-7B59-993760947326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384" name="Rectangle 6383">
            <a:extLst>
              <a:ext uri="{FF2B5EF4-FFF2-40B4-BE49-F238E27FC236}">
                <a16:creationId xmlns:a16="http://schemas.microsoft.com/office/drawing/2014/main" id="{4403AFD5-B2C5-8231-BA0E-685339CF97AA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385" name="Rectangle 6384">
            <a:extLst>
              <a:ext uri="{FF2B5EF4-FFF2-40B4-BE49-F238E27FC236}">
                <a16:creationId xmlns:a16="http://schemas.microsoft.com/office/drawing/2014/main" id="{42C9D35F-6CCD-1E81-DDEF-236B561DEE5D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386" name="Rectangle 6385">
            <a:extLst>
              <a:ext uri="{FF2B5EF4-FFF2-40B4-BE49-F238E27FC236}">
                <a16:creationId xmlns:a16="http://schemas.microsoft.com/office/drawing/2014/main" id="{F2703817-693B-ABB3-6B06-CF0A7F5EFB04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7" name="Rectangle 6386">
            <a:extLst>
              <a:ext uri="{FF2B5EF4-FFF2-40B4-BE49-F238E27FC236}">
                <a16:creationId xmlns:a16="http://schemas.microsoft.com/office/drawing/2014/main" id="{9DDC8956-1ACF-2925-74EC-12DEBB4CADF5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8" name="Rectangle 6387">
            <a:extLst>
              <a:ext uri="{FF2B5EF4-FFF2-40B4-BE49-F238E27FC236}">
                <a16:creationId xmlns:a16="http://schemas.microsoft.com/office/drawing/2014/main" id="{8D340D3C-2AF4-F3C4-C85F-C0E0FDCECE6D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9" name="Rectangle 6388">
            <a:extLst>
              <a:ext uri="{FF2B5EF4-FFF2-40B4-BE49-F238E27FC236}">
                <a16:creationId xmlns:a16="http://schemas.microsoft.com/office/drawing/2014/main" id="{B2428E12-9966-29B8-279F-2E5E124B3787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0" name="Rectangle 6389">
            <a:extLst>
              <a:ext uri="{FF2B5EF4-FFF2-40B4-BE49-F238E27FC236}">
                <a16:creationId xmlns:a16="http://schemas.microsoft.com/office/drawing/2014/main" id="{CC876FFE-85A8-51EF-5436-8AFD5157C2B0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391" name="Rectangle 6390">
            <a:extLst>
              <a:ext uri="{FF2B5EF4-FFF2-40B4-BE49-F238E27FC236}">
                <a16:creationId xmlns:a16="http://schemas.microsoft.com/office/drawing/2014/main" id="{B4EE8079-8DF5-52CA-2180-BC983DB9693C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2" name="Rectangle 6391">
            <a:extLst>
              <a:ext uri="{FF2B5EF4-FFF2-40B4-BE49-F238E27FC236}">
                <a16:creationId xmlns:a16="http://schemas.microsoft.com/office/drawing/2014/main" id="{71D2AC98-1CA8-108E-5BA5-33F4ED877FE7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3" name="Rectangle 6392">
            <a:extLst>
              <a:ext uri="{FF2B5EF4-FFF2-40B4-BE49-F238E27FC236}">
                <a16:creationId xmlns:a16="http://schemas.microsoft.com/office/drawing/2014/main" id="{66A9ACD9-B943-385E-263F-A8AD602AF16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4" name="Rectangle 6393">
            <a:extLst>
              <a:ext uri="{FF2B5EF4-FFF2-40B4-BE49-F238E27FC236}">
                <a16:creationId xmlns:a16="http://schemas.microsoft.com/office/drawing/2014/main" id="{C25946BB-3B6E-A139-8B95-8132D7FDA7B0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5" name="Rectangle 6394">
            <a:extLst>
              <a:ext uri="{FF2B5EF4-FFF2-40B4-BE49-F238E27FC236}">
                <a16:creationId xmlns:a16="http://schemas.microsoft.com/office/drawing/2014/main" id="{19F45405-0C73-A6DA-A242-4CC412B6C84C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396" name="Rectangle 6395">
            <a:extLst>
              <a:ext uri="{FF2B5EF4-FFF2-40B4-BE49-F238E27FC236}">
                <a16:creationId xmlns:a16="http://schemas.microsoft.com/office/drawing/2014/main" id="{F0FE1A9F-75A9-D6CA-F7E3-B082B3ADDA52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7" name="Rectangle 6396">
            <a:extLst>
              <a:ext uri="{FF2B5EF4-FFF2-40B4-BE49-F238E27FC236}">
                <a16:creationId xmlns:a16="http://schemas.microsoft.com/office/drawing/2014/main" id="{487CE49D-BE19-1A77-A893-D17CEF99E40F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8" name="Rectangle 6397">
            <a:extLst>
              <a:ext uri="{FF2B5EF4-FFF2-40B4-BE49-F238E27FC236}">
                <a16:creationId xmlns:a16="http://schemas.microsoft.com/office/drawing/2014/main" id="{4A134BE8-8C78-E9C1-353E-FCC09F73F59B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9" name="Rectangle 6398">
            <a:extLst>
              <a:ext uri="{FF2B5EF4-FFF2-40B4-BE49-F238E27FC236}">
                <a16:creationId xmlns:a16="http://schemas.microsoft.com/office/drawing/2014/main" id="{4D9DE5DB-F7D5-2F6B-3913-55657711CB26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0" name="Rectangle 6399">
            <a:extLst>
              <a:ext uri="{FF2B5EF4-FFF2-40B4-BE49-F238E27FC236}">
                <a16:creationId xmlns:a16="http://schemas.microsoft.com/office/drawing/2014/main" id="{16BB8182-96D2-FA77-DFB0-5996D63D06A2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401" name="Rectangle 6400">
            <a:extLst>
              <a:ext uri="{FF2B5EF4-FFF2-40B4-BE49-F238E27FC236}">
                <a16:creationId xmlns:a16="http://schemas.microsoft.com/office/drawing/2014/main" id="{89D31137-7620-36CC-AFA5-59449AAEB959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2" name="Rectangle 6401">
            <a:extLst>
              <a:ext uri="{FF2B5EF4-FFF2-40B4-BE49-F238E27FC236}">
                <a16:creationId xmlns:a16="http://schemas.microsoft.com/office/drawing/2014/main" id="{906F7233-A1EF-4082-E21E-BC2758CA9CB7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3" name="Rectangle 6402">
            <a:extLst>
              <a:ext uri="{FF2B5EF4-FFF2-40B4-BE49-F238E27FC236}">
                <a16:creationId xmlns:a16="http://schemas.microsoft.com/office/drawing/2014/main" id="{B9A4F5A3-940B-EF8A-5338-125DE172EEED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4" name="Rectangle 6403">
            <a:extLst>
              <a:ext uri="{FF2B5EF4-FFF2-40B4-BE49-F238E27FC236}">
                <a16:creationId xmlns:a16="http://schemas.microsoft.com/office/drawing/2014/main" id="{08D8279D-0522-9A90-B110-C689C0E7957C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405" name="Rectangle 6404">
            <a:extLst>
              <a:ext uri="{FF2B5EF4-FFF2-40B4-BE49-F238E27FC236}">
                <a16:creationId xmlns:a16="http://schemas.microsoft.com/office/drawing/2014/main" id="{27D94F51-61E2-BEFC-1705-703CBACC3A51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6" name="Rectangle 6405">
            <a:extLst>
              <a:ext uri="{FF2B5EF4-FFF2-40B4-BE49-F238E27FC236}">
                <a16:creationId xmlns:a16="http://schemas.microsoft.com/office/drawing/2014/main" id="{6F8C400C-803F-DC14-AB60-A7CD2E0C6D33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7" name="Rectangle 6406">
            <a:extLst>
              <a:ext uri="{FF2B5EF4-FFF2-40B4-BE49-F238E27FC236}">
                <a16:creationId xmlns:a16="http://schemas.microsoft.com/office/drawing/2014/main" id="{8C306F9E-9DC8-217D-88BC-DD12DD09DE4F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8" name="Rectangle 6407">
            <a:extLst>
              <a:ext uri="{FF2B5EF4-FFF2-40B4-BE49-F238E27FC236}">
                <a16:creationId xmlns:a16="http://schemas.microsoft.com/office/drawing/2014/main" id="{9B073022-CD4E-2653-736B-9198EB410836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9" name="Rectangle 6408">
            <a:extLst>
              <a:ext uri="{FF2B5EF4-FFF2-40B4-BE49-F238E27FC236}">
                <a16:creationId xmlns:a16="http://schemas.microsoft.com/office/drawing/2014/main" id="{DDEF5603-A65B-407D-0944-F344B8D538F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0" name="Rectangle 6409">
            <a:extLst>
              <a:ext uri="{FF2B5EF4-FFF2-40B4-BE49-F238E27FC236}">
                <a16:creationId xmlns:a16="http://schemas.microsoft.com/office/drawing/2014/main" id="{80D9FED4-9EED-2DBB-8982-DF47DC9EEE81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411" name="Rectangle 6410">
            <a:extLst>
              <a:ext uri="{FF2B5EF4-FFF2-40B4-BE49-F238E27FC236}">
                <a16:creationId xmlns:a16="http://schemas.microsoft.com/office/drawing/2014/main" id="{C2AEBFF0-E8F1-864C-395F-BADC36677FE6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2" name="Rectangle 6411">
            <a:extLst>
              <a:ext uri="{FF2B5EF4-FFF2-40B4-BE49-F238E27FC236}">
                <a16:creationId xmlns:a16="http://schemas.microsoft.com/office/drawing/2014/main" id="{FE6E7D12-4C98-0803-D09B-FD202D4C85DB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3" name="Rectangle 6412">
            <a:extLst>
              <a:ext uri="{FF2B5EF4-FFF2-40B4-BE49-F238E27FC236}">
                <a16:creationId xmlns:a16="http://schemas.microsoft.com/office/drawing/2014/main" id="{E428A216-775E-2661-B85B-6B80E842BBA1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4" name="Rectangle 6413">
            <a:extLst>
              <a:ext uri="{FF2B5EF4-FFF2-40B4-BE49-F238E27FC236}">
                <a16:creationId xmlns:a16="http://schemas.microsoft.com/office/drawing/2014/main" id="{FE4893D6-B501-D6DD-9209-432E012D53E3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5" name="Rectangle 6414">
            <a:extLst>
              <a:ext uri="{FF2B5EF4-FFF2-40B4-BE49-F238E27FC236}">
                <a16:creationId xmlns:a16="http://schemas.microsoft.com/office/drawing/2014/main" id="{093B2804-BF7F-BFA9-6E96-4119C5EEA01C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416" name="Rectangle 6415">
            <a:extLst>
              <a:ext uri="{FF2B5EF4-FFF2-40B4-BE49-F238E27FC236}">
                <a16:creationId xmlns:a16="http://schemas.microsoft.com/office/drawing/2014/main" id="{6ECCC5D4-5660-8BD8-359F-BC3667643F91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7" name="Rectangle 6416">
            <a:extLst>
              <a:ext uri="{FF2B5EF4-FFF2-40B4-BE49-F238E27FC236}">
                <a16:creationId xmlns:a16="http://schemas.microsoft.com/office/drawing/2014/main" id="{5933BA8F-33B5-4FC4-3FE7-4952C02D7FDC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8" name="Rectangle 6417">
            <a:extLst>
              <a:ext uri="{FF2B5EF4-FFF2-40B4-BE49-F238E27FC236}">
                <a16:creationId xmlns:a16="http://schemas.microsoft.com/office/drawing/2014/main" id="{BB82E587-03DC-13AC-E99D-588094117453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9" name="Rectangle 6418">
            <a:extLst>
              <a:ext uri="{FF2B5EF4-FFF2-40B4-BE49-F238E27FC236}">
                <a16:creationId xmlns:a16="http://schemas.microsoft.com/office/drawing/2014/main" id="{1C880303-F7C6-C370-8CC7-B4B85602AD04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0" name="Rectangle 6419">
            <a:extLst>
              <a:ext uri="{FF2B5EF4-FFF2-40B4-BE49-F238E27FC236}">
                <a16:creationId xmlns:a16="http://schemas.microsoft.com/office/drawing/2014/main" id="{A59135EA-2D86-8B7C-681B-FDAEF0C8DDFB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1" name="Rectangle 6420">
            <a:extLst>
              <a:ext uri="{FF2B5EF4-FFF2-40B4-BE49-F238E27FC236}">
                <a16:creationId xmlns:a16="http://schemas.microsoft.com/office/drawing/2014/main" id="{C619046F-3D90-1693-1CC1-5B2F9853557C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422" name="Rectangle 6421">
            <a:extLst>
              <a:ext uri="{FF2B5EF4-FFF2-40B4-BE49-F238E27FC236}">
                <a16:creationId xmlns:a16="http://schemas.microsoft.com/office/drawing/2014/main" id="{96389B9B-8D28-A72A-0DAB-302145ABDD3A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3" name="Rectangle 6422">
            <a:extLst>
              <a:ext uri="{FF2B5EF4-FFF2-40B4-BE49-F238E27FC236}">
                <a16:creationId xmlns:a16="http://schemas.microsoft.com/office/drawing/2014/main" id="{60B93176-3560-9649-128E-F1D40BBC1710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4" name="Rectangle 6423">
            <a:extLst>
              <a:ext uri="{FF2B5EF4-FFF2-40B4-BE49-F238E27FC236}">
                <a16:creationId xmlns:a16="http://schemas.microsoft.com/office/drawing/2014/main" id="{C037AB15-2373-79BF-3C2B-D471C82F6FB0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425" name="Rectangle 6424">
            <a:extLst>
              <a:ext uri="{FF2B5EF4-FFF2-40B4-BE49-F238E27FC236}">
                <a16:creationId xmlns:a16="http://schemas.microsoft.com/office/drawing/2014/main" id="{B09C2C9B-DB91-6399-3420-2C184786490F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6" name="Rectangle 6425">
            <a:extLst>
              <a:ext uri="{FF2B5EF4-FFF2-40B4-BE49-F238E27FC236}">
                <a16:creationId xmlns:a16="http://schemas.microsoft.com/office/drawing/2014/main" id="{E1D51788-F435-8421-EE6E-ABF5EB0593F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427" name="Rectangle 6426">
            <a:extLst>
              <a:ext uri="{FF2B5EF4-FFF2-40B4-BE49-F238E27FC236}">
                <a16:creationId xmlns:a16="http://schemas.microsoft.com/office/drawing/2014/main" id="{B1381FEA-70D0-A9E0-E76C-E1C8212FFD02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8" name="Rectangle 6427">
            <a:extLst>
              <a:ext uri="{FF2B5EF4-FFF2-40B4-BE49-F238E27FC236}">
                <a16:creationId xmlns:a16="http://schemas.microsoft.com/office/drawing/2014/main" id="{C713D34F-A8ED-8DD4-9F37-6C9E5E8AC518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9" name="Rectangle 6428">
            <a:extLst>
              <a:ext uri="{FF2B5EF4-FFF2-40B4-BE49-F238E27FC236}">
                <a16:creationId xmlns:a16="http://schemas.microsoft.com/office/drawing/2014/main" id="{DE5FE58B-AB82-30E6-FB81-7C193B3069E8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0" name="Rectangle 6429">
            <a:extLst>
              <a:ext uri="{FF2B5EF4-FFF2-40B4-BE49-F238E27FC236}">
                <a16:creationId xmlns:a16="http://schemas.microsoft.com/office/drawing/2014/main" id="{88A3E89A-AA0D-9362-B4E0-C40DEDAD639E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1" name="Rectangle 6430">
            <a:extLst>
              <a:ext uri="{FF2B5EF4-FFF2-40B4-BE49-F238E27FC236}">
                <a16:creationId xmlns:a16="http://schemas.microsoft.com/office/drawing/2014/main" id="{781251E6-8C36-E464-67F4-1F799BB1CB23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2" name="Rectangle 6431">
            <a:extLst>
              <a:ext uri="{FF2B5EF4-FFF2-40B4-BE49-F238E27FC236}">
                <a16:creationId xmlns:a16="http://schemas.microsoft.com/office/drawing/2014/main" id="{0EF54A94-0744-921A-5CAB-A13D2199B0D7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3" name="Rectangle 6432">
            <a:extLst>
              <a:ext uri="{FF2B5EF4-FFF2-40B4-BE49-F238E27FC236}">
                <a16:creationId xmlns:a16="http://schemas.microsoft.com/office/drawing/2014/main" id="{576E5F00-14F0-AFF5-0A05-3F6329EA5D0C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434" name="Rectangle 6433">
            <a:extLst>
              <a:ext uri="{FF2B5EF4-FFF2-40B4-BE49-F238E27FC236}">
                <a16:creationId xmlns:a16="http://schemas.microsoft.com/office/drawing/2014/main" id="{B056CBBB-1D9C-58B2-615E-1355174EF2B2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5" name="Rectangle 6434">
            <a:extLst>
              <a:ext uri="{FF2B5EF4-FFF2-40B4-BE49-F238E27FC236}">
                <a16:creationId xmlns:a16="http://schemas.microsoft.com/office/drawing/2014/main" id="{74B52EEB-ABF1-D85E-A904-97794852F717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436" name="Rectangle 6435">
            <a:extLst>
              <a:ext uri="{FF2B5EF4-FFF2-40B4-BE49-F238E27FC236}">
                <a16:creationId xmlns:a16="http://schemas.microsoft.com/office/drawing/2014/main" id="{581B2C8D-2A01-32E4-BDFC-64C194C4D28F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7" name="Rectangle 6436">
            <a:extLst>
              <a:ext uri="{FF2B5EF4-FFF2-40B4-BE49-F238E27FC236}">
                <a16:creationId xmlns:a16="http://schemas.microsoft.com/office/drawing/2014/main" id="{88FFFB17-BE4E-D195-52A3-C9AC8FBC402D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8" name="Rectangle 6437">
            <a:extLst>
              <a:ext uri="{FF2B5EF4-FFF2-40B4-BE49-F238E27FC236}">
                <a16:creationId xmlns:a16="http://schemas.microsoft.com/office/drawing/2014/main" id="{F662D762-84E4-F247-244E-933EE28F11D3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9" name="Rectangle 6438">
            <a:extLst>
              <a:ext uri="{FF2B5EF4-FFF2-40B4-BE49-F238E27FC236}">
                <a16:creationId xmlns:a16="http://schemas.microsoft.com/office/drawing/2014/main" id="{9BDD15E8-DC24-0CA9-923D-ECB0DA454120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0" name="Rectangle 6439">
            <a:extLst>
              <a:ext uri="{FF2B5EF4-FFF2-40B4-BE49-F238E27FC236}">
                <a16:creationId xmlns:a16="http://schemas.microsoft.com/office/drawing/2014/main" id="{5E98140F-BC07-F352-CDC8-D2C28159776E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441" name="Rectangle 6440">
            <a:extLst>
              <a:ext uri="{FF2B5EF4-FFF2-40B4-BE49-F238E27FC236}">
                <a16:creationId xmlns:a16="http://schemas.microsoft.com/office/drawing/2014/main" id="{482B622A-2816-7C09-77F8-13D12C247244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2" name="Rectangle 6441">
            <a:extLst>
              <a:ext uri="{FF2B5EF4-FFF2-40B4-BE49-F238E27FC236}">
                <a16:creationId xmlns:a16="http://schemas.microsoft.com/office/drawing/2014/main" id="{9162BA9B-5B58-3026-2901-0E46CEB2CAE9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3" name="Rectangle 6442">
            <a:extLst>
              <a:ext uri="{FF2B5EF4-FFF2-40B4-BE49-F238E27FC236}">
                <a16:creationId xmlns:a16="http://schemas.microsoft.com/office/drawing/2014/main" id="{DD9F0BBD-ADBE-803F-BC2D-35A268E3F6E5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4" name="Rectangle 6443">
            <a:extLst>
              <a:ext uri="{FF2B5EF4-FFF2-40B4-BE49-F238E27FC236}">
                <a16:creationId xmlns:a16="http://schemas.microsoft.com/office/drawing/2014/main" id="{F45891A9-967D-3EF1-FDDE-280D0F17CB56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5" name="Rectangle 6444">
            <a:extLst>
              <a:ext uri="{FF2B5EF4-FFF2-40B4-BE49-F238E27FC236}">
                <a16:creationId xmlns:a16="http://schemas.microsoft.com/office/drawing/2014/main" id="{46EEE53B-E969-E5EB-6DAE-55DDF4F5D33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446" name="Rectangle 6445">
            <a:extLst>
              <a:ext uri="{FF2B5EF4-FFF2-40B4-BE49-F238E27FC236}">
                <a16:creationId xmlns:a16="http://schemas.microsoft.com/office/drawing/2014/main" id="{83960ED8-F2FC-2DCC-8A9C-31F0550F3C8E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447" name="Rectangle 6446">
            <a:extLst>
              <a:ext uri="{FF2B5EF4-FFF2-40B4-BE49-F238E27FC236}">
                <a16:creationId xmlns:a16="http://schemas.microsoft.com/office/drawing/2014/main" id="{94E2E365-69B8-67A4-C30D-1E1BC0848A35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448" name="Rectangle 6447">
            <a:extLst>
              <a:ext uri="{FF2B5EF4-FFF2-40B4-BE49-F238E27FC236}">
                <a16:creationId xmlns:a16="http://schemas.microsoft.com/office/drawing/2014/main" id="{9A3E1655-3724-E4F8-678E-4BDF0D6CF91A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9" name="Rectangle 6448">
            <a:extLst>
              <a:ext uri="{FF2B5EF4-FFF2-40B4-BE49-F238E27FC236}">
                <a16:creationId xmlns:a16="http://schemas.microsoft.com/office/drawing/2014/main" id="{F2E5BCCF-D648-4749-75AE-3142AD435E38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0" name="Rectangle 6449">
            <a:extLst>
              <a:ext uri="{FF2B5EF4-FFF2-40B4-BE49-F238E27FC236}">
                <a16:creationId xmlns:a16="http://schemas.microsoft.com/office/drawing/2014/main" id="{071D1D62-D2CA-9678-91C4-832B81EFB2E8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1" name="Rectangle 6450">
            <a:extLst>
              <a:ext uri="{FF2B5EF4-FFF2-40B4-BE49-F238E27FC236}">
                <a16:creationId xmlns:a16="http://schemas.microsoft.com/office/drawing/2014/main" id="{6D365274-AA8B-FFED-D46C-AC4EBB5E1521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2" name="Rectangle 6451">
            <a:extLst>
              <a:ext uri="{FF2B5EF4-FFF2-40B4-BE49-F238E27FC236}">
                <a16:creationId xmlns:a16="http://schemas.microsoft.com/office/drawing/2014/main" id="{ACCE7547-4474-DFDC-C879-35AC39550591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3" name="Rectangle 6452">
            <a:extLst>
              <a:ext uri="{FF2B5EF4-FFF2-40B4-BE49-F238E27FC236}">
                <a16:creationId xmlns:a16="http://schemas.microsoft.com/office/drawing/2014/main" id="{12390A7B-215B-938B-0206-ACE3F55A3E74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4" name="Rectangle 6453">
            <a:extLst>
              <a:ext uri="{FF2B5EF4-FFF2-40B4-BE49-F238E27FC236}">
                <a16:creationId xmlns:a16="http://schemas.microsoft.com/office/drawing/2014/main" id="{11D570AB-9DBE-6A21-E40A-0ACFF4F86284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455" name="Rectangle 6454">
            <a:extLst>
              <a:ext uri="{FF2B5EF4-FFF2-40B4-BE49-F238E27FC236}">
                <a16:creationId xmlns:a16="http://schemas.microsoft.com/office/drawing/2014/main" id="{C18A4F50-B882-D683-D364-7B62E52DFE19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6" name="Rectangle 6455">
            <a:extLst>
              <a:ext uri="{FF2B5EF4-FFF2-40B4-BE49-F238E27FC236}">
                <a16:creationId xmlns:a16="http://schemas.microsoft.com/office/drawing/2014/main" id="{FD98CE0C-9F30-CD53-4BBF-95C46C606BC1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7" name="Rectangle 6456">
            <a:extLst>
              <a:ext uri="{FF2B5EF4-FFF2-40B4-BE49-F238E27FC236}">
                <a16:creationId xmlns:a16="http://schemas.microsoft.com/office/drawing/2014/main" id="{F44E8CF2-C1CF-5364-D55F-0CC2E2E82D34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8" name="Rectangle 6457">
            <a:extLst>
              <a:ext uri="{FF2B5EF4-FFF2-40B4-BE49-F238E27FC236}">
                <a16:creationId xmlns:a16="http://schemas.microsoft.com/office/drawing/2014/main" id="{90FCEB41-6D72-F515-25B8-34BBB1E024CD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9" name="Rectangle 6458">
            <a:extLst>
              <a:ext uri="{FF2B5EF4-FFF2-40B4-BE49-F238E27FC236}">
                <a16:creationId xmlns:a16="http://schemas.microsoft.com/office/drawing/2014/main" id="{C25AD4B7-5502-3CBC-1546-ABF4914DC242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0" name="Rectangle 6459">
            <a:extLst>
              <a:ext uri="{FF2B5EF4-FFF2-40B4-BE49-F238E27FC236}">
                <a16:creationId xmlns:a16="http://schemas.microsoft.com/office/drawing/2014/main" id="{A778D531-720D-D2C4-F328-1947E95A2A71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461" name="Rectangle 6460">
            <a:extLst>
              <a:ext uri="{FF2B5EF4-FFF2-40B4-BE49-F238E27FC236}">
                <a16:creationId xmlns:a16="http://schemas.microsoft.com/office/drawing/2014/main" id="{F80C84B1-90EC-4400-8594-2DE957D02A59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2" name="Rectangle 6461">
            <a:extLst>
              <a:ext uri="{FF2B5EF4-FFF2-40B4-BE49-F238E27FC236}">
                <a16:creationId xmlns:a16="http://schemas.microsoft.com/office/drawing/2014/main" id="{488FE9DC-C087-24E5-8C5B-1195C7C546DC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3" name="Rectangle 6462">
            <a:extLst>
              <a:ext uri="{FF2B5EF4-FFF2-40B4-BE49-F238E27FC236}">
                <a16:creationId xmlns:a16="http://schemas.microsoft.com/office/drawing/2014/main" id="{D04E18B7-6EFF-EBB0-705D-E58A5BF33F2B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4" name="Rectangle 6463">
            <a:extLst>
              <a:ext uri="{FF2B5EF4-FFF2-40B4-BE49-F238E27FC236}">
                <a16:creationId xmlns:a16="http://schemas.microsoft.com/office/drawing/2014/main" id="{93AF8D55-35F3-0BDA-1776-50C5D47588E0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5" name="Rectangle 6464">
            <a:extLst>
              <a:ext uri="{FF2B5EF4-FFF2-40B4-BE49-F238E27FC236}">
                <a16:creationId xmlns:a16="http://schemas.microsoft.com/office/drawing/2014/main" id="{86571CBD-6A78-4F9B-53B0-FF3E2791E3C5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466" name="Rectangle 6465">
            <a:extLst>
              <a:ext uri="{FF2B5EF4-FFF2-40B4-BE49-F238E27FC236}">
                <a16:creationId xmlns:a16="http://schemas.microsoft.com/office/drawing/2014/main" id="{AFCF94DA-9278-CD63-5B77-960353BA6AE9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467" name="Rectangle 6466">
            <a:extLst>
              <a:ext uri="{FF2B5EF4-FFF2-40B4-BE49-F238E27FC236}">
                <a16:creationId xmlns:a16="http://schemas.microsoft.com/office/drawing/2014/main" id="{1AF97EBA-9EB6-59BF-3998-78A16CB764B0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468" name="Rectangle 6467">
            <a:extLst>
              <a:ext uri="{FF2B5EF4-FFF2-40B4-BE49-F238E27FC236}">
                <a16:creationId xmlns:a16="http://schemas.microsoft.com/office/drawing/2014/main" id="{9BE652E4-A12A-3C05-97EC-B55AC3A6D4E3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469" name="Rectangle 6468">
            <a:extLst>
              <a:ext uri="{FF2B5EF4-FFF2-40B4-BE49-F238E27FC236}">
                <a16:creationId xmlns:a16="http://schemas.microsoft.com/office/drawing/2014/main" id="{D1D4FA75-33F2-9A61-8F01-9CB2112E121C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0" name="Rectangle 6469">
            <a:extLst>
              <a:ext uri="{FF2B5EF4-FFF2-40B4-BE49-F238E27FC236}">
                <a16:creationId xmlns:a16="http://schemas.microsoft.com/office/drawing/2014/main" id="{448656FC-ABEB-5DE4-99E6-C71E7AF0DE5C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471" name="Rectangle 6470">
            <a:extLst>
              <a:ext uri="{FF2B5EF4-FFF2-40B4-BE49-F238E27FC236}">
                <a16:creationId xmlns:a16="http://schemas.microsoft.com/office/drawing/2014/main" id="{CF28AA4E-4445-6ED5-D3EB-17566E050673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2" name="Rectangle 6471">
            <a:extLst>
              <a:ext uri="{FF2B5EF4-FFF2-40B4-BE49-F238E27FC236}">
                <a16:creationId xmlns:a16="http://schemas.microsoft.com/office/drawing/2014/main" id="{A949AE39-FDB3-EA82-DDF1-ED5FEC939977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3" name="Rectangle 6472">
            <a:extLst>
              <a:ext uri="{FF2B5EF4-FFF2-40B4-BE49-F238E27FC236}">
                <a16:creationId xmlns:a16="http://schemas.microsoft.com/office/drawing/2014/main" id="{911AD7F5-BABC-8DC1-E64C-D54D4D083FA7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474" name="Rectangle 6473">
            <a:extLst>
              <a:ext uri="{FF2B5EF4-FFF2-40B4-BE49-F238E27FC236}">
                <a16:creationId xmlns:a16="http://schemas.microsoft.com/office/drawing/2014/main" id="{8A227FE5-5069-FFEC-B32C-B583520A861D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475" name="Rectangle 6474">
            <a:extLst>
              <a:ext uri="{FF2B5EF4-FFF2-40B4-BE49-F238E27FC236}">
                <a16:creationId xmlns:a16="http://schemas.microsoft.com/office/drawing/2014/main" id="{5F98F547-6A91-2330-EF5F-5AE010BCAB71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476" name="Rectangle 6475">
            <a:extLst>
              <a:ext uri="{FF2B5EF4-FFF2-40B4-BE49-F238E27FC236}">
                <a16:creationId xmlns:a16="http://schemas.microsoft.com/office/drawing/2014/main" id="{233C9B8A-9BB4-6D86-3E42-F3C7E7463861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7" name="Rectangle 6476">
            <a:extLst>
              <a:ext uri="{FF2B5EF4-FFF2-40B4-BE49-F238E27FC236}">
                <a16:creationId xmlns:a16="http://schemas.microsoft.com/office/drawing/2014/main" id="{60449E14-E00C-D17E-6638-F1123A92914D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8" name="Rectangle 6477">
            <a:extLst>
              <a:ext uri="{FF2B5EF4-FFF2-40B4-BE49-F238E27FC236}">
                <a16:creationId xmlns:a16="http://schemas.microsoft.com/office/drawing/2014/main" id="{E6BE54B0-A744-E4FA-0490-221BA0A794BF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9" name="Rectangle 6478">
            <a:extLst>
              <a:ext uri="{FF2B5EF4-FFF2-40B4-BE49-F238E27FC236}">
                <a16:creationId xmlns:a16="http://schemas.microsoft.com/office/drawing/2014/main" id="{E7250200-7F76-467F-88CF-2FBD2E79C1FC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480" name="Rectangle 6479">
            <a:extLst>
              <a:ext uri="{FF2B5EF4-FFF2-40B4-BE49-F238E27FC236}">
                <a16:creationId xmlns:a16="http://schemas.microsoft.com/office/drawing/2014/main" id="{F775A8BF-1261-944A-B323-0741282A78BD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1" name="Rectangle 6480">
            <a:extLst>
              <a:ext uri="{FF2B5EF4-FFF2-40B4-BE49-F238E27FC236}">
                <a16:creationId xmlns:a16="http://schemas.microsoft.com/office/drawing/2014/main" id="{FD56E9A0-B7A9-B7B3-FFF7-54988CB9B4BA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2" name="Rectangle 6481">
            <a:extLst>
              <a:ext uri="{FF2B5EF4-FFF2-40B4-BE49-F238E27FC236}">
                <a16:creationId xmlns:a16="http://schemas.microsoft.com/office/drawing/2014/main" id="{9D3BA2B4-4FFC-483D-D760-5B43D855440C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3" name="Rectangle 6482">
            <a:extLst>
              <a:ext uri="{FF2B5EF4-FFF2-40B4-BE49-F238E27FC236}">
                <a16:creationId xmlns:a16="http://schemas.microsoft.com/office/drawing/2014/main" id="{16CC4A70-3A0E-C787-2172-14B37C541BDA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4" name="Rectangle 6483">
            <a:extLst>
              <a:ext uri="{FF2B5EF4-FFF2-40B4-BE49-F238E27FC236}">
                <a16:creationId xmlns:a16="http://schemas.microsoft.com/office/drawing/2014/main" id="{60946779-51A2-1AA7-DD1F-AB00F8FF2B2A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485" name="Rectangle 6484">
            <a:extLst>
              <a:ext uri="{FF2B5EF4-FFF2-40B4-BE49-F238E27FC236}">
                <a16:creationId xmlns:a16="http://schemas.microsoft.com/office/drawing/2014/main" id="{7A709C63-2A4D-D0E8-DE3A-36EE03F93EEB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6" name="Rectangle 6485">
            <a:extLst>
              <a:ext uri="{FF2B5EF4-FFF2-40B4-BE49-F238E27FC236}">
                <a16:creationId xmlns:a16="http://schemas.microsoft.com/office/drawing/2014/main" id="{0401C6F5-4471-FD8F-F0B1-04A0A518897C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7" name="Rectangle 6486">
            <a:extLst>
              <a:ext uri="{FF2B5EF4-FFF2-40B4-BE49-F238E27FC236}">
                <a16:creationId xmlns:a16="http://schemas.microsoft.com/office/drawing/2014/main" id="{B3625B7C-17B5-ECF5-9FFA-E48711BC9482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488" name="Rectangle 6487">
            <a:extLst>
              <a:ext uri="{FF2B5EF4-FFF2-40B4-BE49-F238E27FC236}">
                <a16:creationId xmlns:a16="http://schemas.microsoft.com/office/drawing/2014/main" id="{9119857F-216E-5DED-F124-EA81C1BB09F8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9" name="Rectangle 6488">
            <a:extLst>
              <a:ext uri="{FF2B5EF4-FFF2-40B4-BE49-F238E27FC236}">
                <a16:creationId xmlns:a16="http://schemas.microsoft.com/office/drawing/2014/main" id="{99B99052-9D9B-038B-EF24-74D6BEF99AE5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0" name="Rectangle 6489">
            <a:extLst>
              <a:ext uri="{FF2B5EF4-FFF2-40B4-BE49-F238E27FC236}">
                <a16:creationId xmlns:a16="http://schemas.microsoft.com/office/drawing/2014/main" id="{45895D4A-34B4-428E-A5B4-A4F819E6859A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491" name="Rectangle 6490">
            <a:extLst>
              <a:ext uri="{FF2B5EF4-FFF2-40B4-BE49-F238E27FC236}">
                <a16:creationId xmlns:a16="http://schemas.microsoft.com/office/drawing/2014/main" id="{6C3E8F7A-4A33-199B-C5B4-EC39B0C47DD2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2" name="Rectangle 6491">
            <a:extLst>
              <a:ext uri="{FF2B5EF4-FFF2-40B4-BE49-F238E27FC236}">
                <a16:creationId xmlns:a16="http://schemas.microsoft.com/office/drawing/2014/main" id="{DCD7FB9E-8741-E150-321F-FEE19BB8FE58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3" name="Rectangle 6492">
            <a:extLst>
              <a:ext uri="{FF2B5EF4-FFF2-40B4-BE49-F238E27FC236}">
                <a16:creationId xmlns:a16="http://schemas.microsoft.com/office/drawing/2014/main" id="{EB6CAA5D-5D97-28E8-1B5D-B36008248C7A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494" name="Rectangle 6493">
            <a:extLst>
              <a:ext uri="{FF2B5EF4-FFF2-40B4-BE49-F238E27FC236}">
                <a16:creationId xmlns:a16="http://schemas.microsoft.com/office/drawing/2014/main" id="{A0626A88-C08F-ACE2-00DF-72643FBC0BEB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5" name="Rectangle 6494">
            <a:extLst>
              <a:ext uri="{FF2B5EF4-FFF2-40B4-BE49-F238E27FC236}">
                <a16:creationId xmlns:a16="http://schemas.microsoft.com/office/drawing/2014/main" id="{6BAE3FC2-EEFA-BE79-59E1-20F0B1CFF5E8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6" name="Rectangle 6495">
            <a:extLst>
              <a:ext uri="{FF2B5EF4-FFF2-40B4-BE49-F238E27FC236}">
                <a16:creationId xmlns:a16="http://schemas.microsoft.com/office/drawing/2014/main" id="{7B012C98-86CF-20EE-4DE2-8718C94C253E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497" name="Rectangle 6496">
            <a:extLst>
              <a:ext uri="{FF2B5EF4-FFF2-40B4-BE49-F238E27FC236}">
                <a16:creationId xmlns:a16="http://schemas.microsoft.com/office/drawing/2014/main" id="{A15D9E41-7B34-1CE6-9696-5F009543BCA5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8" name="Rectangle 6497">
            <a:extLst>
              <a:ext uri="{FF2B5EF4-FFF2-40B4-BE49-F238E27FC236}">
                <a16:creationId xmlns:a16="http://schemas.microsoft.com/office/drawing/2014/main" id="{DE24A126-28F9-6113-95D7-EC9EE371122A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9" name="Rectangle 6498">
            <a:extLst>
              <a:ext uri="{FF2B5EF4-FFF2-40B4-BE49-F238E27FC236}">
                <a16:creationId xmlns:a16="http://schemas.microsoft.com/office/drawing/2014/main" id="{C59CEBB6-1C04-BC4F-9FDC-BF6BA0847D7F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0" name="Rectangle 6499">
            <a:extLst>
              <a:ext uri="{FF2B5EF4-FFF2-40B4-BE49-F238E27FC236}">
                <a16:creationId xmlns:a16="http://schemas.microsoft.com/office/drawing/2014/main" id="{0C50A642-02F4-A2ED-1419-5EA1E5091E8D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1" name="Rectangle 6500">
            <a:extLst>
              <a:ext uri="{FF2B5EF4-FFF2-40B4-BE49-F238E27FC236}">
                <a16:creationId xmlns:a16="http://schemas.microsoft.com/office/drawing/2014/main" id="{AC27EF98-2A85-385A-5010-822F67C7CAF5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502" name="Rectangle 6501">
            <a:extLst>
              <a:ext uri="{FF2B5EF4-FFF2-40B4-BE49-F238E27FC236}">
                <a16:creationId xmlns:a16="http://schemas.microsoft.com/office/drawing/2014/main" id="{E6F98859-B32C-53B6-6F74-CC735A35A347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3" name="Rectangle 6502">
            <a:extLst>
              <a:ext uri="{FF2B5EF4-FFF2-40B4-BE49-F238E27FC236}">
                <a16:creationId xmlns:a16="http://schemas.microsoft.com/office/drawing/2014/main" id="{2339AF39-6838-DD5F-8586-21E251DF4AC0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4" name="Rectangle 6503">
            <a:extLst>
              <a:ext uri="{FF2B5EF4-FFF2-40B4-BE49-F238E27FC236}">
                <a16:creationId xmlns:a16="http://schemas.microsoft.com/office/drawing/2014/main" id="{71B6CBC1-5B88-91E5-23C4-B9C7044473B1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5" name="Rectangle 6504">
            <a:extLst>
              <a:ext uri="{FF2B5EF4-FFF2-40B4-BE49-F238E27FC236}">
                <a16:creationId xmlns:a16="http://schemas.microsoft.com/office/drawing/2014/main" id="{ECBC6561-E3ED-3F64-F692-E91DA7FE8CBD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6" name="Rectangle 6505">
            <a:extLst>
              <a:ext uri="{FF2B5EF4-FFF2-40B4-BE49-F238E27FC236}">
                <a16:creationId xmlns:a16="http://schemas.microsoft.com/office/drawing/2014/main" id="{37993F69-E3C7-663A-A9C1-774C07BE1305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7" name="Rectangle 6506">
            <a:extLst>
              <a:ext uri="{FF2B5EF4-FFF2-40B4-BE49-F238E27FC236}">
                <a16:creationId xmlns:a16="http://schemas.microsoft.com/office/drawing/2014/main" id="{3AAD7761-2DFE-BCFB-B228-5BE40B7860C2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508" name="Rectangle 6507">
            <a:extLst>
              <a:ext uri="{FF2B5EF4-FFF2-40B4-BE49-F238E27FC236}">
                <a16:creationId xmlns:a16="http://schemas.microsoft.com/office/drawing/2014/main" id="{A258AB82-7056-786B-E3C6-B7FF388422F4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9" name="Rectangle 6508">
            <a:extLst>
              <a:ext uri="{FF2B5EF4-FFF2-40B4-BE49-F238E27FC236}">
                <a16:creationId xmlns:a16="http://schemas.microsoft.com/office/drawing/2014/main" id="{C3C7B109-F89E-3525-414B-61AADB89DE9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0" name="Rectangle 6509">
            <a:extLst>
              <a:ext uri="{FF2B5EF4-FFF2-40B4-BE49-F238E27FC236}">
                <a16:creationId xmlns:a16="http://schemas.microsoft.com/office/drawing/2014/main" id="{56EDE5B7-6316-3521-97D4-12B5C7F5F47D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511" name="Rectangle 6510">
            <a:extLst>
              <a:ext uri="{FF2B5EF4-FFF2-40B4-BE49-F238E27FC236}">
                <a16:creationId xmlns:a16="http://schemas.microsoft.com/office/drawing/2014/main" id="{8B86D795-7441-15E6-0AA3-F065CC9BF88D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2" name="Rectangle 6511">
            <a:extLst>
              <a:ext uri="{FF2B5EF4-FFF2-40B4-BE49-F238E27FC236}">
                <a16:creationId xmlns:a16="http://schemas.microsoft.com/office/drawing/2014/main" id="{EAC74F9A-66E5-F25E-17A7-41327D91B48F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3" name="Rectangle 6512">
            <a:extLst>
              <a:ext uri="{FF2B5EF4-FFF2-40B4-BE49-F238E27FC236}">
                <a16:creationId xmlns:a16="http://schemas.microsoft.com/office/drawing/2014/main" id="{C4738E6F-D322-D178-FCE2-75DC159B8F66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4" name="Rectangle 6513">
            <a:extLst>
              <a:ext uri="{FF2B5EF4-FFF2-40B4-BE49-F238E27FC236}">
                <a16:creationId xmlns:a16="http://schemas.microsoft.com/office/drawing/2014/main" id="{21E4FA33-06E8-B33F-AB1E-4596BCF6C560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515" name="Rectangle 6514">
            <a:extLst>
              <a:ext uri="{FF2B5EF4-FFF2-40B4-BE49-F238E27FC236}">
                <a16:creationId xmlns:a16="http://schemas.microsoft.com/office/drawing/2014/main" id="{4F75A964-5A9A-A93D-9791-6BC4524B9503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516" name="Rectangle 6515">
            <a:extLst>
              <a:ext uri="{FF2B5EF4-FFF2-40B4-BE49-F238E27FC236}">
                <a16:creationId xmlns:a16="http://schemas.microsoft.com/office/drawing/2014/main" id="{F4A5AC28-8711-A618-29C4-022AC6AAB9E8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7" name="Rectangle 6516">
            <a:extLst>
              <a:ext uri="{FF2B5EF4-FFF2-40B4-BE49-F238E27FC236}">
                <a16:creationId xmlns:a16="http://schemas.microsoft.com/office/drawing/2014/main" id="{672D5E45-9853-0D57-A94A-855D1B8200BA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8" name="Rectangle 6517">
            <a:extLst>
              <a:ext uri="{FF2B5EF4-FFF2-40B4-BE49-F238E27FC236}">
                <a16:creationId xmlns:a16="http://schemas.microsoft.com/office/drawing/2014/main" id="{D645CC92-B7B6-9FC2-DA93-766B9B66BF94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9" name="Rectangle 6518">
            <a:extLst>
              <a:ext uri="{FF2B5EF4-FFF2-40B4-BE49-F238E27FC236}">
                <a16:creationId xmlns:a16="http://schemas.microsoft.com/office/drawing/2014/main" id="{199E3CB2-A591-0B00-C234-87F4060B0AFA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0" name="Rectangle 6519">
            <a:extLst>
              <a:ext uri="{FF2B5EF4-FFF2-40B4-BE49-F238E27FC236}">
                <a16:creationId xmlns:a16="http://schemas.microsoft.com/office/drawing/2014/main" id="{CF2C19F0-3915-BF89-0D6C-EC81F8B2CE76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1" name="Rectangle 6520">
            <a:extLst>
              <a:ext uri="{FF2B5EF4-FFF2-40B4-BE49-F238E27FC236}">
                <a16:creationId xmlns:a16="http://schemas.microsoft.com/office/drawing/2014/main" id="{F857D7A4-6FFC-4233-13B4-0DF3CB9CB03D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522" name="Rectangle 6521">
            <a:extLst>
              <a:ext uri="{FF2B5EF4-FFF2-40B4-BE49-F238E27FC236}">
                <a16:creationId xmlns:a16="http://schemas.microsoft.com/office/drawing/2014/main" id="{FCB070FE-B9F5-3A32-5D89-F55D68711F2F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3" name="Rectangle 6522">
            <a:extLst>
              <a:ext uri="{FF2B5EF4-FFF2-40B4-BE49-F238E27FC236}">
                <a16:creationId xmlns:a16="http://schemas.microsoft.com/office/drawing/2014/main" id="{8DD0EA74-F6F3-0E86-336D-018C3B2AD1D5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4" name="Rectangle 6523">
            <a:extLst>
              <a:ext uri="{FF2B5EF4-FFF2-40B4-BE49-F238E27FC236}">
                <a16:creationId xmlns:a16="http://schemas.microsoft.com/office/drawing/2014/main" id="{5B45CCF1-4B50-CB96-2573-51876B394A68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5" name="Rectangle 6524">
            <a:extLst>
              <a:ext uri="{FF2B5EF4-FFF2-40B4-BE49-F238E27FC236}">
                <a16:creationId xmlns:a16="http://schemas.microsoft.com/office/drawing/2014/main" id="{1E3C063D-CB68-1980-2F38-C15ADFF749DF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6" name="Rectangle 6525">
            <a:extLst>
              <a:ext uri="{FF2B5EF4-FFF2-40B4-BE49-F238E27FC236}">
                <a16:creationId xmlns:a16="http://schemas.microsoft.com/office/drawing/2014/main" id="{EC8A4B4A-CBB9-6B1D-2AA9-9886CB95250A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527" name="Rectangle 6526">
            <a:extLst>
              <a:ext uri="{FF2B5EF4-FFF2-40B4-BE49-F238E27FC236}">
                <a16:creationId xmlns:a16="http://schemas.microsoft.com/office/drawing/2014/main" id="{DBC4E580-6526-43A1-4D66-B9956E9CD428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528" name="Rectangle 6527">
            <a:extLst>
              <a:ext uri="{FF2B5EF4-FFF2-40B4-BE49-F238E27FC236}">
                <a16:creationId xmlns:a16="http://schemas.microsoft.com/office/drawing/2014/main" id="{62C6FB27-4A14-AA22-DA15-001B9EB2DC44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529" name="Rectangle 6528">
            <a:extLst>
              <a:ext uri="{FF2B5EF4-FFF2-40B4-BE49-F238E27FC236}">
                <a16:creationId xmlns:a16="http://schemas.microsoft.com/office/drawing/2014/main" id="{7FD50CEF-2C4F-C947-5985-B0598ADBBB2C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0" name="Rectangle 6529">
            <a:extLst>
              <a:ext uri="{FF2B5EF4-FFF2-40B4-BE49-F238E27FC236}">
                <a16:creationId xmlns:a16="http://schemas.microsoft.com/office/drawing/2014/main" id="{32CD201A-613A-02D8-DD84-5B5A7CA6ED8A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1" name="Rectangle 6530">
            <a:extLst>
              <a:ext uri="{FF2B5EF4-FFF2-40B4-BE49-F238E27FC236}">
                <a16:creationId xmlns:a16="http://schemas.microsoft.com/office/drawing/2014/main" id="{E29AABA6-B458-D3BD-0B6C-FF073DFBBEE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2" name="Rectangle 6531">
            <a:extLst>
              <a:ext uri="{FF2B5EF4-FFF2-40B4-BE49-F238E27FC236}">
                <a16:creationId xmlns:a16="http://schemas.microsoft.com/office/drawing/2014/main" id="{85667EBB-3FBD-CB63-1D7A-61BB5892F635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3" name="Rectangle 6532">
            <a:extLst>
              <a:ext uri="{FF2B5EF4-FFF2-40B4-BE49-F238E27FC236}">
                <a16:creationId xmlns:a16="http://schemas.microsoft.com/office/drawing/2014/main" id="{27BE16AD-3850-2A19-A872-04CC51D0E6F9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4" name="Rectangle 6533">
            <a:extLst>
              <a:ext uri="{FF2B5EF4-FFF2-40B4-BE49-F238E27FC236}">
                <a16:creationId xmlns:a16="http://schemas.microsoft.com/office/drawing/2014/main" id="{9D9EE1A3-63F0-950A-65EF-D41B329E170E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5" name="Rectangle 6534">
            <a:extLst>
              <a:ext uri="{FF2B5EF4-FFF2-40B4-BE49-F238E27FC236}">
                <a16:creationId xmlns:a16="http://schemas.microsoft.com/office/drawing/2014/main" id="{826145CC-C45A-6912-92F8-0D224CF8244D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536" name="Rectangle 6535">
            <a:extLst>
              <a:ext uri="{FF2B5EF4-FFF2-40B4-BE49-F238E27FC236}">
                <a16:creationId xmlns:a16="http://schemas.microsoft.com/office/drawing/2014/main" id="{7D0CDA9D-89F2-FE49-1399-8038C82B4A94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7" name="Rectangle 6536">
            <a:extLst>
              <a:ext uri="{FF2B5EF4-FFF2-40B4-BE49-F238E27FC236}">
                <a16:creationId xmlns:a16="http://schemas.microsoft.com/office/drawing/2014/main" id="{23901973-AE22-3BA2-9375-8C5FADDA815D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8" name="Rectangle 6537">
            <a:extLst>
              <a:ext uri="{FF2B5EF4-FFF2-40B4-BE49-F238E27FC236}">
                <a16:creationId xmlns:a16="http://schemas.microsoft.com/office/drawing/2014/main" id="{752E7440-1FFD-08BE-18F0-F8F134254B81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9" name="Rectangle 6538">
            <a:extLst>
              <a:ext uri="{FF2B5EF4-FFF2-40B4-BE49-F238E27FC236}">
                <a16:creationId xmlns:a16="http://schemas.microsoft.com/office/drawing/2014/main" id="{C6467C9F-19D8-3C28-D627-727A7E542C31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0" name="Rectangle 6539">
            <a:extLst>
              <a:ext uri="{FF2B5EF4-FFF2-40B4-BE49-F238E27FC236}">
                <a16:creationId xmlns:a16="http://schemas.microsoft.com/office/drawing/2014/main" id="{854233A5-1AD8-C106-DAA9-9B3B49FEF6B7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541" name="Rectangle 6540">
            <a:extLst>
              <a:ext uri="{FF2B5EF4-FFF2-40B4-BE49-F238E27FC236}">
                <a16:creationId xmlns:a16="http://schemas.microsoft.com/office/drawing/2014/main" id="{BC26B6CB-F035-9302-FCD5-9D53F407175F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2" name="Rectangle 6541">
            <a:extLst>
              <a:ext uri="{FF2B5EF4-FFF2-40B4-BE49-F238E27FC236}">
                <a16:creationId xmlns:a16="http://schemas.microsoft.com/office/drawing/2014/main" id="{DA8BDADB-3B27-B379-4050-EF8DF07976CE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3" name="Rectangle 6542">
            <a:extLst>
              <a:ext uri="{FF2B5EF4-FFF2-40B4-BE49-F238E27FC236}">
                <a16:creationId xmlns:a16="http://schemas.microsoft.com/office/drawing/2014/main" id="{B275D4B3-15A9-3539-3F5C-076FF99824A0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4" name="Rectangle 6543">
            <a:extLst>
              <a:ext uri="{FF2B5EF4-FFF2-40B4-BE49-F238E27FC236}">
                <a16:creationId xmlns:a16="http://schemas.microsoft.com/office/drawing/2014/main" id="{A8BECA10-513E-42B4-33CC-88F8DC4AEAF9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5" name="Rectangle 6544">
            <a:extLst>
              <a:ext uri="{FF2B5EF4-FFF2-40B4-BE49-F238E27FC236}">
                <a16:creationId xmlns:a16="http://schemas.microsoft.com/office/drawing/2014/main" id="{6914C0AE-CE76-75E4-385D-8026A6E41C8E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546" name="Rectangle 6545">
            <a:extLst>
              <a:ext uri="{FF2B5EF4-FFF2-40B4-BE49-F238E27FC236}">
                <a16:creationId xmlns:a16="http://schemas.microsoft.com/office/drawing/2014/main" id="{18736DB4-D524-0CDE-31DE-9DB481727C21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7" name="Rectangle 6546">
            <a:extLst>
              <a:ext uri="{FF2B5EF4-FFF2-40B4-BE49-F238E27FC236}">
                <a16:creationId xmlns:a16="http://schemas.microsoft.com/office/drawing/2014/main" id="{5AAA4CCC-9071-9761-7514-1AE7A1F4DBE1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548" name="Rectangle 6547">
            <a:extLst>
              <a:ext uri="{FF2B5EF4-FFF2-40B4-BE49-F238E27FC236}">
                <a16:creationId xmlns:a16="http://schemas.microsoft.com/office/drawing/2014/main" id="{EB9AB01E-2671-E8DA-6287-E020F27F9620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549" name="Rectangle 6548">
            <a:extLst>
              <a:ext uri="{FF2B5EF4-FFF2-40B4-BE49-F238E27FC236}">
                <a16:creationId xmlns:a16="http://schemas.microsoft.com/office/drawing/2014/main" id="{FB543418-5714-C490-ACF8-C8C2FBC8DCB4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550" name="Rectangle 6549">
            <a:extLst>
              <a:ext uri="{FF2B5EF4-FFF2-40B4-BE49-F238E27FC236}">
                <a16:creationId xmlns:a16="http://schemas.microsoft.com/office/drawing/2014/main" id="{CF748747-DEBD-6B20-AC37-5661749FF2C0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551" name="Rectangle 6550">
            <a:extLst>
              <a:ext uri="{FF2B5EF4-FFF2-40B4-BE49-F238E27FC236}">
                <a16:creationId xmlns:a16="http://schemas.microsoft.com/office/drawing/2014/main" id="{620127D8-4CBA-0BAE-D691-C5E92114162C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2" name="Rectangle 6551">
            <a:extLst>
              <a:ext uri="{FF2B5EF4-FFF2-40B4-BE49-F238E27FC236}">
                <a16:creationId xmlns:a16="http://schemas.microsoft.com/office/drawing/2014/main" id="{1EB78428-B68A-F367-501C-A047ADC82517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3" name="Rectangle 6552">
            <a:extLst>
              <a:ext uri="{FF2B5EF4-FFF2-40B4-BE49-F238E27FC236}">
                <a16:creationId xmlns:a16="http://schemas.microsoft.com/office/drawing/2014/main" id="{027ABD4C-C53F-6B7C-2A72-D5B580D2615E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4" name="Rectangle 6553">
            <a:extLst>
              <a:ext uri="{FF2B5EF4-FFF2-40B4-BE49-F238E27FC236}">
                <a16:creationId xmlns:a16="http://schemas.microsoft.com/office/drawing/2014/main" id="{D993C6A9-73E5-3977-07D9-D03EC6E5EEFA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555" name="Rectangle 6554">
            <a:extLst>
              <a:ext uri="{FF2B5EF4-FFF2-40B4-BE49-F238E27FC236}">
                <a16:creationId xmlns:a16="http://schemas.microsoft.com/office/drawing/2014/main" id="{8345CDF5-E2C6-0DC4-262C-A028DE0AEA99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6" name="Rectangle 6555">
            <a:extLst>
              <a:ext uri="{FF2B5EF4-FFF2-40B4-BE49-F238E27FC236}">
                <a16:creationId xmlns:a16="http://schemas.microsoft.com/office/drawing/2014/main" id="{9F54F6AE-E842-885C-7198-093CB29534D7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557" name="Rectangle 6556">
            <a:extLst>
              <a:ext uri="{FF2B5EF4-FFF2-40B4-BE49-F238E27FC236}">
                <a16:creationId xmlns:a16="http://schemas.microsoft.com/office/drawing/2014/main" id="{44391227-E392-6E1C-D2E0-78A87EFFE91A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8" name="Rectangle 6557">
            <a:extLst>
              <a:ext uri="{FF2B5EF4-FFF2-40B4-BE49-F238E27FC236}">
                <a16:creationId xmlns:a16="http://schemas.microsoft.com/office/drawing/2014/main" id="{9E844D67-3733-B0CF-74B6-B58222297BC8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9" name="Rectangle 6558">
            <a:extLst>
              <a:ext uri="{FF2B5EF4-FFF2-40B4-BE49-F238E27FC236}">
                <a16:creationId xmlns:a16="http://schemas.microsoft.com/office/drawing/2014/main" id="{5C9DF45A-96C5-B36F-A3F4-5A214B6E9FD6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560" name="Rectangle 6559">
            <a:extLst>
              <a:ext uri="{FF2B5EF4-FFF2-40B4-BE49-F238E27FC236}">
                <a16:creationId xmlns:a16="http://schemas.microsoft.com/office/drawing/2014/main" id="{21FB53FB-2527-2C2A-5828-6CBFC8E84432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1" name="Rectangle 6560">
            <a:extLst>
              <a:ext uri="{FF2B5EF4-FFF2-40B4-BE49-F238E27FC236}">
                <a16:creationId xmlns:a16="http://schemas.microsoft.com/office/drawing/2014/main" id="{60005107-2315-B699-7CD3-0236D69276BB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2" name="Rectangle 6561">
            <a:extLst>
              <a:ext uri="{FF2B5EF4-FFF2-40B4-BE49-F238E27FC236}">
                <a16:creationId xmlns:a16="http://schemas.microsoft.com/office/drawing/2014/main" id="{7F0AE3F4-6A3F-A050-4AA2-4857D41912FC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3" name="Rectangle 6562">
            <a:extLst>
              <a:ext uri="{FF2B5EF4-FFF2-40B4-BE49-F238E27FC236}">
                <a16:creationId xmlns:a16="http://schemas.microsoft.com/office/drawing/2014/main" id="{8ED52ECC-3C35-A0BB-0599-6B91DAF041FB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4" name="Rectangle 6563">
            <a:extLst>
              <a:ext uri="{FF2B5EF4-FFF2-40B4-BE49-F238E27FC236}">
                <a16:creationId xmlns:a16="http://schemas.microsoft.com/office/drawing/2014/main" id="{485DFE75-4225-0ED1-0311-CA023833847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5" name="Rectangle 6564">
            <a:extLst>
              <a:ext uri="{FF2B5EF4-FFF2-40B4-BE49-F238E27FC236}">
                <a16:creationId xmlns:a16="http://schemas.microsoft.com/office/drawing/2014/main" id="{4735291A-9094-83B8-9819-DEE1A792A880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566" name="Rectangle 6565">
            <a:extLst>
              <a:ext uri="{FF2B5EF4-FFF2-40B4-BE49-F238E27FC236}">
                <a16:creationId xmlns:a16="http://schemas.microsoft.com/office/drawing/2014/main" id="{5A283FC6-7522-D2D4-D445-C2471CDE1B1F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7" name="Rectangle 6566">
            <a:extLst>
              <a:ext uri="{FF2B5EF4-FFF2-40B4-BE49-F238E27FC236}">
                <a16:creationId xmlns:a16="http://schemas.microsoft.com/office/drawing/2014/main" id="{5C278111-C0AF-49D4-6155-8230AA8F49CC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8" name="Rectangle 6567">
            <a:extLst>
              <a:ext uri="{FF2B5EF4-FFF2-40B4-BE49-F238E27FC236}">
                <a16:creationId xmlns:a16="http://schemas.microsoft.com/office/drawing/2014/main" id="{8F0AB974-B4F5-E716-4AC2-C67880B58268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9" name="Rectangle 6568">
            <a:extLst>
              <a:ext uri="{FF2B5EF4-FFF2-40B4-BE49-F238E27FC236}">
                <a16:creationId xmlns:a16="http://schemas.microsoft.com/office/drawing/2014/main" id="{D2A8EFA8-D850-D0B9-FE82-A7E4C2078DA5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0" name="Rectangle 6569">
            <a:extLst>
              <a:ext uri="{FF2B5EF4-FFF2-40B4-BE49-F238E27FC236}">
                <a16:creationId xmlns:a16="http://schemas.microsoft.com/office/drawing/2014/main" id="{B3702AE1-9BCB-B747-5F0F-70A5C0656BFC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1" name="Rectangle 6570">
            <a:extLst>
              <a:ext uri="{FF2B5EF4-FFF2-40B4-BE49-F238E27FC236}">
                <a16:creationId xmlns:a16="http://schemas.microsoft.com/office/drawing/2014/main" id="{7DFACBB8-B1F9-7539-D604-647A56EE8713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572" name="Rectangle 6571">
            <a:extLst>
              <a:ext uri="{FF2B5EF4-FFF2-40B4-BE49-F238E27FC236}">
                <a16:creationId xmlns:a16="http://schemas.microsoft.com/office/drawing/2014/main" id="{C9714A7F-352D-B0CA-DC2E-2105C243FA18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3" name="Rectangle 6572">
            <a:extLst>
              <a:ext uri="{FF2B5EF4-FFF2-40B4-BE49-F238E27FC236}">
                <a16:creationId xmlns:a16="http://schemas.microsoft.com/office/drawing/2014/main" id="{8A872115-C5A7-1796-C137-6AAF1666D342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4" name="Rectangle 6573">
            <a:extLst>
              <a:ext uri="{FF2B5EF4-FFF2-40B4-BE49-F238E27FC236}">
                <a16:creationId xmlns:a16="http://schemas.microsoft.com/office/drawing/2014/main" id="{DB64BE12-7A81-F3E2-620A-0C17DC754C97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5" name="Rectangle 6574">
            <a:extLst>
              <a:ext uri="{FF2B5EF4-FFF2-40B4-BE49-F238E27FC236}">
                <a16:creationId xmlns:a16="http://schemas.microsoft.com/office/drawing/2014/main" id="{6EAA2D35-DF68-88F0-C1D0-0D2A76E89D3F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6" name="Rectangle 6575">
            <a:extLst>
              <a:ext uri="{FF2B5EF4-FFF2-40B4-BE49-F238E27FC236}">
                <a16:creationId xmlns:a16="http://schemas.microsoft.com/office/drawing/2014/main" id="{DFFC21FE-93BA-2F96-C607-0DB0B724CC48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577" name="Rectangle 6576">
            <a:extLst>
              <a:ext uri="{FF2B5EF4-FFF2-40B4-BE49-F238E27FC236}">
                <a16:creationId xmlns:a16="http://schemas.microsoft.com/office/drawing/2014/main" id="{F79C7D8A-AF6C-B17E-1F8C-38F244BF197E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8" name="Rectangle 6577">
            <a:extLst>
              <a:ext uri="{FF2B5EF4-FFF2-40B4-BE49-F238E27FC236}">
                <a16:creationId xmlns:a16="http://schemas.microsoft.com/office/drawing/2014/main" id="{469A6A83-031E-FA0D-DE30-8A219C9F6282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9" name="Rectangle 6578">
            <a:extLst>
              <a:ext uri="{FF2B5EF4-FFF2-40B4-BE49-F238E27FC236}">
                <a16:creationId xmlns:a16="http://schemas.microsoft.com/office/drawing/2014/main" id="{A8B723DA-B1BA-897E-FDAC-A8AF4BECDB6F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0" name="Rectangle 6579">
            <a:extLst>
              <a:ext uri="{FF2B5EF4-FFF2-40B4-BE49-F238E27FC236}">
                <a16:creationId xmlns:a16="http://schemas.microsoft.com/office/drawing/2014/main" id="{D139EC43-0DA8-6688-D626-5C669B8ABB79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581" name="Rectangle 6580">
            <a:extLst>
              <a:ext uri="{FF2B5EF4-FFF2-40B4-BE49-F238E27FC236}">
                <a16:creationId xmlns:a16="http://schemas.microsoft.com/office/drawing/2014/main" id="{DFC755BE-DD86-3A0F-4643-1360C6470BB6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2" name="Rectangle 6581">
            <a:extLst>
              <a:ext uri="{FF2B5EF4-FFF2-40B4-BE49-F238E27FC236}">
                <a16:creationId xmlns:a16="http://schemas.microsoft.com/office/drawing/2014/main" id="{42FC31B9-AAAD-C478-D4A1-CC257E946A64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3" name="Rectangle 6582">
            <a:extLst>
              <a:ext uri="{FF2B5EF4-FFF2-40B4-BE49-F238E27FC236}">
                <a16:creationId xmlns:a16="http://schemas.microsoft.com/office/drawing/2014/main" id="{0BE0BDDA-E8F8-B2A3-6A1A-7AE9E8D8919E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4" name="Rectangle 6583">
            <a:extLst>
              <a:ext uri="{FF2B5EF4-FFF2-40B4-BE49-F238E27FC236}">
                <a16:creationId xmlns:a16="http://schemas.microsoft.com/office/drawing/2014/main" id="{A506532E-2051-5387-79FF-E2DADB181A5D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5" name="Rectangle 6584">
            <a:extLst>
              <a:ext uri="{FF2B5EF4-FFF2-40B4-BE49-F238E27FC236}">
                <a16:creationId xmlns:a16="http://schemas.microsoft.com/office/drawing/2014/main" id="{153E9DFD-A549-A722-FD54-AF8C708C76DA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6" name="Rectangle 6585">
            <a:extLst>
              <a:ext uri="{FF2B5EF4-FFF2-40B4-BE49-F238E27FC236}">
                <a16:creationId xmlns:a16="http://schemas.microsoft.com/office/drawing/2014/main" id="{EB587066-35D8-733B-E45A-FF70403FDF10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587" name="Rectangle 6586">
            <a:extLst>
              <a:ext uri="{FF2B5EF4-FFF2-40B4-BE49-F238E27FC236}">
                <a16:creationId xmlns:a16="http://schemas.microsoft.com/office/drawing/2014/main" id="{061538FB-DEF7-A05E-A9E8-6A2E35B9ADBB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8" name="Rectangle 6587">
            <a:extLst>
              <a:ext uri="{FF2B5EF4-FFF2-40B4-BE49-F238E27FC236}">
                <a16:creationId xmlns:a16="http://schemas.microsoft.com/office/drawing/2014/main" id="{11EB55AE-F53C-629B-1D27-DB176B7F61CE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9" name="Rectangle 6588">
            <a:extLst>
              <a:ext uri="{FF2B5EF4-FFF2-40B4-BE49-F238E27FC236}">
                <a16:creationId xmlns:a16="http://schemas.microsoft.com/office/drawing/2014/main" id="{91333A01-298F-AE8F-50F4-0876D19192ED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0" name="Rectangle 6589">
            <a:extLst>
              <a:ext uri="{FF2B5EF4-FFF2-40B4-BE49-F238E27FC236}">
                <a16:creationId xmlns:a16="http://schemas.microsoft.com/office/drawing/2014/main" id="{4910E181-AACD-4F3B-866D-3C9B74268415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1" name="Rectangle 6590">
            <a:extLst>
              <a:ext uri="{FF2B5EF4-FFF2-40B4-BE49-F238E27FC236}">
                <a16:creationId xmlns:a16="http://schemas.microsoft.com/office/drawing/2014/main" id="{59E06476-6F2E-46D9-577A-2458BEB0589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592" name="Rectangle 6591">
            <a:extLst>
              <a:ext uri="{FF2B5EF4-FFF2-40B4-BE49-F238E27FC236}">
                <a16:creationId xmlns:a16="http://schemas.microsoft.com/office/drawing/2014/main" id="{7197F8B2-865F-9A5D-B0A4-D817F628662B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3" name="Rectangle 6592">
            <a:extLst>
              <a:ext uri="{FF2B5EF4-FFF2-40B4-BE49-F238E27FC236}">
                <a16:creationId xmlns:a16="http://schemas.microsoft.com/office/drawing/2014/main" id="{69FF5B04-F261-8A77-268F-BFD495FA394E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4" name="Rectangle 6593">
            <a:extLst>
              <a:ext uri="{FF2B5EF4-FFF2-40B4-BE49-F238E27FC236}">
                <a16:creationId xmlns:a16="http://schemas.microsoft.com/office/drawing/2014/main" id="{D848BBA6-4AE8-4F02-BD16-939F4BF6A07A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282</xdr:row>
      <xdr:rowOff>0</xdr:rowOff>
    </xdr:from>
    <xdr:to>
      <xdr:col>15</xdr:col>
      <xdr:colOff>144066</xdr:colOff>
      <xdr:row>296</xdr:row>
      <xdr:rowOff>102394</xdr:rowOff>
    </xdr:to>
    <xdr:grpSp>
      <xdr:nvGrpSpPr>
        <xdr:cNvPr id="6595" name="Group 6594">
          <a:extLst>
            <a:ext uri="{FF2B5EF4-FFF2-40B4-BE49-F238E27FC236}">
              <a16:creationId xmlns:a16="http://schemas.microsoft.com/office/drawing/2014/main" id="{B46BAD4F-E39E-4381-AC90-69977A351DE4}"/>
            </a:ext>
          </a:extLst>
        </xdr:cNvPr>
        <xdr:cNvGrpSpPr/>
      </xdr:nvGrpSpPr>
      <xdr:grpSpPr>
        <a:xfrm>
          <a:off x="114300" y="94688025"/>
          <a:ext cx="4877991" cy="4836319"/>
          <a:chOff x="114300" y="314325"/>
          <a:chExt cx="4877991" cy="4836319"/>
        </a:xfrm>
      </xdr:grpSpPr>
      <xdr:sp macro="" textlink="">
        <xdr:nvSpPr>
          <xdr:cNvPr id="6596" name="Rectangle 6595">
            <a:extLst>
              <a:ext uri="{FF2B5EF4-FFF2-40B4-BE49-F238E27FC236}">
                <a16:creationId xmlns:a16="http://schemas.microsoft.com/office/drawing/2014/main" id="{45CACE9C-4878-F111-8508-77AE020B1704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597" name="Rectangle 6596">
            <a:extLst>
              <a:ext uri="{FF2B5EF4-FFF2-40B4-BE49-F238E27FC236}">
                <a16:creationId xmlns:a16="http://schemas.microsoft.com/office/drawing/2014/main" id="{1EA56ACE-93C8-7F1A-A813-3FEC047EF2E0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598" name="Rectangle 6597">
            <a:extLst>
              <a:ext uri="{FF2B5EF4-FFF2-40B4-BE49-F238E27FC236}">
                <a16:creationId xmlns:a16="http://schemas.microsoft.com/office/drawing/2014/main" id="{6AF3CB6D-EC0B-292A-7ACF-9425B65ED4D2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599" name="Rectangle 6598">
            <a:extLst>
              <a:ext uri="{FF2B5EF4-FFF2-40B4-BE49-F238E27FC236}">
                <a16:creationId xmlns:a16="http://schemas.microsoft.com/office/drawing/2014/main" id="{682BA0E0-DBFD-3A06-A059-52FD2EFEA340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600" name="Rectangle 6599">
            <a:extLst>
              <a:ext uri="{FF2B5EF4-FFF2-40B4-BE49-F238E27FC236}">
                <a16:creationId xmlns:a16="http://schemas.microsoft.com/office/drawing/2014/main" id="{6446BDCF-CF64-79E6-E52D-48AB1BD0AE57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1" name="Rectangle 6600">
            <a:extLst>
              <a:ext uri="{FF2B5EF4-FFF2-40B4-BE49-F238E27FC236}">
                <a16:creationId xmlns:a16="http://schemas.microsoft.com/office/drawing/2014/main" id="{589F6D6A-8D4F-0A15-8D91-73381B6F8755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602" name="Rectangle 6601">
            <a:extLst>
              <a:ext uri="{FF2B5EF4-FFF2-40B4-BE49-F238E27FC236}">
                <a16:creationId xmlns:a16="http://schemas.microsoft.com/office/drawing/2014/main" id="{AF44B9DE-5CE0-3B14-F693-E8754726E208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603" name="Rectangle 6602">
            <a:extLst>
              <a:ext uri="{FF2B5EF4-FFF2-40B4-BE49-F238E27FC236}">
                <a16:creationId xmlns:a16="http://schemas.microsoft.com/office/drawing/2014/main" id="{AFDD465D-D28E-14F4-1E86-6D2ABA9A8A93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604" name="Rectangle 6603">
            <a:extLst>
              <a:ext uri="{FF2B5EF4-FFF2-40B4-BE49-F238E27FC236}">
                <a16:creationId xmlns:a16="http://schemas.microsoft.com/office/drawing/2014/main" id="{D1219C23-382D-20D8-B3DE-4E6AE553974A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605" name="Rectangle 6604">
            <a:extLst>
              <a:ext uri="{FF2B5EF4-FFF2-40B4-BE49-F238E27FC236}">
                <a16:creationId xmlns:a16="http://schemas.microsoft.com/office/drawing/2014/main" id="{17F1FDAE-2ED0-4F83-4718-64F244DC083C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6" name="Rectangle 6605">
            <a:extLst>
              <a:ext uri="{FF2B5EF4-FFF2-40B4-BE49-F238E27FC236}">
                <a16:creationId xmlns:a16="http://schemas.microsoft.com/office/drawing/2014/main" id="{59CDACE3-2509-E24F-AA65-234E1743F3D2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607" name="Rectangle 6606">
            <a:extLst>
              <a:ext uri="{FF2B5EF4-FFF2-40B4-BE49-F238E27FC236}">
                <a16:creationId xmlns:a16="http://schemas.microsoft.com/office/drawing/2014/main" id="{072CA2AD-6D14-06FF-87DD-EAC4C0BF0BEC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608" name="Rectangle 6607">
            <a:extLst>
              <a:ext uri="{FF2B5EF4-FFF2-40B4-BE49-F238E27FC236}">
                <a16:creationId xmlns:a16="http://schemas.microsoft.com/office/drawing/2014/main" id="{EA620676-4AA3-C110-134B-2B79EA7B6214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609" name="Rectangle 6608">
            <a:extLst>
              <a:ext uri="{FF2B5EF4-FFF2-40B4-BE49-F238E27FC236}">
                <a16:creationId xmlns:a16="http://schemas.microsoft.com/office/drawing/2014/main" id="{C134811B-2DA6-E183-681C-8911399A8080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610" name="Rectangle 6609">
            <a:extLst>
              <a:ext uri="{FF2B5EF4-FFF2-40B4-BE49-F238E27FC236}">
                <a16:creationId xmlns:a16="http://schemas.microsoft.com/office/drawing/2014/main" id="{FD270ED2-1366-CAFE-A6DD-A48D9EEECAA1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611" name="Rectangle 6610">
            <a:extLst>
              <a:ext uri="{FF2B5EF4-FFF2-40B4-BE49-F238E27FC236}">
                <a16:creationId xmlns:a16="http://schemas.microsoft.com/office/drawing/2014/main" id="{2494026B-D5C4-8E82-84D2-6587AE999C02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612" name="Rectangle 6611">
            <a:extLst>
              <a:ext uri="{FF2B5EF4-FFF2-40B4-BE49-F238E27FC236}">
                <a16:creationId xmlns:a16="http://schemas.microsoft.com/office/drawing/2014/main" id="{4D9A12B3-6498-28C2-463E-0C16AC485F19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3" name="Rectangle 6612">
            <a:extLst>
              <a:ext uri="{FF2B5EF4-FFF2-40B4-BE49-F238E27FC236}">
                <a16:creationId xmlns:a16="http://schemas.microsoft.com/office/drawing/2014/main" id="{6D16600F-2843-8421-02E5-F05194D8FF9B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4" name="Rectangle 6613">
            <a:extLst>
              <a:ext uri="{FF2B5EF4-FFF2-40B4-BE49-F238E27FC236}">
                <a16:creationId xmlns:a16="http://schemas.microsoft.com/office/drawing/2014/main" id="{4F20D6F3-F1F3-29EC-3FCC-64E48445359A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5" name="Rectangle 6614">
            <a:extLst>
              <a:ext uri="{FF2B5EF4-FFF2-40B4-BE49-F238E27FC236}">
                <a16:creationId xmlns:a16="http://schemas.microsoft.com/office/drawing/2014/main" id="{5EBD782D-E891-28B9-7686-B06EE5125AF0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6" name="Rectangle 6615">
            <a:extLst>
              <a:ext uri="{FF2B5EF4-FFF2-40B4-BE49-F238E27FC236}">
                <a16:creationId xmlns:a16="http://schemas.microsoft.com/office/drawing/2014/main" id="{C2AC486B-5698-00D8-B441-EAE827B9E733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617" name="Rectangle 6616">
            <a:extLst>
              <a:ext uri="{FF2B5EF4-FFF2-40B4-BE49-F238E27FC236}">
                <a16:creationId xmlns:a16="http://schemas.microsoft.com/office/drawing/2014/main" id="{4AF9E144-21D7-C369-513A-BE01C0228370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8" name="Rectangle 6617">
            <a:extLst>
              <a:ext uri="{FF2B5EF4-FFF2-40B4-BE49-F238E27FC236}">
                <a16:creationId xmlns:a16="http://schemas.microsoft.com/office/drawing/2014/main" id="{84412C58-3E58-434A-9F7A-B3C74BEF653D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9" name="Rectangle 6618">
            <a:extLst>
              <a:ext uri="{FF2B5EF4-FFF2-40B4-BE49-F238E27FC236}">
                <a16:creationId xmlns:a16="http://schemas.microsoft.com/office/drawing/2014/main" id="{BA1A560D-BE6B-3BAC-CA07-D425471F71E8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0" name="Rectangle 6619">
            <a:extLst>
              <a:ext uri="{FF2B5EF4-FFF2-40B4-BE49-F238E27FC236}">
                <a16:creationId xmlns:a16="http://schemas.microsoft.com/office/drawing/2014/main" id="{8B4D6BA1-0B48-D749-2C32-3C5AE193647C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1" name="Rectangle 6620">
            <a:extLst>
              <a:ext uri="{FF2B5EF4-FFF2-40B4-BE49-F238E27FC236}">
                <a16:creationId xmlns:a16="http://schemas.microsoft.com/office/drawing/2014/main" id="{11F4972A-3235-FE37-D118-8C5A1E1FDF8F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622" name="Rectangle 6621">
            <a:extLst>
              <a:ext uri="{FF2B5EF4-FFF2-40B4-BE49-F238E27FC236}">
                <a16:creationId xmlns:a16="http://schemas.microsoft.com/office/drawing/2014/main" id="{0BD3843E-5DD6-3F53-ECEC-99A7E5CDBF7D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3" name="Rectangle 6622">
            <a:extLst>
              <a:ext uri="{FF2B5EF4-FFF2-40B4-BE49-F238E27FC236}">
                <a16:creationId xmlns:a16="http://schemas.microsoft.com/office/drawing/2014/main" id="{816A46B5-6CEA-39A0-29FD-4500008C4825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4" name="Rectangle 6623">
            <a:extLst>
              <a:ext uri="{FF2B5EF4-FFF2-40B4-BE49-F238E27FC236}">
                <a16:creationId xmlns:a16="http://schemas.microsoft.com/office/drawing/2014/main" id="{CBD9742C-ABF0-DFF7-9A98-9C1D60BCEEB2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5" name="Rectangle 6624">
            <a:extLst>
              <a:ext uri="{FF2B5EF4-FFF2-40B4-BE49-F238E27FC236}">
                <a16:creationId xmlns:a16="http://schemas.microsoft.com/office/drawing/2014/main" id="{1ABB83B3-4191-F2A1-77E2-57EB58BDA0B2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6" name="Rectangle 6625">
            <a:extLst>
              <a:ext uri="{FF2B5EF4-FFF2-40B4-BE49-F238E27FC236}">
                <a16:creationId xmlns:a16="http://schemas.microsoft.com/office/drawing/2014/main" id="{619F0EC6-1208-D0D7-1F5D-CFCB99078739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627" name="Rectangle 6626">
            <a:extLst>
              <a:ext uri="{FF2B5EF4-FFF2-40B4-BE49-F238E27FC236}">
                <a16:creationId xmlns:a16="http://schemas.microsoft.com/office/drawing/2014/main" id="{F10D718E-4639-ABB8-F440-954AFDB5BB7C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8" name="Rectangle 6627">
            <a:extLst>
              <a:ext uri="{FF2B5EF4-FFF2-40B4-BE49-F238E27FC236}">
                <a16:creationId xmlns:a16="http://schemas.microsoft.com/office/drawing/2014/main" id="{453096F7-5969-8B4B-B340-3C7FDC03E3DC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9" name="Rectangle 6628">
            <a:extLst>
              <a:ext uri="{FF2B5EF4-FFF2-40B4-BE49-F238E27FC236}">
                <a16:creationId xmlns:a16="http://schemas.microsoft.com/office/drawing/2014/main" id="{5D3935A1-2153-F5D4-C401-F010716E8AE2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0" name="Rectangle 6629">
            <a:extLst>
              <a:ext uri="{FF2B5EF4-FFF2-40B4-BE49-F238E27FC236}">
                <a16:creationId xmlns:a16="http://schemas.microsoft.com/office/drawing/2014/main" id="{B55771A8-1435-CD55-836C-BE73FD94A2D5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631" name="Rectangle 6630">
            <a:extLst>
              <a:ext uri="{FF2B5EF4-FFF2-40B4-BE49-F238E27FC236}">
                <a16:creationId xmlns:a16="http://schemas.microsoft.com/office/drawing/2014/main" id="{998DBABF-D9F8-1AC6-09E2-0C6717EFBBF9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2" name="Rectangle 6631">
            <a:extLst>
              <a:ext uri="{FF2B5EF4-FFF2-40B4-BE49-F238E27FC236}">
                <a16:creationId xmlns:a16="http://schemas.microsoft.com/office/drawing/2014/main" id="{B5DE74D6-ECFC-2D44-6FDD-5CCFF161AFE0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3" name="Rectangle 6632">
            <a:extLst>
              <a:ext uri="{FF2B5EF4-FFF2-40B4-BE49-F238E27FC236}">
                <a16:creationId xmlns:a16="http://schemas.microsoft.com/office/drawing/2014/main" id="{DE01B0FD-F591-E067-002B-F1F51A2C4C58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4" name="Rectangle 6633">
            <a:extLst>
              <a:ext uri="{FF2B5EF4-FFF2-40B4-BE49-F238E27FC236}">
                <a16:creationId xmlns:a16="http://schemas.microsoft.com/office/drawing/2014/main" id="{E02B8CC4-7E07-26CD-C8D2-B5D62A95BF5F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5" name="Rectangle 6634">
            <a:extLst>
              <a:ext uri="{FF2B5EF4-FFF2-40B4-BE49-F238E27FC236}">
                <a16:creationId xmlns:a16="http://schemas.microsoft.com/office/drawing/2014/main" id="{50E166D8-D98D-1635-8422-09B135B357CE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6" name="Rectangle 6635">
            <a:extLst>
              <a:ext uri="{FF2B5EF4-FFF2-40B4-BE49-F238E27FC236}">
                <a16:creationId xmlns:a16="http://schemas.microsoft.com/office/drawing/2014/main" id="{025B5CA4-B789-1BD5-F8DE-C7DE977F619E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637" name="Rectangle 6636">
            <a:extLst>
              <a:ext uri="{FF2B5EF4-FFF2-40B4-BE49-F238E27FC236}">
                <a16:creationId xmlns:a16="http://schemas.microsoft.com/office/drawing/2014/main" id="{34E491D3-A20E-FC7C-C472-01308D36F98D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8" name="Rectangle 6637">
            <a:extLst>
              <a:ext uri="{FF2B5EF4-FFF2-40B4-BE49-F238E27FC236}">
                <a16:creationId xmlns:a16="http://schemas.microsoft.com/office/drawing/2014/main" id="{2973F38D-2D84-1AD3-5F03-D71BD2FFD9E2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9" name="Rectangle 6638">
            <a:extLst>
              <a:ext uri="{FF2B5EF4-FFF2-40B4-BE49-F238E27FC236}">
                <a16:creationId xmlns:a16="http://schemas.microsoft.com/office/drawing/2014/main" id="{539A6A7F-9123-5C53-4B5F-9CC9EAFE7387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0" name="Rectangle 6639">
            <a:extLst>
              <a:ext uri="{FF2B5EF4-FFF2-40B4-BE49-F238E27FC236}">
                <a16:creationId xmlns:a16="http://schemas.microsoft.com/office/drawing/2014/main" id="{03885E29-F92D-6912-F236-6A798ED4607F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1" name="Rectangle 6640">
            <a:extLst>
              <a:ext uri="{FF2B5EF4-FFF2-40B4-BE49-F238E27FC236}">
                <a16:creationId xmlns:a16="http://schemas.microsoft.com/office/drawing/2014/main" id="{2A003EB4-719B-8FEB-BDEA-B18DD0A00563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642" name="Rectangle 6641">
            <a:extLst>
              <a:ext uri="{FF2B5EF4-FFF2-40B4-BE49-F238E27FC236}">
                <a16:creationId xmlns:a16="http://schemas.microsoft.com/office/drawing/2014/main" id="{197AE71E-5BB5-8E78-D026-432214FD2AF0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3" name="Rectangle 6642">
            <a:extLst>
              <a:ext uri="{FF2B5EF4-FFF2-40B4-BE49-F238E27FC236}">
                <a16:creationId xmlns:a16="http://schemas.microsoft.com/office/drawing/2014/main" id="{C468CD19-602F-7254-8795-D8D34C8F390F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4" name="Rectangle 6643">
            <a:extLst>
              <a:ext uri="{FF2B5EF4-FFF2-40B4-BE49-F238E27FC236}">
                <a16:creationId xmlns:a16="http://schemas.microsoft.com/office/drawing/2014/main" id="{DC936618-FC58-019C-D498-7A2D815C61AD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5" name="Rectangle 6644">
            <a:extLst>
              <a:ext uri="{FF2B5EF4-FFF2-40B4-BE49-F238E27FC236}">
                <a16:creationId xmlns:a16="http://schemas.microsoft.com/office/drawing/2014/main" id="{2365CD54-9140-79CC-0207-018286E63478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6" name="Rectangle 6645">
            <a:extLst>
              <a:ext uri="{FF2B5EF4-FFF2-40B4-BE49-F238E27FC236}">
                <a16:creationId xmlns:a16="http://schemas.microsoft.com/office/drawing/2014/main" id="{4CD604E2-BF5C-1C74-3859-0A63461DEF08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7" name="Rectangle 6646">
            <a:extLst>
              <a:ext uri="{FF2B5EF4-FFF2-40B4-BE49-F238E27FC236}">
                <a16:creationId xmlns:a16="http://schemas.microsoft.com/office/drawing/2014/main" id="{B1C1204B-B48B-3C6A-D303-29B1558AADCA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648" name="Rectangle 6647">
            <a:extLst>
              <a:ext uri="{FF2B5EF4-FFF2-40B4-BE49-F238E27FC236}">
                <a16:creationId xmlns:a16="http://schemas.microsoft.com/office/drawing/2014/main" id="{4176C4D3-0399-1F64-50F8-FD03415EF606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9" name="Rectangle 6648">
            <a:extLst>
              <a:ext uri="{FF2B5EF4-FFF2-40B4-BE49-F238E27FC236}">
                <a16:creationId xmlns:a16="http://schemas.microsoft.com/office/drawing/2014/main" id="{1B4ACAEE-3785-415F-572A-0E2C39CFD0C7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0" name="Rectangle 6649">
            <a:extLst>
              <a:ext uri="{FF2B5EF4-FFF2-40B4-BE49-F238E27FC236}">
                <a16:creationId xmlns:a16="http://schemas.microsoft.com/office/drawing/2014/main" id="{C200E1A8-8AF5-A232-C464-A8C9A90115AF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651" name="Rectangle 6650">
            <a:extLst>
              <a:ext uri="{FF2B5EF4-FFF2-40B4-BE49-F238E27FC236}">
                <a16:creationId xmlns:a16="http://schemas.microsoft.com/office/drawing/2014/main" id="{62186177-4189-DB14-AAF0-A38B698C22E3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2" name="Rectangle 6651">
            <a:extLst>
              <a:ext uri="{FF2B5EF4-FFF2-40B4-BE49-F238E27FC236}">
                <a16:creationId xmlns:a16="http://schemas.microsoft.com/office/drawing/2014/main" id="{5DEC8924-454A-C6B2-0E13-E489B0E8AE96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653" name="Rectangle 6652">
            <a:extLst>
              <a:ext uri="{FF2B5EF4-FFF2-40B4-BE49-F238E27FC236}">
                <a16:creationId xmlns:a16="http://schemas.microsoft.com/office/drawing/2014/main" id="{C93A6114-9F6C-BF7A-FEB0-5FBB8D14218B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4" name="Rectangle 6653">
            <a:extLst>
              <a:ext uri="{FF2B5EF4-FFF2-40B4-BE49-F238E27FC236}">
                <a16:creationId xmlns:a16="http://schemas.microsoft.com/office/drawing/2014/main" id="{ABE5697C-0924-B1E0-B039-DBE7F96D1818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5" name="Rectangle 6654">
            <a:extLst>
              <a:ext uri="{FF2B5EF4-FFF2-40B4-BE49-F238E27FC236}">
                <a16:creationId xmlns:a16="http://schemas.microsoft.com/office/drawing/2014/main" id="{5C1C79B2-10EC-55D3-2D0D-84079C6E13D3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6" name="Rectangle 6655">
            <a:extLst>
              <a:ext uri="{FF2B5EF4-FFF2-40B4-BE49-F238E27FC236}">
                <a16:creationId xmlns:a16="http://schemas.microsoft.com/office/drawing/2014/main" id="{986B446F-501C-E003-58A0-885C069DB2A3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7" name="Rectangle 6656">
            <a:extLst>
              <a:ext uri="{FF2B5EF4-FFF2-40B4-BE49-F238E27FC236}">
                <a16:creationId xmlns:a16="http://schemas.microsoft.com/office/drawing/2014/main" id="{D7469DF9-2BE6-31B4-F125-3D0FE8A844DF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8" name="Rectangle 6657">
            <a:extLst>
              <a:ext uri="{FF2B5EF4-FFF2-40B4-BE49-F238E27FC236}">
                <a16:creationId xmlns:a16="http://schemas.microsoft.com/office/drawing/2014/main" id="{C8AE798E-87A7-EB7B-54FB-F82D3FF5FDAA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9" name="Rectangle 6658">
            <a:extLst>
              <a:ext uri="{FF2B5EF4-FFF2-40B4-BE49-F238E27FC236}">
                <a16:creationId xmlns:a16="http://schemas.microsoft.com/office/drawing/2014/main" id="{E4A396F9-A7B2-7FDD-9C6C-7D475AA1AD0A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660" name="Rectangle 6659">
            <a:extLst>
              <a:ext uri="{FF2B5EF4-FFF2-40B4-BE49-F238E27FC236}">
                <a16:creationId xmlns:a16="http://schemas.microsoft.com/office/drawing/2014/main" id="{4FB386E4-1BA1-9EFE-55CF-AA7B9A99F325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1" name="Rectangle 6660">
            <a:extLst>
              <a:ext uri="{FF2B5EF4-FFF2-40B4-BE49-F238E27FC236}">
                <a16:creationId xmlns:a16="http://schemas.microsoft.com/office/drawing/2014/main" id="{BBE92F4D-9952-2867-350B-7614268CA810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662" name="Rectangle 6661">
            <a:extLst>
              <a:ext uri="{FF2B5EF4-FFF2-40B4-BE49-F238E27FC236}">
                <a16:creationId xmlns:a16="http://schemas.microsoft.com/office/drawing/2014/main" id="{B8F266B9-B1D2-012A-2CB2-DD430309FD1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3" name="Rectangle 6662">
            <a:extLst>
              <a:ext uri="{FF2B5EF4-FFF2-40B4-BE49-F238E27FC236}">
                <a16:creationId xmlns:a16="http://schemas.microsoft.com/office/drawing/2014/main" id="{08711110-7E49-8FAE-5FDA-76CD8AD570F5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4" name="Rectangle 6663">
            <a:extLst>
              <a:ext uri="{FF2B5EF4-FFF2-40B4-BE49-F238E27FC236}">
                <a16:creationId xmlns:a16="http://schemas.microsoft.com/office/drawing/2014/main" id="{FBAB4A61-67F3-5B3B-AE41-284B5CD1874B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5" name="Rectangle 6664">
            <a:extLst>
              <a:ext uri="{FF2B5EF4-FFF2-40B4-BE49-F238E27FC236}">
                <a16:creationId xmlns:a16="http://schemas.microsoft.com/office/drawing/2014/main" id="{92D8A9C2-AC78-F228-807C-C6A9FF0B4A09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6" name="Rectangle 6665">
            <a:extLst>
              <a:ext uri="{FF2B5EF4-FFF2-40B4-BE49-F238E27FC236}">
                <a16:creationId xmlns:a16="http://schemas.microsoft.com/office/drawing/2014/main" id="{DDCDABB6-860C-C870-91CB-F48BBBF267C4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667" name="Rectangle 6666">
            <a:extLst>
              <a:ext uri="{FF2B5EF4-FFF2-40B4-BE49-F238E27FC236}">
                <a16:creationId xmlns:a16="http://schemas.microsoft.com/office/drawing/2014/main" id="{B27BEE7B-2E38-3554-9051-0D79DB2DC931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8" name="Rectangle 6667">
            <a:extLst>
              <a:ext uri="{FF2B5EF4-FFF2-40B4-BE49-F238E27FC236}">
                <a16:creationId xmlns:a16="http://schemas.microsoft.com/office/drawing/2014/main" id="{EAF0E78C-A8FB-A035-E3D3-9FAA4F17BC11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9" name="Rectangle 6668">
            <a:extLst>
              <a:ext uri="{FF2B5EF4-FFF2-40B4-BE49-F238E27FC236}">
                <a16:creationId xmlns:a16="http://schemas.microsoft.com/office/drawing/2014/main" id="{EC8983C8-2214-6731-CEC3-1614CE3EA369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0" name="Rectangle 6669">
            <a:extLst>
              <a:ext uri="{FF2B5EF4-FFF2-40B4-BE49-F238E27FC236}">
                <a16:creationId xmlns:a16="http://schemas.microsoft.com/office/drawing/2014/main" id="{47B467FC-2C4A-4E6D-FF73-14D17D777749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1" name="Rectangle 6670">
            <a:extLst>
              <a:ext uri="{FF2B5EF4-FFF2-40B4-BE49-F238E27FC236}">
                <a16:creationId xmlns:a16="http://schemas.microsoft.com/office/drawing/2014/main" id="{162478A6-6A44-89B5-DDF4-38FF541967F8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672" name="Rectangle 6671">
            <a:extLst>
              <a:ext uri="{FF2B5EF4-FFF2-40B4-BE49-F238E27FC236}">
                <a16:creationId xmlns:a16="http://schemas.microsoft.com/office/drawing/2014/main" id="{D968A3E5-4840-2102-03C1-04F08417195F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673" name="Rectangle 6672">
            <a:extLst>
              <a:ext uri="{FF2B5EF4-FFF2-40B4-BE49-F238E27FC236}">
                <a16:creationId xmlns:a16="http://schemas.microsoft.com/office/drawing/2014/main" id="{D9A00D8F-3E45-BF70-52C9-7FB278766A75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674" name="Rectangle 6673">
            <a:extLst>
              <a:ext uri="{FF2B5EF4-FFF2-40B4-BE49-F238E27FC236}">
                <a16:creationId xmlns:a16="http://schemas.microsoft.com/office/drawing/2014/main" id="{69EDA244-F4E9-149E-7471-9BCE9AEC8B45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5" name="Rectangle 6674">
            <a:extLst>
              <a:ext uri="{FF2B5EF4-FFF2-40B4-BE49-F238E27FC236}">
                <a16:creationId xmlns:a16="http://schemas.microsoft.com/office/drawing/2014/main" id="{E638AB4F-1782-F38B-18BE-8B8051192AF3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6" name="Rectangle 6675">
            <a:extLst>
              <a:ext uri="{FF2B5EF4-FFF2-40B4-BE49-F238E27FC236}">
                <a16:creationId xmlns:a16="http://schemas.microsoft.com/office/drawing/2014/main" id="{6F0242A2-52D3-F18D-5FD3-8D73643BC793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7" name="Rectangle 6676">
            <a:extLst>
              <a:ext uri="{FF2B5EF4-FFF2-40B4-BE49-F238E27FC236}">
                <a16:creationId xmlns:a16="http://schemas.microsoft.com/office/drawing/2014/main" id="{791A6356-521A-FC55-EB35-D4D9D1D53A16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8" name="Rectangle 6677">
            <a:extLst>
              <a:ext uri="{FF2B5EF4-FFF2-40B4-BE49-F238E27FC236}">
                <a16:creationId xmlns:a16="http://schemas.microsoft.com/office/drawing/2014/main" id="{37167078-C532-B94C-3F28-8A533DF45F72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9" name="Rectangle 6678">
            <a:extLst>
              <a:ext uri="{FF2B5EF4-FFF2-40B4-BE49-F238E27FC236}">
                <a16:creationId xmlns:a16="http://schemas.microsoft.com/office/drawing/2014/main" id="{21A1F301-7FE4-54BB-3154-FDD910BC58DA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0" name="Rectangle 6679">
            <a:extLst>
              <a:ext uri="{FF2B5EF4-FFF2-40B4-BE49-F238E27FC236}">
                <a16:creationId xmlns:a16="http://schemas.microsoft.com/office/drawing/2014/main" id="{B52F676E-4FBF-71BE-B53D-E8F9F4F73D82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681" name="Rectangle 6680">
            <a:extLst>
              <a:ext uri="{FF2B5EF4-FFF2-40B4-BE49-F238E27FC236}">
                <a16:creationId xmlns:a16="http://schemas.microsoft.com/office/drawing/2014/main" id="{7F71D266-1B3B-965F-44E1-DAB7FDE736C8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2" name="Rectangle 6681">
            <a:extLst>
              <a:ext uri="{FF2B5EF4-FFF2-40B4-BE49-F238E27FC236}">
                <a16:creationId xmlns:a16="http://schemas.microsoft.com/office/drawing/2014/main" id="{2EF47F5D-2403-95BF-9EF7-712A2924DA2C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3" name="Rectangle 6682">
            <a:extLst>
              <a:ext uri="{FF2B5EF4-FFF2-40B4-BE49-F238E27FC236}">
                <a16:creationId xmlns:a16="http://schemas.microsoft.com/office/drawing/2014/main" id="{823DB5A4-12E4-3347-DED1-EAE2D1D6E511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4" name="Rectangle 6683">
            <a:extLst>
              <a:ext uri="{FF2B5EF4-FFF2-40B4-BE49-F238E27FC236}">
                <a16:creationId xmlns:a16="http://schemas.microsoft.com/office/drawing/2014/main" id="{9EDB28CD-1D62-36A1-4B65-68B8D9F46BFC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5" name="Rectangle 6684">
            <a:extLst>
              <a:ext uri="{FF2B5EF4-FFF2-40B4-BE49-F238E27FC236}">
                <a16:creationId xmlns:a16="http://schemas.microsoft.com/office/drawing/2014/main" id="{E665BCD7-66BA-B2A8-B9D7-EBC20704302A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6" name="Rectangle 6685">
            <a:extLst>
              <a:ext uri="{FF2B5EF4-FFF2-40B4-BE49-F238E27FC236}">
                <a16:creationId xmlns:a16="http://schemas.microsoft.com/office/drawing/2014/main" id="{B3C543C3-81D0-2942-4761-DF40B625DB0A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687" name="Rectangle 6686">
            <a:extLst>
              <a:ext uri="{FF2B5EF4-FFF2-40B4-BE49-F238E27FC236}">
                <a16:creationId xmlns:a16="http://schemas.microsoft.com/office/drawing/2014/main" id="{DBF031A0-5DFD-0312-407F-B7A36B37E3D5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8" name="Rectangle 6687">
            <a:extLst>
              <a:ext uri="{FF2B5EF4-FFF2-40B4-BE49-F238E27FC236}">
                <a16:creationId xmlns:a16="http://schemas.microsoft.com/office/drawing/2014/main" id="{3539DE1E-B172-BBC9-EE52-B3972A6A65BE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9" name="Rectangle 6688">
            <a:extLst>
              <a:ext uri="{FF2B5EF4-FFF2-40B4-BE49-F238E27FC236}">
                <a16:creationId xmlns:a16="http://schemas.microsoft.com/office/drawing/2014/main" id="{8A7A7032-38F0-BD4E-AFB3-65761C87F807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0" name="Rectangle 6689">
            <a:extLst>
              <a:ext uri="{FF2B5EF4-FFF2-40B4-BE49-F238E27FC236}">
                <a16:creationId xmlns:a16="http://schemas.microsoft.com/office/drawing/2014/main" id="{E0CB13E0-5099-93B4-3E8C-2FD90B5BC546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1" name="Rectangle 6690">
            <a:extLst>
              <a:ext uri="{FF2B5EF4-FFF2-40B4-BE49-F238E27FC236}">
                <a16:creationId xmlns:a16="http://schemas.microsoft.com/office/drawing/2014/main" id="{F930B756-958C-77CD-504B-2EAB71B260E0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692" name="Rectangle 6691">
            <a:extLst>
              <a:ext uri="{FF2B5EF4-FFF2-40B4-BE49-F238E27FC236}">
                <a16:creationId xmlns:a16="http://schemas.microsoft.com/office/drawing/2014/main" id="{95723728-67B5-B7C3-BDD1-6DA4002E74D7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693" name="Rectangle 6692">
            <a:extLst>
              <a:ext uri="{FF2B5EF4-FFF2-40B4-BE49-F238E27FC236}">
                <a16:creationId xmlns:a16="http://schemas.microsoft.com/office/drawing/2014/main" id="{CC0C432B-0155-60D9-2739-E096ED6CFDD3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694" name="Rectangle 6693">
            <a:extLst>
              <a:ext uri="{FF2B5EF4-FFF2-40B4-BE49-F238E27FC236}">
                <a16:creationId xmlns:a16="http://schemas.microsoft.com/office/drawing/2014/main" id="{ABF1514D-EFF2-9A6F-5ED2-69ADD4B3ECE9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695" name="Rectangle 6694">
            <a:extLst>
              <a:ext uri="{FF2B5EF4-FFF2-40B4-BE49-F238E27FC236}">
                <a16:creationId xmlns:a16="http://schemas.microsoft.com/office/drawing/2014/main" id="{A7A854F5-61D4-5636-7844-B468FB8CC71D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6" name="Rectangle 6695">
            <a:extLst>
              <a:ext uri="{FF2B5EF4-FFF2-40B4-BE49-F238E27FC236}">
                <a16:creationId xmlns:a16="http://schemas.microsoft.com/office/drawing/2014/main" id="{E9975956-282B-C688-173E-6723183605F6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697" name="Rectangle 6696">
            <a:extLst>
              <a:ext uri="{FF2B5EF4-FFF2-40B4-BE49-F238E27FC236}">
                <a16:creationId xmlns:a16="http://schemas.microsoft.com/office/drawing/2014/main" id="{31AAD59D-77E1-9E18-F642-531029E09FFC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8" name="Rectangle 6697">
            <a:extLst>
              <a:ext uri="{FF2B5EF4-FFF2-40B4-BE49-F238E27FC236}">
                <a16:creationId xmlns:a16="http://schemas.microsoft.com/office/drawing/2014/main" id="{75D53940-1BC9-02F8-5A6B-5A7C60DFEFE6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9" name="Rectangle 6698">
            <a:extLst>
              <a:ext uri="{FF2B5EF4-FFF2-40B4-BE49-F238E27FC236}">
                <a16:creationId xmlns:a16="http://schemas.microsoft.com/office/drawing/2014/main" id="{8FC699F4-07F0-193D-1DCD-5E8B42C9E6E2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700" name="Rectangle 6699">
            <a:extLst>
              <a:ext uri="{FF2B5EF4-FFF2-40B4-BE49-F238E27FC236}">
                <a16:creationId xmlns:a16="http://schemas.microsoft.com/office/drawing/2014/main" id="{99734D38-246A-25CA-A0CE-CED4054411BA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701" name="Rectangle 6700">
            <a:extLst>
              <a:ext uri="{FF2B5EF4-FFF2-40B4-BE49-F238E27FC236}">
                <a16:creationId xmlns:a16="http://schemas.microsoft.com/office/drawing/2014/main" id="{8D20B554-D228-F654-B227-E755C23B8E61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702" name="Rectangle 6701">
            <a:extLst>
              <a:ext uri="{FF2B5EF4-FFF2-40B4-BE49-F238E27FC236}">
                <a16:creationId xmlns:a16="http://schemas.microsoft.com/office/drawing/2014/main" id="{A038728B-40D6-DEE8-7E53-D5A93DD7E545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3" name="Rectangle 6702">
            <a:extLst>
              <a:ext uri="{FF2B5EF4-FFF2-40B4-BE49-F238E27FC236}">
                <a16:creationId xmlns:a16="http://schemas.microsoft.com/office/drawing/2014/main" id="{25B5324A-B396-E254-F96D-27C3ACDFAC3E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4" name="Rectangle 6703">
            <a:extLst>
              <a:ext uri="{FF2B5EF4-FFF2-40B4-BE49-F238E27FC236}">
                <a16:creationId xmlns:a16="http://schemas.microsoft.com/office/drawing/2014/main" id="{59BC79B4-04E1-D241-796D-AFE2B9AEFCB8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5" name="Rectangle 6704">
            <a:extLst>
              <a:ext uri="{FF2B5EF4-FFF2-40B4-BE49-F238E27FC236}">
                <a16:creationId xmlns:a16="http://schemas.microsoft.com/office/drawing/2014/main" id="{9814AFE0-77F7-444C-C735-5A6E21F8B14D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706" name="Rectangle 6705">
            <a:extLst>
              <a:ext uri="{FF2B5EF4-FFF2-40B4-BE49-F238E27FC236}">
                <a16:creationId xmlns:a16="http://schemas.microsoft.com/office/drawing/2014/main" id="{1D16A430-A057-99A3-391F-012679CC1D09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7" name="Rectangle 6706">
            <a:extLst>
              <a:ext uri="{FF2B5EF4-FFF2-40B4-BE49-F238E27FC236}">
                <a16:creationId xmlns:a16="http://schemas.microsoft.com/office/drawing/2014/main" id="{7AC237A3-2B95-5A52-7E0C-0B7B9E5C638F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8" name="Rectangle 6707">
            <a:extLst>
              <a:ext uri="{FF2B5EF4-FFF2-40B4-BE49-F238E27FC236}">
                <a16:creationId xmlns:a16="http://schemas.microsoft.com/office/drawing/2014/main" id="{237C1EB2-567E-E49C-E2CF-32E14163075D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9" name="Rectangle 6708">
            <a:extLst>
              <a:ext uri="{FF2B5EF4-FFF2-40B4-BE49-F238E27FC236}">
                <a16:creationId xmlns:a16="http://schemas.microsoft.com/office/drawing/2014/main" id="{8859E178-9417-BB77-2898-63C2A60C99AB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0" name="Rectangle 6709">
            <a:extLst>
              <a:ext uri="{FF2B5EF4-FFF2-40B4-BE49-F238E27FC236}">
                <a16:creationId xmlns:a16="http://schemas.microsoft.com/office/drawing/2014/main" id="{9382DF57-DF34-7F5B-044C-2DFCE163C2F5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711" name="Rectangle 6710">
            <a:extLst>
              <a:ext uri="{FF2B5EF4-FFF2-40B4-BE49-F238E27FC236}">
                <a16:creationId xmlns:a16="http://schemas.microsoft.com/office/drawing/2014/main" id="{8DC351EE-9838-A69E-5ED4-B756BAAAEDC7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2" name="Rectangle 6711">
            <a:extLst>
              <a:ext uri="{FF2B5EF4-FFF2-40B4-BE49-F238E27FC236}">
                <a16:creationId xmlns:a16="http://schemas.microsoft.com/office/drawing/2014/main" id="{7D7A5718-7C24-7736-5132-FCE082DD8A8F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3" name="Rectangle 6712">
            <a:extLst>
              <a:ext uri="{FF2B5EF4-FFF2-40B4-BE49-F238E27FC236}">
                <a16:creationId xmlns:a16="http://schemas.microsoft.com/office/drawing/2014/main" id="{AE9925B4-3FE4-2179-9D7A-623573D2D32F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714" name="Rectangle 6713">
            <a:extLst>
              <a:ext uri="{FF2B5EF4-FFF2-40B4-BE49-F238E27FC236}">
                <a16:creationId xmlns:a16="http://schemas.microsoft.com/office/drawing/2014/main" id="{3A30D8E5-66B8-8A1F-3C2E-081E43986E40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5" name="Rectangle 6714">
            <a:extLst>
              <a:ext uri="{FF2B5EF4-FFF2-40B4-BE49-F238E27FC236}">
                <a16:creationId xmlns:a16="http://schemas.microsoft.com/office/drawing/2014/main" id="{E6020B2D-247B-9A06-CC2C-6296EBCA3CE1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6" name="Rectangle 6715">
            <a:extLst>
              <a:ext uri="{FF2B5EF4-FFF2-40B4-BE49-F238E27FC236}">
                <a16:creationId xmlns:a16="http://schemas.microsoft.com/office/drawing/2014/main" id="{54037D7F-476C-5819-9C83-35B360B15BFB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717" name="Rectangle 6716">
            <a:extLst>
              <a:ext uri="{FF2B5EF4-FFF2-40B4-BE49-F238E27FC236}">
                <a16:creationId xmlns:a16="http://schemas.microsoft.com/office/drawing/2014/main" id="{FCDFF9BD-C9EF-27F1-57BE-8E38E965B5E6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8" name="Rectangle 6717">
            <a:extLst>
              <a:ext uri="{FF2B5EF4-FFF2-40B4-BE49-F238E27FC236}">
                <a16:creationId xmlns:a16="http://schemas.microsoft.com/office/drawing/2014/main" id="{DD29DE61-6907-3B33-C878-0D3B48F2B555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9" name="Rectangle 6718">
            <a:extLst>
              <a:ext uri="{FF2B5EF4-FFF2-40B4-BE49-F238E27FC236}">
                <a16:creationId xmlns:a16="http://schemas.microsoft.com/office/drawing/2014/main" id="{D5BE1EAA-C271-334E-37E3-CD60A267489F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720" name="Rectangle 6719">
            <a:extLst>
              <a:ext uri="{FF2B5EF4-FFF2-40B4-BE49-F238E27FC236}">
                <a16:creationId xmlns:a16="http://schemas.microsoft.com/office/drawing/2014/main" id="{1BD7A498-66AD-178A-4A67-1A42DC5B08BA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1" name="Rectangle 6720">
            <a:extLst>
              <a:ext uri="{FF2B5EF4-FFF2-40B4-BE49-F238E27FC236}">
                <a16:creationId xmlns:a16="http://schemas.microsoft.com/office/drawing/2014/main" id="{A73F993C-88E8-D6AF-CFFB-266A2E26CC9D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2" name="Rectangle 6721">
            <a:extLst>
              <a:ext uri="{FF2B5EF4-FFF2-40B4-BE49-F238E27FC236}">
                <a16:creationId xmlns:a16="http://schemas.microsoft.com/office/drawing/2014/main" id="{1F0EA634-5C6D-1EF7-9B52-2D32DB1CE89D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723" name="Rectangle 6722">
            <a:extLst>
              <a:ext uri="{FF2B5EF4-FFF2-40B4-BE49-F238E27FC236}">
                <a16:creationId xmlns:a16="http://schemas.microsoft.com/office/drawing/2014/main" id="{968EA445-2B86-B128-C1C8-A9003FFCBD61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4" name="Rectangle 6723">
            <a:extLst>
              <a:ext uri="{FF2B5EF4-FFF2-40B4-BE49-F238E27FC236}">
                <a16:creationId xmlns:a16="http://schemas.microsoft.com/office/drawing/2014/main" id="{B258A8D5-BC43-CD02-C75F-3BB42A1D891D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5" name="Rectangle 6724">
            <a:extLst>
              <a:ext uri="{FF2B5EF4-FFF2-40B4-BE49-F238E27FC236}">
                <a16:creationId xmlns:a16="http://schemas.microsoft.com/office/drawing/2014/main" id="{1061D441-6CB2-4B00-E31E-B439F6EDB1A6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6" name="Rectangle 6725">
            <a:extLst>
              <a:ext uri="{FF2B5EF4-FFF2-40B4-BE49-F238E27FC236}">
                <a16:creationId xmlns:a16="http://schemas.microsoft.com/office/drawing/2014/main" id="{714022C7-42C2-3F79-7DC5-7DC66786F1A5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7" name="Rectangle 6726">
            <a:extLst>
              <a:ext uri="{FF2B5EF4-FFF2-40B4-BE49-F238E27FC236}">
                <a16:creationId xmlns:a16="http://schemas.microsoft.com/office/drawing/2014/main" id="{0A3FC569-48D3-D928-3102-B555DAAA47DA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728" name="Rectangle 6727">
            <a:extLst>
              <a:ext uri="{FF2B5EF4-FFF2-40B4-BE49-F238E27FC236}">
                <a16:creationId xmlns:a16="http://schemas.microsoft.com/office/drawing/2014/main" id="{8C7C06BF-A59F-97E7-0ABC-BE7C5B531AFA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9" name="Rectangle 6728">
            <a:extLst>
              <a:ext uri="{FF2B5EF4-FFF2-40B4-BE49-F238E27FC236}">
                <a16:creationId xmlns:a16="http://schemas.microsoft.com/office/drawing/2014/main" id="{FD2DD74E-C5B9-28CD-997C-E28E0B88CE01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0" name="Rectangle 6729">
            <a:extLst>
              <a:ext uri="{FF2B5EF4-FFF2-40B4-BE49-F238E27FC236}">
                <a16:creationId xmlns:a16="http://schemas.microsoft.com/office/drawing/2014/main" id="{E41C4294-3AD0-214F-D4A6-570B2E5F17D9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1" name="Rectangle 6730">
            <a:extLst>
              <a:ext uri="{FF2B5EF4-FFF2-40B4-BE49-F238E27FC236}">
                <a16:creationId xmlns:a16="http://schemas.microsoft.com/office/drawing/2014/main" id="{743CA044-7C0E-D3A7-B94E-DA8DC1BB3CA4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2" name="Rectangle 6731">
            <a:extLst>
              <a:ext uri="{FF2B5EF4-FFF2-40B4-BE49-F238E27FC236}">
                <a16:creationId xmlns:a16="http://schemas.microsoft.com/office/drawing/2014/main" id="{8885C8E8-9183-E283-5D31-CE502DC3E191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3" name="Rectangle 6732">
            <a:extLst>
              <a:ext uri="{FF2B5EF4-FFF2-40B4-BE49-F238E27FC236}">
                <a16:creationId xmlns:a16="http://schemas.microsoft.com/office/drawing/2014/main" id="{E263AC39-3AE6-4F76-6E6C-89686CDD222A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734" name="Rectangle 6733">
            <a:extLst>
              <a:ext uri="{FF2B5EF4-FFF2-40B4-BE49-F238E27FC236}">
                <a16:creationId xmlns:a16="http://schemas.microsoft.com/office/drawing/2014/main" id="{15386B55-BC84-EF7A-D1B8-301FBE93FA91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5" name="Rectangle 6734">
            <a:extLst>
              <a:ext uri="{FF2B5EF4-FFF2-40B4-BE49-F238E27FC236}">
                <a16:creationId xmlns:a16="http://schemas.microsoft.com/office/drawing/2014/main" id="{DC13D172-4400-3C48-8629-C01797C0A421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6" name="Rectangle 6735">
            <a:extLst>
              <a:ext uri="{FF2B5EF4-FFF2-40B4-BE49-F238E27FC236}">
                <a16:creationId xmlns:a16="http://schemas.microsoft.com/office/drawing/2014/main" id="{6E5A845A-031B-B4AC-254D-813B92314AC9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737" name="Rectangle 6736">
            <a:extLst>
              <a:ext uri="{FF2B5EF4-FFF2-40B4-BE49-F238E27FC236}">
                <a16:creationId xmlns:a16="http://schemas.microsoft.com/office/drawing/2014/main" id="{2536BA9C-F7D6-E0A1-A29F-2437A4861259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8" name="Rectangle 6737">
            <a:extLst>
              <a:ext uri="{FF2B5EF4-FFF2-40B4-BE49-F238E27FC236}">
                <a16:creationId xmlns:a16="http://schemas.microsoft.com/office/drawing/2014/main" id="{932B2A4D-CBA0-5271-EBFC-2EE78DCF76CD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9" name="Rectangle 6738">
            <a:extLst>
              <a:ext uri="{FF2B5EF4-FFF2-40B4-BE49-F238E27FC236}">
                <a16:creationId xmlns:a16="http://schemas.microsoft.com/office/drawing/2014/main" id="{4C858AFE-CB6B-9218-9FE7-5894E7FA0A37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0" name="Rectangle 6739">
            <a:extLst>
              <a:ext uri="{FF2B5EF4-FFF2-40B4-BE49-F238E27FC236}">
                <a16:creationId xmlns:a16="http://schemas.microsoft.com/office/drawing/2014/main" id="{34100FBE-E374-DC04-F391-C44A8617C03D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741" name="Rectangle 6740">
            <a:extLst>
              <a:ext uri="{FF2B5EF4-FFF2-40B4-BE49-F238E27FC236}">
                <a16:creationId xmlns:a16="http://schemas.microsoft.com/office/drawing/2014/main" id="{BA569D35-20B8-F30B-A31A-E02C276610CF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742" name="Rectangle 6741">
            <a:extLst>
              <a:ext uri="{FF2B5EF4-FFF2-40B4-BE49-F238E27FC236}">
                <a16:creationId xmlns:a16="http://schemas.microsoft.com/office/drawing/2014/main" id="{629A006D-C7F8-EBBE-99A6-752A2D0EBAFA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3" name="Rectangle 6742">
            <a:extLst>
              <a:ext uri="{FF2B5EF4-FFF2-40B4-BE49-F238E27FC236}">
                <a16:creationId xmlns:a16="http://schemas.microsoft.com/office/drawing/2014/main" id="{245ADF22-7044-1243-93B2-26707115013F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4" name="Rectangle 6743">
            <a:extLst>
              <a:ext uri="{FF2B5EF4-FFF2-40B4-BE49-F238E27FC236}">
                <a16:creationId xmlns:a16="http://schemas.microsoft.com/office/drawing/2014/main" id="{5757283C-CA98-31B1-AC56-592B5AA40245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5" name="Rectangle 6744">
            <a:extLst>
              <a:ext uri="{FF2B5EF4-FFF2-40B4-BE49-F238E27FC236}">
                <a16:creationId xmlns:a16="http://schemas.microsoft.com/office/drawing/2014/main" id="{0D76E99C-BE98-2399-C434-CCD241AC6F1C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6" name="Rectangle 6745">
            <a:extLst>
              <a:ext uri="{FF2B5EF4-FFF2-40B4-BE49-F238E27FC236}">
                <a16:creationId xmlns:a16="http://schemas.microsoft.com/office/drawing/2014/main" id="{539D009E-37AB-68D2-615E-A3270F45E593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7" name="Rectangle 6746">
            <a:extLst>
              <a:ext uri="{FF2B5EF4-FFF2-40B4-BE49-F238E27FC236}">
                <a16:creationId xmlns:a16="http://schemas.microsoft.com/office/drawing/2014/main" id="{049AA672-3325-4B16-70D9-031159593680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748" name="Rectangle 6747">
            <a:extLst>
              <a:ext uri="{FF2B5EF4-FFF2-40B4-BE49-F238E27FC236}">
                <a16:creationId xmlns:a16="http://schemas.microsoft.com/office/drawing/2014/main" id="{88F59175-C398-DAA8-52DE-ED84D1429B74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9" name="Rectangle 6748">
            <a:extLst>
              <a:ext uri="{FF2B5EF4-FFF2-40B4-BE49-F238E27FC236}">
                <a16:creationId xmlns:a16="http://schemas.microsoft.com/office/drawing/2014/main" id="{0D4C68B1-432F-5992-64CC-0E3F15AE6856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0" name="Rectangle 6749">
            <a:extLst>
              <a:ext uri="{FF2B5EF4-FFF2-40B4-BE49-F238E27FC236}">
                <a16:creationId xmlns:a16="http://schemas.microsoft.com/office/drawing/2014/main" id="{B810A1EB-FEEB-6A6F-8DA4-9E8F16FFB899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1" name="Rectangle 6750">
            <a:extLst>
              <a:ext uri="{FF2B5EF4-FFF2-40B4-BE49-F238E27FC236}">
                <a16:creationId xmlns:a16="http://schemas.microsoft.com/office/drawing/2014/main" id="{6D04BA11-6534-C13A-F25D-00416D3E5075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2" name="Rectangle 6751">
            <a:extLst>
              <a:ext uri="{FF2B5EF4-FFF2-40B4-BE49-F238E27FC236}">
                <a16:creationId xmlns:a16="http://schemas.microsoft.com/office/drawing/2014/main" id="{003BFD0E-59B8-136E-2E31-FD22E409BD7B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753" name="Rectangle 6752">
            <a:extLst>
              <a:ext uri="{FF2B5EF4-FFF2-40B4-BE49-F238E27FC236}">
                <a16:creationId xmlns:a16="http://schemas.microsoft.com/office/drawing/2014/main" id="{1A3CA0C5-D895-A883-5109-FE2FE6E36613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754" name="Rectangle 6753">
            <a:extLst>
              <a:ext uri="{FF2B5EF4-FFF2-40B4-BE49-F238E27FC236}">
                <a16:creationId xmlns:a16="http://schemas.microsoft.com/office/drawing/2014/main" id="{174D5E39-8D51-75E5-496A-8E3B9FCB243B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755" name="Rectangle 6754">
            <a:extLst>
              <a:ext uri="{FF2B5EF4-FFF2-40B4-BE49-F238E27FC236}">
                <a16:creationId xmlns:a16="http://schemas.microsoft.com/office/drawing/2014/main" id="{90653358-C6B0-FFE5-5856-2C3DC1099C8D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6" name="Rectangle 6755">
            <a:extLst>
              <a:ext uri="{FF2B5EF4-FFF2-40B4-BE49-F238E27FC236}">
                <a16:creationId xmlns:a16="http://schemas.microsoft.com/office/drawing/2014/main" id="{CD22B096-9E7B-960B-87BD-CD881D4F7461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7" name="Rectangle 6756">
            <a:extLst>
              <a:ext uri="{FF2B5EF4-FFF2-40B4-BE49-F238E27FC236}">
                <a16:creationId xmlns:a16="http://schemas.microsoft.com/office/drawing/2014/main" id="{851177AA-ACDC-293E-0118-C697F44546AD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8" name="Rectangle 6757">
            <a:extLst>
              <a:ext uri="{FF2B5EF4-FFF2-40B4-BE49-F238E27FC236}">
                <a16:creationId xmlns:a16="http://schemas.microsoft.com/office/drawing/2014/main" id="{B469C27B-ACC4-1148-1623-E92AFC36100D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9" name="Rectangle 6758">
            <a:extLst>
              <a:ext uri="{FF2B5EF4-FFF2-40B4-BE49-F238E27FC236}">
                <a16:creationId xmlns:a16="http://schemas.microsoft.com/office/drawing/2014/main" id="{FCA906B3-F44B-A81A-B293-B9FE289920CC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0" name="Rectangle 6759">
            <a:extLst>
              <a:ext uri="{FF2B5EF4-FFF2-40B4-BE49-F238E27FC236}">
                <a16:creationId xmlns:a16="http://schemas.microsoft.com/office/drawing/2014/main" id="{B085140F-2450-B8BB-8685-072C5B5CF709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1" name="Rectangle 6760">
            <a:extLst>
              <a:ext uri="{FF2B5EF4-FFF2-40B4-BE49-F238E27FC236}">
                <a16:creationId xmlns:a16="http://schemas.microsoft.com/office/drawing/2014/main" id="{766C1892-55E6-6518-C117-5F19727514F4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762" name="Rectangle 6761">
            <a:extLst>
              <a:ext uri="{FF2B5EF4-FFF2-40B4-BE49-F238E27FC236}">
                <a16:creationId xmlns:a16="http://schemas.microsoft.com/office/drawing/2014/main" id="{D4D5FF51-D631-46BE-8B26-03CD626B90E3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3" name="Rectangle 6762">
            <a:extLst>
              <a:ext uri="{FF2B5EF4-FFF2-40B4-BE49-F238E27FC236}">
                <a16:creationId xmlns:a16="http://schemas.microsoft.com/office/drawing/2014/main" id="{5D778CDF-66D9-2CE7-3BCD-687DFF3E471F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4" name="Rectangle 6763">
            <a:extLst>
              <a:ext uri="{FF2B5EF4-FFF2-40B4-BE49-F238E27FC236}">
                <a16:creationId xmlns:a16="http://schemas.microsoft.com/office/drawing/2014/main" id="{779ECE93-2189-1377-1C95-112B14D5BF5E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5" name="Rectangle 6764">
            <a:extLst>
              <a:ext uri="{FF2B5EF4-FFF2-40B4-BE49-F238E27FC236}">
                <a16:creationId xmlns:a16="http://schemas.microsoft.com/office/drawing/2014/main" id="{EE5B9FD1-8864-A897-F6B5-A45D559793D7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6" name="Rectangle 6765">
            <a:extLst>
              <a:ext uri="{FF2B5EF4-FFF2-40B4-BE49-F238E27FC236}">
                <a16:creationId xmlns:a16="http://schemas.microsoft.com/office/drawing/2014/main" id="{60395FE8-FF93-E587-993E-4FD8870F67A7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767" name="Rectangle 6766">
            <a:extLst>
              <a:ext uri="{FF2B5EF4-FFF2-40B4-BE49-F238E27FC236}">
                <a16:creationId xmlns:a16="http://schemas.microsoft.com/office/drawing/2014/main" id="{1AA7AC84-211E-3DB3-8938-42FADFDA5083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8" name="Rectangle 6767">
            <a:extLst>
              <a:ext uri="{FF2B5EF4-FFF2-40B4-BE49-F238E27FC236}">
                <a16:creationId xmlns:a16="http://schemas.microsoft.com/office/drawing/2014/main" id="{1F99B9DE-26E3-142C-2DCA-F8715478A7C8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9" name="Rectangle 6768">
            <a:extLst>
              <a:ext uri="{FF2B5EF4-FFF2-40B4-BE49-F238E27FC236}">
                <a16:creationId xmlns:a16="http://schemas.microsoft.com/office/drawing/2014/main" id="{7A83554A-E5B3-8E23-B233-7C94DCFD603E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0" name="Rectangle 6769">
            <a:extLst>
              <a:ext uri="{FF2B5EF4-FFF2-40B4-BE49-F238E27FC236}">
                <a16:creationId xmlns:a16="http://schemas.microsoft.com/office/drawing/2014/main" id="{BA1E127B-A29A-56A0-2236-7EC7FBE251D5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1" name="Rectangle 6770">
            <a:extLst>
              <a:ext uri="{FF2B5EF4-FFF2-40B4-BE49-F238E27FC236}">
                <a16:creationId xmlns:a16="http://schemas.microsoft.com/office/drawing/2014/main" id="{3D99523A-3582-A189-B773-48524BA70F23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772" name="Rectangle 6771">
            <a:extLst>
              <a:ext uri="{FF2B5EF4-FFF2-40B4-BE49-F238E27FC236}">
                <a16:creationId xmlns:a16="http://schemas.microsoft.com/office/drawing/2014/main" id="{C4E36DBA-9B6A-BF3A-C438-71B35105459F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3" name="Rectangle 6772">
            <a:extLst>
              <a:ext uri="{FF2B5EF4-FFF2-40B4-BE49-F238E27FC236}">
                <a16:creationId xmlns:a16="http://schemas.microsoft.com/office/drawing/2014/main" id="{1D382534-94FD-A1E1-5384-9234BD89046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774" name="Rectangle 6773">
            <a:extLst>
              <a:ext uri="{FF2B5EF4-FFF2-40B4-BE49-F238E27FC236}">
                <a16:creationId xmlns:a16="http://schemas.microsoft.com/office/drawing/2014/main" id="{0758ABE4-4899-F622-5470-B1E362057373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775" name="Rectangle 6774">
            <a:extLst>
              <a:ext uri="{FF2B5EF4-FFF2-40B4-BE49-F238E27FC236}">
                <a16:creationId xmlns:a16="http://schemas.microsoft.com/office/drawing/2014/main" id="{0667024D-7E50-171A-C73E-F6816EA0D360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776" name="Rectangle 6775">
            <a:extLst>
              <a:ext uri="{FF2B5EF4-FFF2-40B4-BE49-F238E27FC236}">
                <a16:creationId xmlns:a16="http://schemas.microsoft.com/office/drawing/2014/main" id="{8757D5D2-5489-581C-CA14-D6C3E770E472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777" name="Rectangle 6776">
            <a:extLst>
              <a:ext uri="{FF2B5EF4-FFF2-40B4-BE49-F238E27FC236}">
                <a16:creationId xmlns:a16="http://schemas.microsoft.com/office/drawing/2014/main" id="{1481C4C3-960B-BF67-473E-89273E71C005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8" name="Rectangle 6777">
            <a:extLst>
              <a:ext uri="{FF2B5EF4-FFF2-40B4-BE49-F238E27FC236}">
                <a16:creationId xmlns:a16="http://schemas.microsoft.com/office/drawing/2014/main" id="{F737E730-1735-A97E-E2E6-6C1923004B68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9" name="Rectangle 6778">
            <a:extLst>
              <a:ext uri="{FF2B5EF4-FFF2-40B4-BE49-F238E27FC236}">
                <a16:creationId xmlns:a16="http://schemas.microsoft.com/office/drawing/2014/main" id="{663BDCDF-EE4F-1224-4A7E-5FA58923246E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0" name="Rectangle 6779">
            <a:extLst>
              <a:ext uri="{FF2B5EF4-FFF2-40B4-BE49-F238E27FC236}">
                <a16:creationId xmlns:a16="http://schemas.microsoft.com/office/drawing/2014/main" id="{291C2894-F427-74A8-A5F2-70F74904B6D7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781" name="Rectangle 6780">
            <a:extLst>
              <a:ext uri="{FF2B5EF4-FFF2-40B4-BE49-F238E27FC236}">
                <a16:creationId xmlns:a16="http://schemas.microsoft.com/office/drawing/2014/main" id="{E4B4D6E0-2C20-FC66-B63F-06CAB3487567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2" name="Rectangle 6781">
            <a:extLst>
              <a:ext uri="{FF2B5EF4-FFF2-40B4-BE49-F238E27FC236}">
                <a16:creationId xmlns:a16="http://schemas.microsoft.com/office/drawing/2014/main" id="{726D4854-185F-2DB1-597B-2ADA784F59A9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783" name="Rectangle 6782">
            <a:extLst>
              <a:ext uri="{FF2B5EF4-FFF2-40B4-BE49-F238E27FC236}">
                <a16:creationId xmlns:a16="http://schemas.microsoft.com/office/drawing/2014/main" id="{927E6F03-A3D0-CF1A-9AED-BA2FF02D4DA1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4" name="Rectangle 6783">
            <a:extLst>
              <a:ext uri="{FF2B5EF4-FFF2-40B4-BE49-F238E27FC236}">
                <a16:creationId xmlns:a16="http://schemas.microsoft.com/office/drawing/2014/main" id="{542ECDC3-5512-D857-49C1-13C9763BB77B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5" name="Rectangle 6784">
            <a:extLst>
              <a:ext uri="{FF2B5EF4-FFF2-40B4-BE49-F238E27FC236}">
                <a16:creationId xmlns:a16="http://schemas.microsoft.com/office/drawing/2014/main" id="{9BB04709-8C4F-2DBB-5DA9-639263CCA398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786" name="Rectangle 6785">
            <a:extLst>
              <a:ext uri="{FF2B5EF4-FFF2-40B4-BE49-F238E27FC236}">
                <a16:creationId xmlns:a16="http://schemas.microsoft.com/office/drawing/2014/main" id="{C848DEEF-D4CD-2B35-E166-59DC2A2895A7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7" name="Rectangle 6786">
            <a:extLst>
              <a:ext uri="{FF2B5EF4-FFF2-40B4-BE49-F238E27FC236}">
                <a16:creationId xmlns:a16="http://schemas.microsoft.com/office/drawing/2014/main" id="{7CF1AD45-A631-4296-DDD3-F3C02D552952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8" name="Rectangle 6787">
            <a:extLst>
              <a:ext uri="{FF2B5EF4-FFF2-40B4-BE49-F238E27FC236}">
                <a16:creationId xmlns:a16="http://schemas.microsoft.com/office/drawing/2014/main" id="{C4ADAB58-27E4-2B42-C1EB-5DC0FA26D1D9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9" name="Rectangle 6788">
            <a:extLst>
              <a:ext uri="{FF2B5EF4-FFF2-40B4-BE49-F238E27FC236}">
                <a16:creationId xmlns:a16="http://schemas.microsoft.com/office/drawing/2014/main" id="{4DB94011-5CFF-7385-97F1-1FEFD1236CB0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0" name="Rectangle 6789">
            <a:extLst>
              <a:ext uri="{FF2B5EF4-FFF2-40B4-BE49-F238E27FC236}">
                <a16:creationId xmlns:a16="http://schemas.microsoft.com/office/drawing/2014/main" id="{E8DA7821-400C-6563-0F16-BC810970866B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1" name="Rectangle 6790">
            <a:extLst>
              <a:ext uri="{FF2B5EF4-FFF2-40B4-BE49-F238E27FC236}">
                <a16:creationId xmlns:a16="http://schemas.microsoft.com/office/drawing/2014/main" id="{BE512416-0786-AA95-5568-6F0141CFEB81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792" name="Rectangle 6791">
            <a:extLst>
              <a:ext uri="{FF2B5EF4-FFF2-40B4-BE49-F238E27FC236}">
                <a16:creationId xmlns:a16="http://schemas.microsoft.com/office/drawing/2014/main" id="{A2C2CAA8-4096-D18B-0DAC-9E9C13D62788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3" name="Rectangle 6792">
            <a:extLst>
              <a:ext uri="{FF2B5EF4-FFF2-40B4-BE49-F238E27FC236}">
                <a16:creationId xmlns:a16="http://schemas.microsoft.com/office/drawing/2014/main" id="{A3049E12-024E-41B7-A1AD-4AD69FEF5DF4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4" name="Rectangle 6793">
            <a:extLst>
              <a:ext uri="{FF2B5EF4-FFF2-40B4-BE49-F238E27FC236}">
                <a16:creationId xmlns:a16="http://schemas.microsoft.com/office/drawing/2014/main" id="{F1E6A02B-48D0-5002-2B32-AA34B9D8A2F3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5" name="Rectangle 6794">
            <a:extLst>
              <a:ext uri="{FF2B5EF4-FFF2-40B4-BE49-F238E27FC236}">
                <a16:creationId xmlns:a16="http://schemas.microsoft.com/office/drawing/2014/main" id="{7346C790-7E95-FAB2-044F-A24493BE066F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6" name="Rectangle 6795">
            <a:extLst>
              <a:ext uri="{FF2B5EF4-FFF2-40B4-BE49-F238E27FC236}">
                <a16:creationId xmlns:a16="http://schemas.microsoft.com/office/drawing/2014/main" id="{8C5BE104-994F-E00A-6D77-71DC1879844C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7" name="Rectangle 6796">
            <a:extLst>
              <a:ext uri="{FF2B5EF4-FFF2-40B4-BE49-F238E27FC236}">
                <a16:creationId xmlns:a16="http://schemas.microsoft.com/office/drawing/2014/main" id="{652EA0EA-9418-895F-ACE6-96E77F801701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798" name="Rectangle 6797">
            <a:extLst>
              <a:ext uri="{FF2B5EF4-FFF2-40B4-BE49-F238E27FC236}">
                <a16:creationId xmlns:a16="http://schemas.microsoft.com/office/drawing/2014/main" id="{6E2D93DA-F5BC-5D7E-54B5-DA66BDE9DA43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9" name="Rectangle 6798">
            <a:extLst>
              <a:ext uri="{FF2B5EF4-FFF2-40B4-BE49-F238E27FC236}">
                <a16:creationId xmlns:a16="http://schemas.microsoft.com/office/drawing/2014/main" id="{F00482F6-F22D-C823-6DF9-A16EC66B8F46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0" name="Rectangle 6799">
            <a:extLst>
              <a:ext uri="{FF2B5EF4-FFF2-40B4-BE49-F238E27FC236}">
                <a16:creationId xmlns:a16="http://schemas.microsoft.com/office/drawing/2014/main" id="{65EE004A-245B-76EC-06EF-969EBB8FB864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1" name="Rectangle 6800">
            <a:extLst>
              <a:ext uri="{FF2B5EF4-FFF2-40B4-BE49-F238E27FC236}">
                <a16:creationId xmlns:a16="http://schemas.microsoft.com/office/drawing/2014/main" id="{FB6F5F23-575C-3EB6-D729-58347A32A9D4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2" name="Rectangle 6801">
            <a:extLst>
              <a:ext uri="{FF2B5EF4-FFF2-40B4-BE49-F238E27FC236}">
                <a16:creationId xmlns:a16="http://schemas.microsoft.com/office/drawing/2014/main" id="{BE0A1EB5-583E-279E-12DB-178174159C57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803" name="Rectangle 6802">
            <a:extLst>
              <a:ext uri="{FF2B5EF4-FFF2-40B4-BE49-F238E27FC236}">
                <a16:creationId xmlns:a16="http://schemas.microsoft.com/office/drawing/2014/main" id="{5A21CEF5-E435-A2C2-D1C0-2DE44AFB3578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4" name="Rectangle 6803">
            <a:extLst>
              <a:ext uri="{FF2B5EF4-FFF2-40B4-BE49-F238E27FC236}">
                <a16:creationId xmlns:a16="http://schemas.microsoft.com/office/drawing/2014/main" id="{AE9C9AF0-1F64-2052-626D-2CD484D9C17E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5" name="Rectangle 6804">
            <a:extLst>
              <a:ext uri="{FF2B5EF4-FFF2-40B4-BE49-F238E27FC236}">
                <a16:creationId xmlns:a16="http://schemas.microsoft.com/office/drawing/2014/main" id="{9B53C1B9-5D25-5D9C-AF85-5F25C4B65CD4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6" name="Rectangle 6805">
            <a:extLst>
              <a:ext uri="{FF2B5EF4-FFF2-40B4-BE49-F238E27FC236}">
                <a16:creationId xmlns:a16="http://schemas.microsoft.com/office/drawing/2014/main" id="{8950EFA7-1231-89DC-94E3-9EDE775C1CE8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807" name="Rectangle 6806">
            <a:extLst>
              <a:ext uri="{FF2B5EF4-FFF2-40B4-BE49-F238E27FC236}">
                <a16:creationId xmlns:a16="http://schemas.microsoft.com/office/drawing/2014/main" id="{84168936-913A-F850-62A4-3575E653AE2F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8" name="Rectangle 6807">
            <a:extLst>
              <a:ext uri="{FF2B5EF4-FFF2-40B4-BE49-F238E27FC236}">
                <a16:creationId xmlns:a16="http://schemas.microsoft.com/office/drawing/2014/main" id="{FBF48693-712A-8DC1-E644-1498E8D61652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9" name="Rectangle 6808">
            <a:extLst>
              <a:ext uri="{FF2B5EF4-FFF2-40B4-BE49-F238E27FC236}">
                <a16:creationId xmlns:a16="http://schemas.microsoft.com/office/drawing/2014/main" id="{39F235D4-8201-F127-EAF8-BA7E9869ECF0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0" name="Rectangle 6809">
            <a:extLst>
              <a:ext uri="{FF2B5EF4-FFF2-40B4-BE49-F238E27FC236}">
                <a16:creationId xmlns:a16="http://schemas.microsoft.com/office/drawing/2014/main" id="{38B0E1C7-2CF8-7D13-8C58-BCCF2B6D6B97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1" name="Rectangle 6810">
            <a:extLst>
              <a:ext uri="{FF2B5EF4-FFF2-40B4-BE49-F238E27FC236}">
                <a16:creationId xmlns:a16="http://schemas.microsoft.com/office/drawing/2014/main" id="{60D27640-E02B-270B-7A8D-51D8AA1621CA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2" name="Rectangle 6811">
            <a:extLst>
              <a:ext uri="{FF2B5EF4-FFF2-40B4-BE49-F238E27FC236}">
                <a16:creationId xmlns:a16="http://schemas.microsoft.com/office/drawing/2014/main" id="{9FD46C9B-4EDF-8741-83FF-0BCADAA66872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813" name="Rectangle 6812">
            <a:extLst>
              <a:ext uri="{FF2B5EF4-FFF2-40B4-BE49-F238E27FC236}">
                <a16:creationId xmlns:a16="http://schemas.microsoft.com/office/drawing/2014/main" id="{4BF17D04-4F89-8441-E087-5FE4B8AE7CB4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4" name="Rectangle 6813">
            <a:extLst>
              <a:ext uri="{FF2B5EF4-FFF2-40B4-BE49-F238E27FC236}">
                <a16:creationId xmlns:a16="http://schemas.microsoft.com/office/drawing/2014/main" id="{384C16A6-7BA7-4AAA-C448-D22016D1E92F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5" name="Rectangle 6814">
            <a:extLst>
              <a:ext uri="{FF2B5EF4-FFF2-40B4-BE49-F238E27FC236}">
                <a16:creationId xmlns:a16="http://schemas.microsoft.com/office/drawing/2014/main" id="{A07DD0C3-BCCD-DBCC-2DDB-DC259E481EE8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6" name="Rectangle 6815">
            <a:extLst>
              <a:ext uri="{FF2B5EF4-FFF2-40B4-BE49-F238E27FC236}">
                <a16:creationId xmlns:a16="http://schemas.microsoft.com/office/drawing/2014/main" id="{99A9BF7C-8C21-9F36-D3EE-9FEC354A3256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7" name="Rectangle 6816">
            <a:extLst>
              <a:ext uri="{FF2B5EF4-FFF2-40B4-BE49-F238E27FC236}">
                <a16:creationId xmlns:a16="http://schemas.microsoft.com/office/drawing/2014/main" id="{CF53E40C-2809-2617-63E7-A2C48C74CBBF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818" name="Rectangle 6817">
            <a:extLst>
              <a:ext uri="{FF2B5EF4-FFF2-40B4-BE49-F238E27FC236}">
                <a16:creationId xmlns:a16="http://schemas.microsoft.com/office/drawing/2014/main" id="{22BE06CA-F235-D2E2-90E5-3E04EC41C517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9" name="Rectangle 6818">
            <a:extLst>
              <a:ext uri="{FF2B5EF4-FFF2-40B4-BE49-F238E27FC236}">
                <a16:creationId xmlns:a16="http://schemas.microsoft.com/office/drawing/2014/main" id="{223856EE-3EB7-2BD5-1FC7-3FBB69FDFB61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0" name="Rectangle 6819">
            <a:extLst>
              <a:ext uri="{FF2B5EF4-FFF2-40B4-BE49-F238E27FC236}">
                <a16:creationId xmlns:a16="http://schemas.microsoft.com/office/drawing/2014/main" id="{7269CAA8-8F7D-1951-0C54-EF426F8C6127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323850</xdr:colOff>
      <xdr:row>0</xdr:row>
      <xdr:rowOff>280987</xdr:rowOff>
    </xdr:from>
    <xdr:to>
      <xdr:col>37</xdr:col>
      <xdr:colOff>6253</xdr:colOff>
      <xdr:row>16</xdr:row>
      <xdr:rowOff>33338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67620F-5923-4C89-966D-FE3CECFF89D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5" t="2474" r="21114" b="56822"/>
        <a:stretch/>
      </xdr:blipFill>
      <xdr:spPr>
        <a:xfrm>
          <a:off x="7224713" y="280987"/>
          <a:ext cx="4940203" cy="4781551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Y302"/>
  <sheetViews>
    <sheetView showGridLines="0" tabSelected="1" zoomScaleNormal="100" workbookViewId="0">
      <selection activeCell="B2" sqref="B2"/>
    </sheetView>
  </sheetViews>
  <sheetFormatPr defaultColWidth="9" defaultRowHeight="26.85" customHeight="1" x14ac:dyDescent="0.45"/>
  <cols>
    <col min="1" max="1" width="1.59765625" style="53" customWidth="1"/>
    <col min="2" max="16" width="4.73046875" style="5" customWidth="1"/>
    <col min="17" max="17" width="1.59765625" style="53" customWidth="1"/>
    <col min="18" max="18" width="31.1328125" style="4" customWidth="1"/>
    <col min="19" max="19" width="4.73046875" style="4" customWidth="1"/>
    <col min="20" max="40" width="4.73046875" style="1" customWidth="1"/>
    <col min="41" max="51" width="35.53125" style="1" customWidth="1"/>
    <col min="52" max="16384" width="9" style="2"/>
  </cols>
  <sheetData>
    <row r="1" spans="1:34" ht="24.95" customHeight="1" thickBot="1" x14ac:dyDescent="0.5">
      <c r="A1" s="62"/>
      <c r="B1" s="152" t="s">
        <v>99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62"/>
      <c r="R1" s="54"/>
      <c r="S1" s="14"/>
      <c r="T1" s="14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6"/>
    </row>
    <row r="2" spans="1:34" ht="26.85" customHeight="1" thickBot="1" x14ac:dyDescent="0.5">
      <c r="A2" s="62"/>
      <c r="B2" s="30"/>
      <c r="C2" s="30"/>
      <c r="D2" s="30"/>
      <c r="E2" s="30"/>
      <c r="F2" s="151"/>
      <c r="G2" s="30"/>
      <c r="H2" s="30"/>
      <c r="I2" s="30"/>
      <c r="J2" s="30"/>
      <c r="K2" s="151"/>
      <c r="L2" s="30"/>
      <c r="M2" s="30"/>
      <c r="N2" s="30"/>
      <c r="O2" s="30"/>
      <c r="P2" s="30"/>
      <c r="Q2" s="62"/>
      <c r="R2" s="54"/>
      <c r="S2" s="14"/>
      <c r="T2" s="14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6"/>
    </row>
    <row r="3" spans="1:34" ht="26.85" customHeight="1" thickBot="1" x14ac:dyDescent="0.5">
      <c r="A3" s="62"/>
      <c r="B3" s="30"/>
      <c r="C3" s="30"/>
      <c r="D3" s="30"/>
      <c r="E3" s="30"/>
      <c r="F3" s="151"/>
      <c r="G3" s="30"/>
      <c r="H3" s="30"/>
      <c r="I3" s="30"/>
      <c r="J3" s="30"/>
      <c r="K3" s="151"/>
      <c r="L3" s="30"/>
      <c r="M3" s="30"/>
      <c r="N3" s="30"/>
      <c r="O3" s="30"/>
      <c r="P3" s="30"/>
      <c r="Q3" s="62"/>
      <c r="R3" s="54"/>
      <c r="S3" s="14"/>
      <c r="T3" s="14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6"/>
    </row>
    <row r="4" spans="1:34" ht="26.85" customHeight="1" thickBot="1" x14ac:dyDescent="0.5">
      <c r="A4" s="62"/>
      <c r="B4" s="30"/>
      <c r="C4" s="30"/>
      <c r="D4" s="30"/>
      <c r="E4" s="30"/>
      <c r="F4" s="30"/>
      <c r="G4" s="30"/>
      <c r="H4" s="30"/>
      <c r="I4" s="30"/>
      <c r="J4" s="30"/>
      <c r="K4" s="151"/>
      <c r="L4" s="30"/>
      <c r="M4" s="30"/>
      <c r="N4" s="30"/>
      <c r="O4" s="30"/>
      <c r="P4" s="30"/>
      <c r="Q4" s="62"/>
      <c r="R4" s="54"/>
      <c r="S4" s="14"/>
      <c r="T4" s="14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6"/>
    </row>
    <row r="5" spans="1:34" ht="26.85" customHeight="1" thickBot="1" x14ac:dyDescent="0.5">
      <c r="A5" s="62"/>
      <c r="B5" s="30"/>
      <c r="C5" s="30"/>
      <c r="D5" s="30"/>
      <c r="E5" s="30"/>
      <c r="F5" s="30"/>
      <c r="G5" s="151"/>
      <c r="H5" s="30"/>
      <c r="I5" s="30"/>
      <c r="J5" s="30"/>
      <c r="K5" s="30"/>
      <c r="L5" s="151"/>
      <c r="M5" s="30"/>
      <c r="N5" s="30"/>
      <c r="O5" s="30"/>
      <c r="P5" s="30"/>
      <c r="Q5" s="62"/>
      <c r="R5" s="54"/>
      <c r="S5" s="14"/>
      <c r="T5" s="14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6"/>
    </row>
    <row r="6" spans="1:34" ht="26.85" customHeight="1" thickBot="1" x14ac:dyDescent="0.5">
      <c r="A6" s="62"/>
      <c r="B6" s="151"/>
      <c r="C6" s="151"/>
      <c r="D6" s="151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151"/>
      <c r="Q6" s="62"/>
      <c r="R6" s="54"/>
      <c r="S6" s="14"/>
      <c r="T6" s="14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6"/>
    </row>
    <row r="7" spans="1:34" ht="26.85" customHeight="1" thickBot="1" x14ac:dyDescent="0.5">
      <c r="A7" s="62"/>
      <c r="B7" s="30"/>
      <c r="C7" s="30"/>
      <c r="D7" s="30"/>
      <c r="E7" s="30"/>
      <c r="F7" s="30"/>
      <c r="G7" s="30"/>
      <c r="H7" s="151"/>
      <c r="I7" s="151"/>
      <c r="J7" s="151"/>
      <c r="K7" s="30"/>
      <c r="L7" s="30"/>
      <c r="M7" s="30"/>
      <c r="N7" s="30"/>
      <c r="O7" s="151"/>
      <c r="P7" s="151"/>
      <c r="Q7" s="62"/>
      <c r="R7" s="54"/>
      <c r="S7" s="14"/>
      <c r="T7" s="14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6"/>
    </row>
    <row r="8" spans="1:34" ht="26.85" customHeight="1" thickBot="1" x14ac:dyDescent="0.5">
      <c r="A8" s="62"/>
      <c r="B8" s="30"/>
      <c r="C8" s="30"/>
      <c r="D8" s="30"/>
      <c r="E8" s="30"/>
      <c r="F8" s="151"/>
      <c r="G8" s="30"/>
      <c r="H8" s="30"/>
      <c r="I8" s="30"/>
      <c r="J8" s="30"/>
      <c r="K8" s="151"/>
      <c r="L8" s="30"/>
      <c r="M8" s="30"/>
      <c r="N8" s="30"/>
      <c r="O8" s="30"/>
      <c r="P8" s="30"/>
      <c r="Q8" s="62"/>
      <c r="R8" s="54"/>
      <c r="S8" s="14"/>
      <c r="T8" s="14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6"/>
    </row>
    <row r="9" spans="1:34" ht="26.85" customHeight="1" thickBot="1" x14ac:dyDescent="0.5">
      <c r="A9" s="62"/>
      <c r="B9" s="30"/>
      <c r="C9" s="30"/>
      <c r="D9" s="30"/>
      <c r="E9" s="151"/>
      <c r="F9" s="30"/>
      <c r="G9" s="30"/>
      <c r="H9" s="30"/>
      <c r="I9" s="30"/>
      <c r="J9" s="30"/>
      <c r="K9" s="30"/>
      <c r="L9" s="30"/>
      <c r="M9" s="151"/>
      <c r="N9" s="30"/>
      <c r="O9" s="30"/>
      <c r="P9" s="30"/>
      <c r="Q9" s="62"/>
      <c r="R9" s="54"/>
      <c r="S9" s="14"/>
      <c r="T9" s="14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6"/>
    </row>
    <row r="10" spans="1:34" ht="26.85" customHeight="1" thickBot="1" x14ac:dyDescent="0.5">
      <c r="A10" s="62"/>
      <c r="B10" s="30"/>
      <c r="C10" s="30"/>
      <c r="D10" s="30"/>
      <c r="E10" s="30"/>
      <c r="F10" s="30"/>
      <c r="G10" s="151"/>
      <c r="H10" s="30"/>
      <c r="I10" s="30"/>
      <c r="J10" s="30"/>
      <c r="K10" s="30"/>
      <c r="L10" s="151"/>
      <c r="M10" s="30"/>
      <c r="N10" s="30"/>
      <c r="O10" s="30"/>
      <c r="P10" s="30"/>
      <c r="Q10" s="62"/>
      <c r="R10" s="54"/>
      <c r="S10" s="14"/>
      <c r="T10" s="14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6"/>
    </row>
    <row r="11" spans="1:34" ht="26.85" customHeight="1" thickBot="1" x14ac:dyDescent="0.5">
      <c r="A11" s="62"/>
      <c r="B11" s="151"/>
      <c r="C11" s="151"/>
      <c r="D11" s="30"/>
      <c r="E11" s="30"/>
      <c r="F11" s="30"/>
      <c r="G11" s="30"/>
      <c r="H11" s="151"/>
      <c r="I11" s="151"/>
      <c r="J11" s="151"/>
      <c r="K11" s="30"/>
      <c r="L11" s="30"/>
      <c r="M11" s="30"/>
      <c r="N11" s="30"/>
      <c r="O11" s="30"/>
      <c r="P11" s="30"/>
      <c r="Q11" s="62"/>
      <c r="R11" s="54"/>
      <c r="S11" s="14"/>
      <c r="T11" s="14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6"/>
    </row>
    <row r="12" spans="1:34" ht="26.85" customHeight="1" thickBot="1" x14ac:dyDescent="0.5">
      <c r="A12" s="62"/>
      <c r="B12" s="151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151"/>
      <c r="O12" s="151"/>
      <c r="P12" s="151"/>
      <c r="Q12" s="62"/>
      <c r="R12" s="54"/>
      <c r="S12" s="14"/>
      <c r="T12" s="14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6"/>
    </row>
    <row r="13" spans="1:34" ht="26.85" customHeight="1" thickBot="1" x14ac:dyDescent="0.5">
      <c r="A13" s="62"/>
      <c r="B13" s="30"/>
      <c r="C13" s="30"/>
      <c r="D13" s="30"/>
      <c r="E13" s="30"/>
      <c r="F13" s="151"/>
      <c r="G13" s="30"/>
      <c r="H13" s="30"/>
      <c r="I13" s="30"/>
      <c r="J13" s="30"/>
      <c r="K13" s="151"/>
      <c r="L13" s="30"/>
      <c r="M13" s="30"/>
      <c r="N13" s="30"/>
      <c r="O13" s="30"/>
      <c r="P13" s="30"/>
      <c r="Q13" s="62"/>
      <c r="R13" s="54"/>
      <c r="S13" s="14"/>
      <c r="T13" s="14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6"/>
    </row>
    <row r="14" spans="1:34" ht="26.85" customHeight="1" thickBot="1" x14ac:dyDescent="0.5">
      <c r="A14" s="62"/>
      <c r="B14" s="30"/>
      <c r="C14" s="30"/>
      <c r="D14" s="30"/>
      <c r="E14" s="30"/>
      <c r="F14" s="30"/>
      <c r="G14" s="151"/>
      <c r="H14" s="30"/>
      <c r="I14" s="30"/>
      <c r="J14" s="30"/>
      <c r="K14" s="30"/>
      <c r="L14" s="30"/>
      <c r="M14" s="30"/>
      <c r="N14" s="30"/>
      <c r="O14" s="30"/>
      <c r="P14" s="30"/>
      <c r="Q14" s="62"/>
      <c r="R14" s="54"/>
      <c r="S14" s="14"/>
      <c r="T14" s="14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6"/>
    </row>
    <row r="15" spans="1:34" ht="26.85" customHeight="1" thickBot="1" x14ac:dyDescent="0.5">
      <c r="A15" s="62"/>
      <c r="B15" s="30"/>
      <c r="C15" s="30"/>
      <c r="D15" s="30"/>
      <c r="E15" s="30"/>
      <c r="F15" s="30"/>
      <c r="G15" s="151"/>
      <c r="H15" s="30"/>
      <c r="I15" s="30"/>
      <c r="J15" s="30"/>
      <c r="K15" s="30"/>
      <c r="L15" s="151"/>
      <c r="M15" s="30"/>
      <c r="N15" s="30"/>
      <c r="O15" s="30"/>
      <c r="P15" s="30"/>
      <c r="Q15" s="62"/>
      <c r="R15" s="54"/>
      <c r="S15" s="14"/>
      <c r="T15" s="14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6"/>
    </row>
    <row r="16" spans="1:34" ht="26.85" customHeight="1" thickBot="1" x14ac:dyDescent="0.5">
      <c r="A16" s="62"/>
      <c r="B16" s="30"/>
      <c r="C16" s="30"/>
      <c r="D16" s="30"/>
      <c r="E16" s="30"/>
      <c r="F16" s="30"/>
      <c r="G16" s="151"/>
      <c r="H16" s="30"/>
      <c r="I16" s="30"/>
      <c r="J16" s="30"/>
      <c r="K16" s="30"/>
      <c r="L16" s="151"/>
      <c r="M16" s="30"/>
      <c r="N16" s="30"/>
      <c r="O16" s="30"/>
      <c r="P16" s="30"/>
      <c r="Q16" s="62"/>
      <c r="R16" s="54"/>
      <c r="S16" s="14"/>
      <c r="T16" s="14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6"/>
    </row>
    <row r="17" spans="1:51" s="3" customFormat="1" ht="24.95" customHeight="1" thickBot="1" x14ac:dyDescent="0.5">
      <c r="A17" s="63"/>
      <c r="B17" s="153" t="s">
        <v>98</v>
      </c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5"/>
      <c r="Q17" s="63"/>
      <c r="R17" s="54"/>
      <c r="S17" s="14"/>
      <c r="T17" s="14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6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s="3" customFormat="1" ht="26.85" customHeight="1" x14ac:dyDescent="0.45">
      <c r="A18" s="63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63"/>
      <c r="R18" s="54"/>
      <c r="S18" s="14"/>
      <c r="T18" s="14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6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s="3" customFormat="1" ht="26.85" customHeight="1" x14ac:dyDescent="0.45">
      <c r="A19" s="63"/>
      <c r="B19" s="135" t="s">
        <v>15</v>
      </c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63"/>
      <c r="R19" s="54"/>
      <c r="S19" s="14"/>
      <c r="T19" s="14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6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</row>
    <row r="20" spans="1:51" s="3" customFormat="1" ht="26.85" customHeight="1" x14ac:dyDescent="0.45">
      <c r="A20" s="63"/>
      <c r="B20" s="136" t="s">
        <v>16</v>
      </c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63"/>
      <c r="R20" s="54"/>
      <c r="S20" s="14"/>
      <c r="T20" s="14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6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</row>
    <row r="21" spans="1:51" s="3" customFormat="1" ht="26.85" customHeight="1" x14ac:dyDescent="0.45">
      <c r="A21" s="77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9" t="s">
        <v>0</v>
      </c>
      <c r="P21" s="80" t="s">
        <v>14</v>
      </c>
      <c r="Q21" s="77"/>
      <c r="R21" s="81"/>
      <c r="S21" s="82"/>
      <c r="T21" s="82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6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</row>
    <row r="22" spans="1:51" s="3" customFormat="1" ht="26.85" customHeight="1" thickBot="1" x14ac:dyDescent="0.5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7"/>
      <c r="R22" s="81"/>
      <c r="S22" s="82"/>
      <c r="T22" s="82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</row>
    <row r="23" spans="1:51" s="3" customFormat="1" ht="26.85" customHeight="1" thickBot="1" x14ac:dyDescent="0.5">
      <c r="A23" s="77"/>
      <c r="B23" s="30">
        <f>B$2</f>
        <v>0</v>
      </c>
      <c r="C23" s="30">
        <f t="shared" ref="C23:P23" si="0">C$2</f>
        <v>0</v>
      </c>
      <c r="D23" s="30">
        <f t="shared" si="0"/>
        <v>0</v>
      </c>
      <c r="E23" s="30">
        <f t="shared" si="0"/>
        <v>0</v>
      </c>
      <c r="F23" s="30">
        <f t="shared" si="0"/>
        <v>0</v>
      </c>
      <c r="G23" s="30">
        <f t="shared" si="0"/>
        <v>0</v>
      </c>
      <c r="H23" s="30">
        <f t="shared" si="0"/>
        <v>0</v>
      </c>
      <c r="I23" s="30">
        <f t="shared" si="0"/>
        <v>0</v>
      </c>
      <c r="J23" s="30">
        <f t="shared" si="0"/>
        <v>0</v>
      </c>
      <c r="K23" s="30">
        <f t="shared" si="0"/>
        <v>0</v>
      </c>
      <c r="L23" s="30">
        <f t="shared" si="0"/>
        <v>0</v>
      </c>
      <c r="M23" s="30">
        <f t="shared" si="0"/>
        <v>0</v>
      </c>
      <c r="N23" s="30">
        <f t="shared" si="0"/>
        <v>0</v>
      </c>
      <c r="O23" s="30">
        <f t="shared" si="0"/>
        <v>0</v>
      </c>
      <c r="P23" s="30">
        <f t="shared" si="0"/>
        <v>0</v>
      </c>
      <c r="Q23" s="77"/>
      <c r="R23" s="81"/>
      <c r="S23" s="84"/>
      <c r="T23" s="82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6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</row>
    <row r="24" spans="1:51" s="3" customFormat="1" ht="26.85" customHeight="1" thickBot="1" x14ac:dyDescent="0.5">
      <c r="A24" s="77"/>
      <c r="B24" s="30">
        <f>B$3</f>
        <v>0</v>
      </c>
      <c r="C24" s="30">
        <f t="shared" ref="C24:P24" si="1">C$3</f>
        <v>0</v>
      </c>
      <c r="D24" s="30">
        <f t="shared" si="1"/>
        <v>0</v>
      </c>
      <c r="E24" s="30">
        <f t="shared" si="1"/>
        <v>0</v>
      </c>
      <c r="F24" s="30">
        <f t="shared" si="1"/>
        <v>0</v>
      </c>
      <c r="G24" s="30">
        <f t="shared" si="1"/>
        <v>0</v>
      </c>
      <c r="H24" s="30">
        <f t="shared" si="1"/>
        <v>0</v>
      </c>
      <c r="I24" s="30">
        <f t="shared" si="1"/>
        <v>0</v>
      </c>
      <c r="J24" s="30">
        <f t="shared" si="1"/>
        <v>0</v>
      </c>
      <c r="K24" s="30">
        <f t="shared" si="1"/>
        <v>0</v>
      </c>
      <c r="L24" s="30">
        <f t="shared" si="1"/>
        <v>0</v>
      </c>
      <c r="M24" s="30">
        <f t="shared" si="1"/>
        <v>0</v>
      </c>
      <c r="N24" s="30">
        <f t="shared" si="1"/>
        <v>0</v>
      </c>
      <c r="O24" s="30">
        <f t="shared" si="1"/>
        <v>0</v>
      </c>
      <c r="P24" s="30">
        <f t="shared" si="1"/>
        <v>0</v>
      </c>
      <c r="Q24" s="77"/>
      <c r="R24" s="81"/>
      <c r="S24" s="82"/>
      <c r="T24" s="82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6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1:51" s="3" customFormat="1" ht="26.85" customHeight="1" thickBot="1" x14ac:dyDescent="0.5">
      <c r="A25" s="77"/>
      <c r="B25" s="30">
        <f>B$4</f>
        <v>0</v>
      </c>
      <c r="C25" s="30">
        <f t="shared" ref="C25:P25" si="2">C$4</f>
        <v>0</v>
      </c>
      <c r="D25" s="30">
        <f t="shared" si="2"/>
        <v>0</v>
      </c>
      <c r="E25" s="30">
        <f t="shared" si="2"/>
        <v>0</v>
      </c>
      <c r="F25" s="30">
        <f t="shared" si="2"/>
        <v>0</v>
      </c>
      <c r="G25" s="30">
        <f t="shared" si="2"/>
        <v>0</v>
      </c>
      <c r="H25" s="30">
        <f t="shared" si="2"/>
        <v>0</v>
      </c>
      <c r="I25" s="30">
        <f t="shared" si="2"/>
        <v>0</v>
      </c>
      <c r="J25" s="30">
        <f t="shared" si="2"/>
        <v>0</v>
      </c>
      <c r="K25" s="30">
        <f t="shared" si="2"/>
        <v>0</v>
      </c>
      <c r="L25" s="30">
        <f t="shared" si="2"/>
        <v>0</v>
      </c>
      <c r="M25" s="30">
        <f t="shared" si="2"/>
        <v>0</v>
      </c>
      <c r="N25" s="30">
        <f t="shared" si="2"/>
        <v>0</v>
      </c>
      <c r="O25" s="30">
        <f t="shared" si="2"/>
        <v>0</v>
      </c>
      <c r="P25" s="30">
        <f t="shared" si="2"/>
        <v>0</v>
      </c>
      <c r="Q25" s="77"/>
      <c r="R25" s="81"/>
      <c r="S25" s="82"/>
      <c r="T25" s="82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6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</row>
    <row r="26" spans="1:51" s="3" customFormat="1" ht="26.85" customHeight="1" thickBot="1" x14ac:dyDescent="0.5">
      <c r="A26" s="77"/>
      <c r="B26" s="30">
        <f>B$5</f>
        <v>0</v>
      </c>
      <c r="C26" s="30">
        <f t="shared" ref="C26:P26" si="3">C$5</f>
        <v>0</v>
      </c>
      <c r="D26" s="30">
        <f t="shared" si="3"/>
        <v>0</v>
      </c>
      <c r="E26" s="30">
        <f t="shared" si="3"/>
        <v>0</v>
      </c>
      <c r="F26" s="30">
        <f t="shared" si="3"/>
        <v>0</v>
      </c>
      <c r="G26" s="30">
        <f t="shared" si="3"/>
        <v>0</v>
      </c>
      <c r="H26" s="30">
        <f t="shared" si="3"/>
        <v>0</v>
      </c>
      <c r="I26" s="30">
        <f t="shared" si="3"/>
        <v>0</v>
      </c>
      <c r="J26" s="30">
        <f t="shared" si="3"/>
        <v>0</v>
      </c>
      <c r="K26" s="30">
        <f t="shared" si="3"/>
        <v>0</v>
      </c>
      <c r="L26" s="30">
        <f t="shared" si="3"/>
        <v>0</v>
      </c>
      <c r="M26" s="30">
        <f t="shared" si="3"/>
        <v>0</v>
      </c>
      <c r="N26" s="30">
        <f t="shared" si="3"/>
        <v>0</v>
      </c>
      <c r="O26" s="30">
        <f t="shared" si="3"/>
        <v>0</v>
      </c>
      <c r="P26" s="30">
        <f t="shared" si="3"/>
        <v>0</v>
      </c>
      <c r="Q26" s="77"/>
      <c r="R26" s="81"/>
      <c r="S26" s="82"/>
      <c r="T26" s="82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6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</row>
    <row r="27" spans="1:51" s="3" customFormat="1" ht="26.85" customHeight="1" thickBot="1" x14ac:dyDescent="0.5">
      <c r="A27" s="77"/>
      <c r="B27" s="30">
        <f>B$6</f>
        <v>0</v>
      </c>
      <c r="C27" s="30">
        <f t="shared" ref="C27:P27" si="4">C$6</f>
        <v>0</v>
      </c>
      <c r="D27" s="30">
        <f t="shared" si="4"/>
        <v>0</v>
      </c>
      <c r="E27" s="30">
        <f t="shared" si="4"/>
        <v>0</v>
      </c>
      <c r="F27" s="30">
        <f t="shared" si="4"/>
        <v>0</v>
      </c>
      <c r="G27" s="30">
        <f t="shared" si="4"/>
        <v>0</v>
      </c>
      <c r="H27" s="30">
        <f t="shared" si="4"/>
        <v>0</v>
      </c>
      <c r="I27" s="30">
        <f t="shared" si="4"/>
        <v>0</v>
      </c>
      <c r="J27" s="30">
        <f t="shared" si="4"/>
        <v>0</v>
      </c>
      <c r="K27" s="30">
        <f t="shared" si="4"/>
        <v>0</v>
      </c>
      <c r="L27" s="30">
        <f t="shared" si="4"/>
        <v>0</v>
      </c>
      <c r="M27" s="30">
        <f t="shared" si="4"/>
        <v>0</v>
      </c>
      <c r="N27" s="30">
        <f t="shared" si="4"/>
        <v>0</v>
      </c>
      <c r="O27" s="30">
        <f t="shared" si="4"/>
        <v>0</v>
      </c>
      <c r="P27" s="30">
        <f t="shared" si="4"/>
        <v>0</v>
      </c>
      <c r="Q27" s="77"/>
      <c r="R27" s="81"/>
      <c r="S27" s="82"/>
      <c r="T27" s="82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6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</row>
    <row r="28" spans="1:51" s="3" customFormat="1" ht="26.85" customHeight="1" thickBot="1" x14ac:dyDescent="0.5">
      <c r="A28" s="77"/>
      <c r="B28" s="30">
        <f>B$7</f>
        <v>0</v>
      </c>
      <c r="C28" s="30">
        <f t="shared" ref="C28:P28" si="5">C$7</f>
        <v>0</v>
      </c>
      <c r="D28" s="30">
        <f t="shared" si="5"/>
        <v>0</v>
      </c>
      <c r="E28" s="30">
        <f t="shared" si="5"/>
        <v>0</v>
      </c>
      <c r="F28" s="30">
        <f t="shared" si="5"/>
        <v>0</v>
      </c>
      <c r="G28" s="30">
        <f t="shared" si="5"/>
        <v>0</v>
      </c>
      <c r="H28" s="30">
        <f t="shared" si="5"/>
        <v>0</v>
      </c>
      <c r="I28" s="30">
        <f t="shared" si="5"/>
        <v>0</v>
      </c>
      <c r="J28" s="30">
        <f t="shared" si="5"/>
        <v>0</v>
      </c>
      <c r="K28" s="30">
        <f t="shared" si="5"/>
        <v>0</v>
      </c>
      <c r="L28" s="30">
        <f t="shared" si="5"/>
        <v>0</v>
      </c>
      <c r="M28" s="30">
        <f t="shared" si="5"/>
        <v>0</v>
      </c>
      <c r="N28" s="30">
        <f t="shared" si="5"/>
        <v>0</v>
      </c>
      <c r="O28" s="30">
        <f t="shared" si="5"/>
        <v>0</v>
      </c>
      <c r="P28" s="30">
        <f t="shared" si="5"/>
        <v>0</v>
      </c>
      <c r="Q28" s="77"/>
      <c r="R28" s="81"/>
      <c r="S28" s="82"/>
      <c r="T28" s="82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6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</row>
    <row r="29" spans="1:51" s="3" customFormat="1" ht="26.85" customHeight="1" thickBot="1" x14ac:dyDescent="0.5">
      <c r="A29" s="77"/>
      <c r="B29" s="30">
        <f>B$8</f>
        <v>0</v>
      </c>
      <c r="C29" s="30">
        <f t="shared" ref="C29:P29" si="6">C$8</f>
        <v>0</v>
      </c>
      <c r="D29" s="30">
        <f t="shared" si="6"/>
        <v>0</v>
      </c>
      <c r="E29" s="30">
        <f t="shared" si="6"/>
        <v>0</v>
      </c>
      <c r="F29" s="30">
        <f t="shared" si="6"/>
        <v>0</v>
      </c>
      <c r="G29" s="30">
        <f t="shared" si="6"/>
        <v>0</v>
      </c>
      <c r="H29" s="30">
        <f t="shared" si="6"/>
        <v>0</v>
      </c>
      <c r="I29" s="30">
        <f t="shared" si="6"/>
        <v>0</v>
      </c>
      <c r="J29" s="30">
        <f t="shared" si="6"/>
        <v>0</v>
      </c>
      <c r="K29" s="30">
        <f t="shared" si="6"/>
        <v>0</v>
      </c>
      <c r="L29" s="30">
        <f t="shared" si="6"/>
        <v>0</v>
      </c>
      <c r="M29" s="30">
        <f t="shared" si="6"/>
        <v>0</v>
      </c>
      <c r="N29" s="30">
        <f t="shared" si="6"/>
        <v>0</v>
      </c>
      <c r="O29" s="30">
        <f t="shared" si="6"/>
        <v>0</v>
      </c>
      <c r="P29" s="30">
        <f t="shared" si="6"/>
        <v>0</v>
      </c>
      <c r="Q29" s="77"/>
      <c r="R29" s="81"/>
      <c r="S29" s="82"/>
      <c r="T29" s="82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6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</row>
    <row r="30" spans="1:51" s="3" customFormat="1" ht="26.85" customHeight="1" thickBot="1" x14ac:dyDescent="0.5">
      <c r="A30" s="77"/>
      <c r="B30" s="30">
        <f>B$9</f>
        <v>0</v>
      </c>
      <c r="C30" s="30">
        <f t="shared" ref="C30:P30" si="7">C$9</f>
        <v>0</v>
      </c>
      <c r="D30" s="30">
        <f t="shared" si="7"/>
        <v>0</v>
      </c>
      <c r="E30" s="30">
        <f t="shared" si="7"/>
        <v>0</v>
      </c>
      <c r="F30" s="30">
        <f t="shared" si="7"/>
        <v>0</v>
      </c>
      <c r="G30" s="30">
        <f t="shared" si="7"/>
        <v>0</v>
      </c>
      <c r="H30" s="30">
        <f t="shared" si="7"/>
        <v>0</v>
      </c>
      <c r="I30" s="30">
        <f t="shared" si="7"/>
        <v>0</v>
      </c>
      <c r="J30" s="30">
        <f t="shared" si="7"/>
        <v>0</v>
      </c>
      <c r="K30" s="30">
        <f t="shared" si="7"/>
        <v>0</v>
      </c>
      <c r="L30" s="30">
        <f t="shared" si="7"/>
        <v>0</v>
      </c>
      <c r="M30" s="30">
        <f t="shared" si="7"/>
        <v>0</v>
      </c>
      <c r="N30" s="30">
        <f t="shared" si="7"/>
        <v>0</v>
      </c>
      <c r="O30" s="30">
        <f t="shared" si="7"/>
        <v>0</v>
      </c>
      <c r="P30" s="30">
        <f t="shared" si="7"/>
        <v>0</v>
      </c>
      <c r="Q30" s="77"/>
      <c r="R30" s="81"/>
      <c r="S30" s="82"/>
      <c r="T30" s="82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6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1" s="3" customFormat="1" ht="26.85" customHeight="1" thickBot="1" x14ac:dyDescent="0.5">
      <c r="A31" s="77"/>
      <c r="B31" s="30">
        <f>B$10</f>
        <v>0</v>
      </c>
      <c r="C31" s="30">
        <f t="shared" ref="C31:P31" si="8">C$10</f>
        <v>0</v>
      </c>
      <c r="D31" s="30">
        <f t="shared" si="8"/>
        <v>0</v>
      </c>
      <c r="E31" s="30">
        <f t="shared" si="8"/>
        <v>0</v>
      </c>
      <c r="F31" s="30">
        <f t="shared" si="8"/>
        <v>0</v>
      </c>
      <c r="G31" s="30">
        <f t="shared" si="8"/>
        <v>0</v>
      </c>
      <c r="H31" s="30">
        <f t="shared" si="8"/>
        <v>0</v>
      </c>
      <c r="I31" s="30">
        <f t="shared" si="8"/>
        <v>0</v>
      </c>
      <c r="J31" s="30">
        <f t="shared" si="8"/>
        <v>0</v>
      </c>
      <c r="K31" s="30">
        <f t="shared" si="8"/>
        <v>0</v>
      </c>
      <c r="L31" s="30">
        <f t="shared" si="8"/>
        <v>0</v>
      </c>
      <c r="M31" s="30">
        <f t="shared" si="8"/>
        <v>0</v>
      </c>
      <c r="N31" s="30">
        <f t="shared" si="8"/>
        <v>0</v>
      </c>
      <c r="O31" s="30">
        <f t="shared" si="8"/>
        <v>0</v>
      </c>
      <c r="P31" s="30">
        <f t="shared" si="8"/>
        <v>0</v>
      </c>
      <c r="Q31" s="77"/>
      <c r="R31" s="81"/>
      <c r="S31" s="82"/>
      <c r="T31" s="82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6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spans="1:51" s="3" customFormat="1" ht="26.85" customHeight="1" thickBot="1" x14ac:dyDescent="0.5">
      <c r="A32" s="77"/>
      <c r="B32" s="30">
        <f>B$11</f>
        <v>0</v>
      </c>
      <c r="C32" s="30">
        <f t="shared" ref="C32:P32" si="9">C$11</f>
        <v>0</v>
      </c>
      <c r="D32" s="30">
        <f t="shared" si="9"/>
        <v>0</v>
      </c>
      <c r="E32" s="30">
        <f t="shared" si="9"/>
        <v>0</v>
      </c>
      <c r="F32" s="30">
        <f t="shared" si="9"/>
        <v>0</v>
      </c>
      <c r="G32" s="30">
        <f t="shared" si="9"/>
        <v>0</v>
      </c>
      <c r="H32" s="30">
        <f t="shared" si="9"/>
        <v>0</v>
      </c>
      <c r="I32" s="30">
        <f t="shared" si="9"/>
        <v>0</v>
      </c>
      <c r="J32" s="30">
        <f t="shared" si="9"/>
        <v>0</v>
      </c>
      <c r="K32" s="30">
        <f t="shared" si="9"/>
        <v>0</v>
      </c>
      <c r="L32" s="30">
        <f t="shared" si="9"/>
        <v>0</v>
      </c>
      <c r="M32" s="30">
        <f t="shared" si="9"/>
        <v>0</v>
      </c>
      <c r="N32" s="30">
        <f t="shared" si="9"/>
        <v>0</v>
      </c>
      <c r="O32" s="30">
        <f t="shared" si="9"/>
        <v>0</v>
      </c>
      <c r="P32" s="30">
        <f t="shared" si="9"/>
        <v>0</v>
      </c>
      <c r="Q32" s="77"/>
      <c r="R32" s="81"/>
      <c r="S32" s="82"/>
      <c r="T32" s="82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6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</row>
    <row r="33" spans="1:51" s="3" customFormat="1" ht="26.85" customHeight="1" thickBot="1" x14ac:dyDescent="0.5">
      <c r="A33" s="77"/>
      <c r="B33" s="30">
        <f>B$12</f>
        <v>0</v>
      </c>
      <c r="C33" s="30">
        <f t="shared" ref="C33:P33" si="10">C$12</f>
        <v>0</v>
      </c>
      <c r="D33" s="30">
        <f t="shared" si="10"/>
        <v>0</v>
      </c>
      <c r="E33" s="30">
        <f t="shared" si="10"/>
        <v>0</v>
      </c>
      <c r="F33" s="30">
        <f t="shared" si="10"/>
        <v>0</v>
      </c>
      <c r="G33" s="30">
        <f t="shared" si="10"/>
        <v>0</v>
      </c>
      <c r="H33" s="30">
        <f t="shared" si="10"/>
        <v>0</v>
      </c>
      <c r="I33" s="30">
        <f t="shared" si="10"/>
        <v>0</v>
      </c>
      <c r="J33" s="30">
        <f t="shared" si="10"/>
        <v>0</v>
      </c>
      <c r="K33" s="30">
        <f t="shared" si="10"/>
        <v>0</v>
      </c>
      <c r="L33" s="30">
        <f t="shared" si="10"/>
        <v>0</v>
      </c>
      <c r="M33" s="30">
        <f t="shared" si="10"/>
        <v>0</v>
      </c>
      <c r="N33" s="30">
        <f t="shared" si="10"/>
        <v>0</v>
      </c>
      <c r="O33" s="30">
        <f t="shared" si="10"/>
        <v>0</v>
      </c>
      <c r="P33" s="30">
        <f t="shared" si="10"/>
        <v>0</v>
      </c>
      <c r="Q33" s="77"/>
      <c r="R33" s="81"/>
      <c r="S33" s="82"/>
      <c r="T33" s="82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6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</row>
    <row r="34" spans="1:51" s="3" customFormat="1" ht="26.85" customHeight="1" thickBot="1" x14ac:dyDescent="0.5">
      <c r="A34" s="77"/>
      <c r="B34" s="30">
        <f>B$13</f>
        <v>0</v>
      </c>
      <c r="C34" s="30">
        <f t="shared" ref="C34:P34" si="11">C$13</f>
        <v>0</v>
      </c>
      <c r="D34" s="30">
        <f t="shared" si="11"/>
        <v>0</v>
      </c>
      <c r="E34" s="30">
        <f t="shared" si="11"/>
        <v>0</v>
      </c>
      <c r="F34" s="30">
        <f t="shared" si="11"/>
        <v>0</v>
      </c>
      <c r="G34" s="30">
        <f t="shared" si="11"/>
        <v>0</v>
      </c>
      <c r="H34" s="30">
        <f t="shared" si="11"/>
        <v>0</v>
      </c>
      <c r="I34" s="30">
        <f t="shared" si="11"/>
        <v>0</v>
      </c>
      <c r="J34" s="30">
        <f t="shared" si="11"/>
        <v>0</v>
      </c>
      <c r="K34" s="30">
        <f t="shared" si="11"/>
        <v>0</v>
      </c>
      <c r="L34" s="30">
        <f t="shared" si="11"/>
        <v>0</v>
      </c>
      <c r="M34" s="30">
        <f t="shared" si="11"/>
        <v>0</v>
      </c>
      <c r="N34" s="30">
        <f t="shared" si="11"/>
        <v>0</v>
      </c>
      <c r="O34" s="30">
        <f t="shared" si="11"/>
        <v>0</v>
      </c>
      <c r="P34" s="30">
        <f t="shared" si="11"/>
        <v>0</v>
      </c>
      <c r="Q34" s="77"/>
      <c r="R34" s="81"/>
      <c r="S34" s="82"/>
      <c r="T34" s="82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6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spans="1:51" s="3" customFormat="1" ht="26.85" customHeight="1" thickBot="1" x14ac:dyDescent="0.5">
      <c r="A35" s="77"/>
      <c r="B35" s="30">
        <f>B$14</f>
        <v>0</v>
      </c>
      <c r="C35" s="30">
        <f t="shared" ref="C35:P35" si="12">C$14</f>
        <v>0</v>
      </c>
      <c r="D35" s="30">
        <f t="shared" si="12"/>
        <v>0</v>
      </c>
      <c r="E35" s="30">
        <f t="shared" si="12"/>
        <v>0</v>
      </c>
      <c r="F35" s="30">
        <f t="shared" si="12"/>
        <v>0</v>
      </c>
      <c r="G35" s="30">
        <f t="shared" si="12"/>
        <v>0</v>
      </c>
      <c r="H35" s="30">
        <f t="shared" si="12"/>
        <v>0</v>
      </c>
      <c r="I35" s="30">
        <f t="shared" si="12"/>
        <v>0</v>
      </c>
      <c r="J35" s="30">
        <f t="shared" si="12"/>
        <v>0</v>
      </c>
      <c r="K35" s="30">
        <f t="shared" si="12"/>
        <v>0</v>
      </c>
      <c r="L35" s="30">
        <f t="shared" si="12"/>
        <v>0</v>
      </c>
      <c r="M35" s="30">
        <f t="shared" si="12"/>
        <v>0</v>
      </c>
      <c r="N35" s="30">
        <f t="shared" si="12"/>
        <v>0</v>
      </c>
      <c r="O35" s="30">
        <f t="shared" si="12"/>
        <v>0</v>
      </c>
      <c r="P35" s="30">
        <f t="shared" si="12"/>
        <v>0</v>
      </c>
      <c r="Q35" s="77"/>
      <c r="R35" s="81"/>
      <c r="S35" s="82"/>
      <c r="T35" s="82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6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spans="1:51" s="3" customFormat="1" ht="26.85" customHeight="1" thickBot="1" x14ac:dyDescent="0.5">
      <c r="A36" s="77"/>
      <c r="B36" s="30">
        <f>B$15</f>
        <v>0</v>
      </c>
      <c r="C36" s="30">
        <f t="shared" ref="C36:P36" si="13">C$15</f>
        <v>0</v>
      </c>
      <c r="D36" s="30">
        <f t="shared" si="13"/>
        <v>0</v>
      </c>
      <c r="E36" s="30">
        <f t="shared" si="13"/>
        <v>0</v>
      </c>
      <c r="F36" s="30">
        <f t="shared" si="13"/>
        <v>0</v>
      </c>
      <c r="G36" s="30">
        <f t="shared" si="13"/>
        <v>0</v>
      </c>
      <c r="H36" s="30">
        <f t="shared" si="13"/>
        <v>0</v>
      </c>
      <c r="I36" s="30">
        <f t="shared" si="13"/>
        <v>0</v>
      </c>
      <c r="J36" s="30">
        <f t="shared" si="13"/>
        <v>0</v>
      </c>
      <c r="K36" s="30">
        <f t="shared" si="13"/>
        <v>0</v>
      </c>
      <c r="L36" s="30">
        <f t="shared" si="13"/>
        <v>0</v>
      </c>
      <c r="M36" s="30">
        <f t="shared" si="13"/>
        <v>0</v>
      </c>
      <c r="N36" s="30">
        <f t="shared" si="13"/>
        <v>0</v>
      </c>
      <c r="O36" s="30">
        <f t="shared" si="13"/>
        <v>0</v>
      </c>
      <c r="P36" s="30">
        <f t="shared" si="13"/>
        <v>0</v>
      </c>
      <c r="Q36" s="77"/>
      <c r="R36" s="81"/>
      <c r="S36" s="82"/>
      <c r="T36" s="82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6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</row>
    <row r="37" spans="1:51" s="3" customFormat="1" ht="26.85" customHeight="1" thickBot="1" x14ac:dyDescent="0.5">
      <c r="A37" s="77"/>
      <c r="B37" s="30">
        <f>B$16</f>
        <v>0</v>
      </c>
      <c r="C37" s="30">
        <f t="shared" ref="C37:P37" si="14">C$16</f>
        <v>0</v>
      </c>
      <c r="D37" s="30">
        <f t="shared" si="14"/>
        <v>0</v>
      </c>
      <c r="E37" s="30">
        <f t="shared" si="14"/>
        <v>0</v>
      </c>
      <c r="F37" s="30">
        <f t="shared" si="14"/>
        <v>0</v>
      </c>
      <c r="G37" s="30">
        <f t="shared" si="14"/>
        <v>0</v>
      </c>
      <c r="H37" s="30">
        <f t="shared" si="14"/>
        <v>0</v>
      </c>
      <c r="I37" s="30">
        <f t="shared" si="14"/>
        <v>0</v>
      </c>
      <c r="J37" s="30">
        <f t="shared" si="14"/>
        <v>0</v>
      </c>
      <c r="K37" s="30">
        <f t="shared" si="14"/>
        <v>0</v>
      </c>
      <c r="L37" s="30">
        <f t="shared" si="14"/>
        <v>0</v>
      </c>
      <c r="M37" s="30">
        <f t="shared" si="14"/>
        <v>0</v>
      </c>
      <c r="N37" s="30">
        <f t="shared" si="14"/>
        <v>0</v>
      </c>
      <c r="O37" s="30">
        <f t="shared" si="14"/>
        <v>0</v>
      </c>
      <c r="P37" s="30">
        <f t="shared" si="14"/>
        <v>0</v>
      </c>
      <c r="Q37" s="77"/>
      <c r="R37" s="81"/>
      <c r="S37" s="82"/>
      <c r="T37" s="82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6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</row>
    <row r="38" spans="1:51" ht="26.85" customHeight="1" x14ac:dyDescent="0.45">
      <c r="A38" s="85"/>
      <c r="B38" s="141" t="str">
        <f>B$17</f>
        <v>SHAMROCKS — a famous Irish person</v>
      </c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85"/>
      <c r="R38" s="81"/>
      <c r="S38" s="82"/>
      <c r="T38" s="82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6"/>
    </row>
    <row r="39" spans="1:51" ht="24.95" customHeight="1" x14ac:dyDescent="0.45">
      <c r="A39" s="85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5"/>
      <c r="R39" s="81"/>
      <c r="S39" s="82"/>
      <c r="T39" s="82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6"/>
    </row>
    <row r="40" spans="1:51" ht="24.95" customHeight="1" x14ac:dyDescent="0.45">
      <c r="A40" s="85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5"/>
      <c r="R40" s="81"/>
      <c r="S40" s="82"/>
      <c r="T40" s="82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6"/>
    </row>
    <row r="41" spans="1:51" ht="26.85" customHeight="1" x14ac:dyDescent="0.45">
      <c r="A41" s="87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3" t="s">
        <v>0</v>
      </c>
      <c r="P41" s="94" t="s">
        <v>13</v>
      </c>
      <c r="Q41" s="87"/>
      <c r="R41" s="89"/>
      <c r="S41" s="90"/>
      <c r="T41" s="90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6"/>
    </row>
    <row r="42" spans="1:51" ht="26.85" customHeight="1" x14ac:dyDescent="0.45">
      <c r="A42" s="87"/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87"/>
      <c r="R42" s="89"/>
      <c r="S42" s="90"/>
      <c r="T42" s="90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6"/>
    </row>
    <row r="43" spans="1:51" ht="26.85" customHeight="1" x14ac:dyDescent="0.45">
      <c r="A43" s="87"/>
      <c r="B43" s="37">
        <f>B$2</f>
        <v>0</v>
      </c>
      <c r="C43" s="37">
        <f t="shared" ref="C43:P43" si="15">C$2</f>
        <v>0</v>
      </c>
      <c r="D43" s="37">
        <f t="shared" si="15"/>
        <v>0</v>
      </c>
      <c r="E43" s="37">
        <f t="shared" si="15"/>
        <v>0</v>
      </c>
      <c r="F43" s="37">
        <f t="shared" si="15"/>
        <v>0</v>
      </c>
      <c r="G43" s="37">
        <f t="shared" si="15"/>
        <v>0</v>
      </c>
      <c r="H43" s="37">
        <f t="shared" si="15"/>
        <v>0</v>
      </c>
      <c r="I43" s="37">
        <f t="shared" si="15"/>
        <v>0</v>
      </c>
      <c r="J43" s="37">
        <f t="shared" si="15"/>
        <v>0</v>
      </c>
      <c r="K43" s="37">
        <f t="shared" si="15"/>
        <v>0</v>
      </c>
      <c r="L43" s="37">
        <f t="shared" si="15"/>
        <v>0</v>
      </c>
      <c r="M43" s="37">
        <f t="shared" si="15"/>
        <v>0</v>
      </c>
      <c r="N43" s="37">
        <f t="shared" si="15"/>
        <v>0</v>
      </c>
      <c r="O43" s="37">
        <f t="shared" si="15"/>
        <v>0</v>
      </c>
      <c r="P43" s="37">
        <f t="shared" si="15"/>
        <v>0</v>
      </c>
      <c r="Q43" s="87"/>
      <c r="R43" s="89"/>
      <c r="S43" s="90"/>
      <c r="T43" s="90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6"/>
    </row>
    <row r="44" spans="1:51" ht="26.85" customHeight="1" x14ac:dyDescent="0.45">
      <c r="A44" s="87"/>
      <c r="B44" s="37">
        <f>B$3</f>
        <v>0</v>
      </c>
      <c r="C44" s="37">
        <f t="shared" ref="C44:P44" si="16">C$3</f>
        <v>0</v>
      </c>
      <c r="D44" s="37">
        <f t="shared" si="16"/>
        <v>0</v>
      </c>
      <c r="E44" s="37">
        <f t="shared" si="16"/>
        <v>0</v>
      </c>
      <c r="F44" s="37">
        <f t="shared" si="16"/>
        <v>0</v>
      </c>
      <c r="G44" s="37">
        <f t="shared" si="16"/>
        <v>0</v>
      </c>
      <c r="H44" s="37">
        <f t="shared" si="16"/>
        <v>0</v>
      </c>
      <c r="I44" s="37">
        <f t="shared" si="16"/>
        <v>0</v>
      </c>
      <c r="J44" s="37">
        <f t="shared" si="16"/>
        <v>0</v>
      </c>
      <c r="K44" s="37">
        <f t="shared" si="16"/>
        <v>0</v>
      </c>
      <c r="L44" s="37">
        <f t="shared" si="16"/>
        <v>0</v>
      </c>
      <c r="M44" s="37">
        <f t="shared" si="16"/>
        <v>0</v>
      </c>
      <c r="N44" s="37">
        <f t="shared" si="16"/>
        <v>0</v>
      </c>
      <c r="O44" s="37">
        <f t="shared" si="16"/>
        <v>0</v>
      </c>
      <c r="P44" s="37">
        <f t="shared" si="16"/>
        <v>0</v>
      </c>
      <c r="Q44" s="87"/>
      <c r="R44" s="89"/>
      <c r="S44" s="90"/>
      <c r="T44" s="90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6"/>
    </row>
    <row r="45" spans="1:51" ht="26.85" customHeight="1" x14ac:dyDescent="0.45">
      <c r="A45" s="87"/>
      <c r="B45" s="37">
        <f>B$4</f>
        <v>0</v>
      </c>
      <c r="C45" s="37">
        <f t="shared" ref="C45:P45" si="17">C$4</f>
        <v>0</v>
      </c>
      <c r="D45" s="37">
        <f t="shared" si="17"/>
        <v>0</v>
      </c>
      <c r="E45" s="37">
        <f t="shared" si="17"/>
        <v>0</v>
      </c>
      <c r="F45" s="37">
        <f t="shared" si="17"/>
        <v>0</v>
      </c>
      <c r="G45" s="37">
        <f t="shared" si="17"/>
        <v>0</v>
      </c>
      <c r="H45" s="37">
        <f t="shared" si="17"/>
        <v>0</v>
      </c>
      <c r="I45" s="37">
        <f t="shared" si="17"/>
        <v>0</v>
      </c>
      <c r="J45" s="37">
        <f t="shared" si="17"/>
        <v>0</v>
      </c>
      <c r="K45" s="37">
        <f t="shared" si="17"/>
        <v>0</v>
      </c>
      <c r="L45" s="37">
        <f t="shared" si="17"/>
        <v>0</v>
      </c>
      <c r="M45" s="37">
        <f t="shared" si="17"/>
        <v>0</v>
      </c>
      <c r="N45" s="37">
        <f t="shared" si="17"/>
        <v>0</v>
      </c>
      <c r="O45" s="37">
        <f t="shared" si="17"/>
        <v>0</v>
      </c>
      <c r="P45" s="37">
        <f t="shared" si="17"/>
        <v>0</v>
      </c>
      <c r="Q45" s="87"/>
      <c r="R45" s="89"/>
      <c r="S45" s="90"/>
      <c r="T45" s="90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6"/>
    </row>
    <row r="46" spans="1:51" ht="26.85" customHeight="1" x14ac:dyDescent="0.45">
      <c r="A46" s="87"/>
      <c r="B46" s="37">
        <f>B$5</f>
        <v>0</v>
      </c>
      <c r="C46" s="37">
        <f t="shared" ref="C46:P46" si="18">C$5</f>
        <v>0</v>
      </c>
      <c r="D46" s="37">
        <f t="shared" si="18"/>
        <v>0</v>
      </c>
      <c r="E46" s="37">
        <f t="shared" si="18"/>
        <v>0</v>
      </c>
      <c r="F46" s="37">
        <f t="shared" si="18"/>
        <v>0</v>
      </c>
      <c r="G46" s="37">
        <f t="shared" si="18"/>
        <v>0</v>
      </c>
      <c r="H46" s="37">
        <f t="shared" si="18"/>
        <v>0</v>
      </c>
      <c r="I46" s="37">
        <f t="shared" si="18"/>
        <v>0</v>
      </c>
      <c r="J46" s="37">
        <f t="shared" si="18"/>
        <v>0</v>
      </c>
      <c r="K46" s="37">
        <f t="shared" si="18"/>
        <v>0</v>
      </c>
      <c r="L46" s="37">
        <f t="shared" si="18"/>
        <v>0</v>
      </c>
      <c r="M46" s="37">
        <f t="shared" si="18"/>
        <v>0</v>
      </c>
      <c r="N46" s="37">
        <f t="shared" si="18"/>
        <v>0</v>
      </c>
      <c r="O46" s="37">
        <f t="shared" si="18"/>
        <v>0</v>
      </c>
      <c r="P46" s="37">
        <f t="shared" si="18"/>
        <v>0</v>
      </c>
      <c r="Q46" s="87"/>
      <c r="R46" s="89" t="s">
        <v>97</v>
      </c>
      <c r="S46" s="90"/>
      <c r="T46" s="90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6"/>
    </row>
    <row r="47" spans="1:51" ht="26.85" customHeight="1" x14ac:dyDescent="0.45">
      <c r="A47" s="87"/>
      <c r="B47" s="37">
        <f>B$6</f>
        <v>0</v>
      </c>
      <c r="C47" s="37">
        <f t="shared" ref="C47:P47" si="19">C$6</f>
        <v>0</v>
      </c>
      <c r="D47" s="37">
        <f t="shared" si="19"/>
        <v>0</v>
      </c>
      <c r="E47" s="37">
        <f t="shared" si="19"/>
        <v>0</v>
      </c>
      <c r="F47" s="37">
        <f t="shared" si="19"/>
        <v>0</v>
      </c>
      <c r="G47" s="37">
        <f t="shared" si="19"/>
        <v>0</v>
      </c>
      <c r="H47" s="37">
        <f t="shared" si="19"/>
        <v>0</v>
      </c>
      <c r="I47" s="37">
        <f t="shared" si="19"/>
        <v>0</v>
      </c>
      <c r="J47" s="37">
        <f t="shared" si="19"/>
        <v>0</v>
      </c>
      <c r="K47" s="37">
        <f t="shared" si="19"/>
        <v>0</v>
      </c>
      <c r="L47" s="37">
        <f t="shared" si="19"/>
        <v>0</v>
      </c>
      <c r="M47" s="37">
        <f t="shared" si="19"/>
        <v>0</v>
      </c>
      <c r="N47" s="37">
        <f t="shared" si="19"/>
        <v>0</v>
      </c>
      <c r="O47" s="37">
        <f t="shared" si="19"/>
        <v>0</v>
      </c>
      <c r="P47" s="37">
        <f t="shared" si="19"/>
        <v>0</v>
      </c>
      <c r="Q47" s="87"/>
      <c r="R47" s="89" t="s">
        <v>97</v>
      </c>
      <c r="S47" s="90"/>
      <c r="T47" s="90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6"/>
    </row>
    <row r="48" spans="1:51" ht="26.85" customHeight="1" x14ac:dyDescent="0.45">
      <c r="A48" s="87"/>
      <c r="B48" s="37">
        <f>B$7</f>
        <v>0</v>
      </c>
      <c r="C48" s="37">
        <f t="shared" ref="C48:P48" si="20">C$7</f>
        <v>0</v>
      </c>
      <c r="D48" s="37">
        <f t="shared" si="20"/>
        <v>0</v>
      </c>
      <c r="E48" s="37">
        <f t="shared" si="20"/>
        <v>0</v>
      </c>
      <c r="F48" s="37">
        <f t="shared" si="20"/>
        <v>0</v>
      </c>
      <c r="G48" s="37">
        <f t="shared" si="20"/>
        <v>0</v>
      </c>
      <c r="H48" s="37">
        <f t="shared" si="20"/>
        <v>0</v>
      </c>
      <c r="I48" s="37">
        <f t="shared" si="20"/>
        <v>0</v>
      </c>
      <c r="J48" s="37">
        <f t="shared" si="20"/>
        <v>0</v>
      </c>
      <c r="K48" s="37">
        <f t="shared" si="20"/>
        <v>0</v>
      </c>
      <c r="L48" s="37">
        <f t="shared" si="20"/>
        <v>0</v>
      </c>
      <c r="M48" s="37">
        <f t="shared" si="20"/>
        <v>0</v>
      </c>
      <c r="N48" s="37">
        <f t="shared" si="20"/>
        <v>0</v>
      </c>
      <c r="O48" s="37">
        <f t="shared" si="20"/>
        <v>0</v>
      </c>
      <c r="P48" s="37">
        <f t="shared" si="20"/>
        <v>0</v>
      </c>
      <c r="Q48" s="87"/>
      <c r="R48" s="89"/>
      <c r="S48" s="90"/>
      <c r="T48" s="90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6"/>
    </row>
    <row r="49" spans="1:34" ht="26.85" customHeight="1" x14ac:dyDescent="0.45">
      <c r="A49" s="87"/>
      <c r="B49" s="37">
        <f>B$8</f>
        <v>0</v>
      </c>
      <c r="C49" s="37">
        <f t="shared" ref="C49:P49" si="21">C$8</f>
        <v>0</v>
      </c>
      <c r="D49" s="37">
        <f t="shared" si="21"/>
        <v>0</v>
      </c>
      <c r="E49" s="37">
        <f t="shared" si="21"/>
        <v>0</v>
      </c>
      <c r="F49" s="37">
        <f t="shared" si="21"/>
        <v>0</v>
      </c>
      <c r="G49" s="37">
        <f t="shared" si="21"/>
        <v>0</v>
      </c>
      <c r="H49" s="37">
        <f t="shared" si="21"/>
        <v>0</v>
      </c>
      <c r="I49" s="37">
        <f t="shared" si="21"/>
        <v>0</v>
      </c>
      <c r="J49" s="37">
        <f t="shared" si="21"/>
        <v>0</v>
      </c>
      <c r="K49" s="37">
        <f t="shared" si="21"/>
        <v>0</v>
      </c>
      <c r="L49" s="37">
        <f t="shared" si="21"/>
        <v>0</v>
      </c>
      <c r="M49" s="37">
        <f t="shared" si="21"/>
        <v>0</v>
      </c>
      <c r="N49" s="37">
        <f t="shared" si="21"/>
        <v>0</v>
      </c>
      <c r="O49" s="37">
        <f t="shared" si="21"/>
        <v>0</v>
      </c>
      <c r="P49" s="37">
        <f t="shared" si="21"/>
        <v>0</v>
      </c>
      <c r="Q49" s="87"/>
      <c r="R49" s="89"/>
      <c r="S49" s="90"/>
      <c r="T49" s="90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6"/>
    </row>
    <row r="50" spans="1:34" ht="26.85" customHeight="1" x14ac:dyDescent="0.45">
      <c r="A50" s="87"/>
      <c r="B50" s="37">
        <f>B$9</f>
        <v>0</v>
      </c>
      <c r="C50" s="37">
        <f t="shared" ref="C50:P50" si="22">C$9</f>
        <v>0</v>
      </c>
      <c r="D50" s="37">
        <f t="shared" si="22"/>
        <v>0</v>
      </c>
      <c r="E50" s="37">
        <f t="shared" si="22"/>
        <v>0</v>
      </c>
      <c r="F50" s="37">
        <f t="shared" si="22"/>
        <v>0</v>
      </c>
      <c r="G50" s="37">
        <f t="shared" si="22"/>
        <v>0</v>
      </c>
      <c r="H50" s="37">
        <f t="shared" si="22"/>
        <v>0</v>
      </c>
      <c r="I50" s="37">
        <f t="shared" si="22"/>
        <v>0</v>
      </c>
      <c r="J50" s="37">
        <f t="shared" si="22"/>
        <v>0</v>
      </c>
      <c r="K50" s="37">
        <f t="shared" si="22"/>
        <v>0</v>
      </c>
      <c r="L50" s="37">
        <f t="shared" si="22"/>
        <v>0</v>
      </c>
      <c r="M50" s="37">
        <f t="shared" si="22"/>
        <v>0</v>
      </c>
      <c r="N50" s="37">
        <f t="shared" si="22"/>
        <v>0</v>
      </c>
      <c r="O50" s="37">
        <f t="shared" si="22"/>
        <v>0</v>
      </c>
      <c r="P50" s="37">
        <f t="shared" si="22"/>
        <v>0</v>
      </c>
      <c r="Q50" s="87"/>
      <c r="R50" s="89"/>
      <c r="S50" s="90"/>
      <c r="T50" s="90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6"/>
    </row>
    <row r="51" spans="1:34" ht="26.85" customHeight="1" x14ac:dyDescent="0.45">
      <c r="A51" s="87"/>
      <c r="B51" s="37">
        <f>B$10</f>
        <v>0</v>
      </c>
      <c r="C51" s="37">
        <f t="shared" ref="C51:P51" si="23">C$10</f>
        <v>0</v>
      </c>
      <c r="D51" s="37">
        <f t="shared" si="23"/>
        <v>0</v>
      </c>
      <c r="E51" s="37">
        <f t="shared" si="23"/>
        <v>0</v>
      </c>
      <c r="F51" s="37">
        <f t="shared" si="23"/>
        <v>0</v>
      </c>
      <c r="G51" s="37">
        <f t="shared" si="23"/>
        <v>0</v>
      </c>
      <c r="H51" s="37">
        <f t="shared" si="23"/>
        <v>0</v>
      </c>
      <c r="I51" s="37">
        <f t="shared" si="23"/>
        <v>0</v>
      </c>
      <c r="J51" s="37">
        <f t="shared" si="23"/>
        <v>0</v>
      </c>
      <c r="K51" s="37">
        <f t="shared" si="23"/>
        <v>0</v>
      </c>
      <c r="L51" s="37">
        <f t="shared" si="23"/>
        <v>0</v>
      </c>
      <c r="M51" s="37">
        <f t="shared" si="23"/>
        <v>0</v>
      </c>
      <c r="N51" s="37">
        <f t="shared" si="23"/>
        <v>0</v>
      </c>
      <c r="O51" s="37">
        <f t="shared" si="23"/>
        <v>0</v>
      </c>
      <c r="P51" s="37">
        <f t="shared" si="23"/>
        <v>0</v>
      </c>
      <c r="Q51" s="87"/>
      <c r="R51" s="89"/>
      <c r="S51" s="90"/>
      <c r="T51" s="90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6"/>
    </row>
    <row r="52" spans="1:34" ht="26.85" customHeight="1" x14ac:dyDescent="0.45">
      <c r="A52" s="87"/>
      <c r="B52" s="37">
        <f>B$11</f>
        <v>0</v>
      </c>
      <c r="C52" s="37">
        <f t="shared" ref="C52:P52" si="24">C$11</f>
        <v>0</v>
      </c>
      <c r="D52" s="37">
        <f t="shared" si="24"/>
        <v>0</v>
      </c>
      <c r="E52" s="37">
        <f t="shared" si="24"/>
        <v>0</v>
      </c>
      <c r="F52" s="37">
        <f t="shared" si="24"/>
        <v>0</v>
      </c>
      <c r="G52" s="37">
        <f t="shared" si="24"/>
        <v>0</v>
      </c>
      <c r="H52" s="37">
        <f t="shared" si="24"/>
        <v>0</v>
      </c>
      <c r="I52" s="37">
        <f t="shared" si="24"/>
        <v>0</v>
      </c>
      <c r="J52" s="37">
        <f t="shared" si="24"/>
        <v>0</v>
      </c>
      <c r="K52" s="37">
        <f t="shared" si="24"/>
        <v>0</v>
      </c>
      <c r="L52" s="37">
        <f t="shared" si="24"/>
        <v>0</v>
      </c>
      <c r="M52" s="37">
        <f t="shared" si="24"/>
        <v>0</v>
      </c>
      <c r="N52" s="37">
        <f t="shared" si="24"/>
        <v>0</v>
      </c>
      <c r="O52" s="37">
        <f t="shared" si="24"/>
        <v>0</v>
      </c>
      <c r="P52" s="37">
        <f t="shared" si="24"/>
        <v>0</v>
      </c>
      <c r="Q52" s="87"/>
      <c r="R52" s="89"/>
      <c r="S52" s="90"/>
      <c r="T52" s="90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6"/>
    </row>
    <row r="53" spans="1:34" ht="26.85" customHeight="1" x14ac:dyDescent="0.45">
      <c r="A53" s="87"/>
      <c r="B53" s="37">
        <f>B$12</f>
        <v>0</v>
      </c>
      <c r="C53" s="37">
        <f t="shared" ref="C53:P53" si="25">C$12</f>
        <v>0</v>
      </c>
      <c r="D53" s="37">
        <f t="shared" si="25"/>
        <v>0</v>
      </c>
      <c r="E53" s="37">
        <f t="shared" si="25"/>
        <v>0</v>
      </c>
      <c r="F53" s="37">
        <f t="shared" si="25"/>
        <v>0</v>
      </c>
      <c r="G53" s="37">
        <f t="shared" si="25"/>
        <v>0</v>
      </c>
      <c r="H53" s="37">
        <f t="shared" si="25"/>
        <v>0</v>
      </c>
      <c r="I53" s="37">
        <f t="shared" si="25"/>
        <v>0</v>
      </c>
      <c r="J53" s="37">
        <f t="shared" si="25"/>
        <v>0</v>
      </c>
      <c r="K53" s="37">
        <f t="shared" si="25"/>
        <v>0</v>
      </c>
      <c r="L53" s="37">
        <f t="shared" si="25"/>
        <v>0</v>
      </c>
      <c r="M53" s="37">
        <f t="shared" si="25"/>
        <v>0</v>
      </c>
      <c r="N53" s="37">
        <f t="shared" si="25"/>
        <v>0</v>
      </c>
      <c r="O53" s="37">
        <f t="shared" si="25"/>
        <v>0</v>
      </c>
      <c r="P53" s="37">
        <f t="shared" si="25"/>
        <v>0</v>
      </c>
      <c r="Q53" s="87"/>
      <c r="R53" s="89"/>
      <c r="S53" s="90"/>
      <c r="T53" s="90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6"/>
    </row>
    <row r="54" spans="1:34" ht="26.85" customHeight="1" x14ac:dyDescent="0.45">
      <c r="A54" s="87"/>
      <c r="B54" s="37">
        <f>B$13</f>
        <v>0</v>
      </c>
      <c r="C54" s="37">
        <f t="shared" ref="C54:P54" si="26">C$13</f>
        <v>0</v>
      </c>
      <c r="D54" s="37">
        <f t="shared" si="26"/>
        <v>0</v>
      </c>
      <c r="E54" s="37">
        <f t="shared" si="26"/>
        <v>0</v>
      </c>
      <c r="F54" s="37">
        <f t="shared" si="26"/>
        <v>0</v>
      </c>
      <c r="G54" s="37">
        <f t="shared" si="26"/>
        <v>0</v>
      </c>
      <c r="H54" s="37">
        <f t="shared" si="26"/>
        <v>0</v>
      </c>
      <c r="I54" s="37">
        <f t="shared" si="26"/>
        <v>0</v>
      </c>
      <c r="J54" s="37">
        <f t="shared" si="26"/>
        <v>0</v>
      </c>
      <c r="K54" s="37">
        <f t="shared" si="26"/>
        <v>0</v>
      </c>
      <c r="L54" s="37">
        <f t="shared" si="26"/>
        <v>0</v>
      </c>
      <c r="M54" s="37">
        <f t="shared" si="26"/>
        <v>0</v>
      </c>
      <c r="N54" s="37">
        <f t="shared" si="26"/>
        <v>0</v>
      </c>
      <c r="O54" s="37">
        <f t="shared" si="26"/>
        <v>0</v>
      </c>
      <c r="P54" s="37">
        <f t="shared" si="26"/>
        <v>0</v>
      </c>
      <c r="Q54" s="87"/>
      <c r="R54" s="89"/>
      <c r="S54" s="90"/>
      <c r="T54" s="90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6"/>
    </row>
    <row r="55" spans="1:34" ht="26.85" customHeight="1" x14ac:dyDescent="0.45">
      <c r="A55" s="87"/>
      <c r="B55" s="37">
        <f>B$14</f>
        <v>0</v>
      </c>
      <c r="C55" s="37">
        <f t="shared" ref="C55:P55" si="27">C$14</f>
        <v>0</v>
      </c>
      <c r="D55" s="37">
        <f t="shared" si="27"/>
        <v>0</v>
      </c>
      <c r="E55" s="37">
        <f t="shared" si="27"/>
        <v>0</v>
      </c>
      <c r="F55" s="37">
        <f t="shared" si="27"/>
        <v>0</v>
      </c>
      <c r="G55" s="37">
        <f t="shared" si="27"/>
        <v>0</v>
      </c>
      <c r="H55" s="37">
        <f t="shared" si="27"/>
        <v>0</v>
      </c>
      <c r="I55" s="37">
        <f t="shared" si="27"/>
        <v>0</v>
      </c>
      <c r="J55" s="37">
        <f t="shared" si="27"/>
        <v>0</v>
      </c>
      <c r="K55" s="37">
        <f t="shared" si="27"/>
        <v>0</v>
      </c>
      <c r="L55" s="37">
        <f t="shared" si="27"/>
        <v>0</v>
      </c>
      <c r="M55" s="37">
        <f t="shared" si="27"/>
        <v>0</v>
      </c>
      <c r="N55" s="37">
        <f t="shared" si="27"/>
        <v>0</v>
      </c>
      <c r="O55" s="37">
        <f t="shared" si="27"/>
        <v>0</v>
      </c>
      <c r="P55" s="37">
        <f t="shared" si="27"/>
        <v>0</v>
      </c>
      <c r="Q55" s="87"/>
      <c r="R55" s="89"/>
      <c r="S55" s="90"/>
      <c r="T55" s="90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6"/>
    </row>
    <row r="56" spans="1:34" ht="26.85" customHeight="1" x14ac:dyDescent="0.45">
      <c r="A56" s="87"/>
      <c r="B56" s="37">
        <f>B$15</f>
        <v>0</v>
      </c>
      <c r="C56" s="37">
        <f t="shared" ref="C56:P56" si="28">C$15</f>
        <v>0</v>
      </c>
      <c r="D56" s="37">
        <f t="shared" si="28"/>
        <v>0</v>
      </c>
      <c r="E56" s="37">
        <f t="shared" si="28"/>
        <v>0</v>
      </c>
      <c r="F56" s="37">
        <f t="shared" si="28"/>
        <v>0</v>
      </c>
      <c r="G56" s="37">
        <f t="shared" si="28"/>
        <v>0</v>
      </c>
      <c r="H56" s="37">
        <f t="shared" si="28"/>
        <v>0</v>
      </c>
      <c r="I56" s="37">
        <f t="shared" si="28"/>
        <v>0</v>
      </c>
      <c r="J56" s="37">
        <f t="shared" si="28"/>
        <v>0</v>
      </c>
      <c r="K56" s="37">
        <f t="shared" si="28"/>
        <v>0</v>
      </c>
      <c r="L56" s="37">
        <f t="shared" si="28"/>
        <v>0</v>
      </c>
      <c r="M56" s="37">
        <f t="shared" si="28"/>
        <v>0</v>
      </c>
      <c r="N56" s="37">
        <f t="shared" si="28"/>
        <v>0</v>
      </c>
      <c r="O56" s="37">
        <f t="shared" si="28"/>
        <v>0</v>
      </c>
      <c r="P56" s="37">
        <f t="shared" si="28"/>
        <v>0</v>
      </c>
      <c r="Q56" s="87"/>
      <c r="R56" s="89"/>
      <c r="S56" s="90"/>
      <c r="T56" s="90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6"/>
    </row>
    <row r="57" spans="1:34" ht="26.85" customHeight="1" x14ac:dyDescent="0.45">
      <c r="A57" s="87"/>
      <c r="B57" s="37">
        <f>B$16</f>
        <v>0</v>
      </c>
      <c r="C57" s="37">
        <f t="shared" ref="C57:P57" si="29">C$16</f>
        <v>0</v>
      </c>
      <c r="D57" s="37">
        <f t="shared" si="29"/>
        <v>0</v>
      </c>
      <c r="E57" s="37">
        <f t="shared" si="29"/>
        <v>0</v>
      </c>
      <c r="F57" s="37">
        <f t="shared" si="29"/>
        <v>0</v>
      </c>
      <c r="G57" s="37">
        <f t="shared" si="29"/>
        <v>0</v>
      </c>
      <c r="H57" s="37">
        <f t="shared" si="29"/>
        <v>0</v>
      </c>
      <c r="I57" s="37">
        <f t="shared" si="29"/>
        <v>0</v>
      </c>
      <c r="J57" s="37">
        <f t="shared" si="29"/>
        <v>0</v>
      </c>
      <c r="K57" s="37">
        <f t="shared" si="29"/>
        <v>0</v>
      </c>
      <c r="L57" s="37">
        <f t="shared" si="29"/>
        <v>0</v>
      </c>
      <c r="M57" s="37">
        <f t="shared" si="29"/>
        <v>0</v>
      </c>
      <c r="N57" s="37">
        <f t="shared" si="29"/>
        <v>0</v>
      </c>
      <c r="O57" s="37">
        <f t="shared" si="29"/>
        <v>0</v>
      </c>
      <c r="P57" s="37">
        <f t="shared" si="29"/>
        <v>0</v>
      </c>
      <c r="Q57" s="87"/>
      <c r="R57" s="89"/>
      <c r="S57" s="90"/>
      <c r="T57" s="90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6"/>
    </row>
    <row r="58" spans="1:34" ht="26.85" customHeight="1" x14ac:dyDescent="0.45">
      <c r="A58" s="87"/>
      <c r="B58" s="142" t="str">
        <f>B$17</f>
        <v>SHAMROCKS — a famous Irish person</v>
      </c>
      <c r="C58" s="142"/>
      <c r="D58" s="142"/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87"/>
      <c r="R58" s="89"/>
      <c r="S58" s="90"/>
      <c r="T58" s="90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6"/>
    </row>
    <row r="59" spans="1:34" ht="24.95" customHeight="1" x14ac:dyDescent="0.45">
      <c r="A59" s="87"/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7"/>
      <c r="R59" s="89"/>
      <c r="S59" s="90"/>
      <c r="T59" s="90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6"/>
    </row>
    <row r="60" spans="1:34" ht="24.95" customHeight="1" x14ac:dyDescent="0.45">
      <c r="A60" s="87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7"/>
      <c r="R60" s="89"/>
      <c r="S60" s="90"/>
      <c r="T60" s="90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6"/>
    </row>
    <row r="61" spans="1:34" ht="26.85" customHeight="1" x14ac:dyDescent="0.45">
      <c r="A61" s="95"/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1" t="s">
        <v>0</v>
      </c>
      <c r="P61" s="102" t="s">
        <v>12</v>
      </c>
      <c r="Q61" s="95"/>
      <c r="R61" s="97"/>
      <c r="S61" s="98"/>
      <c r="T61" s="98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6"/>
    </row>
    <row r="62" spans="1:34" ht="26.85" customHeight="1" x14ac:dyDescent="0.45">
      <c r="A62" s="95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95"/>
      <c r="R62" s="97"/>
      <c r="S62" s="98"/>
      <c r="T62" s="98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6"/>
    </row>
    <row r="63" spans="1:34" ht="26.85" customHeight="1" x14ac:dyDescent="0.45">
      <c r="A63" s="95"/>
      <c r="B63" s="37">
        <f>B$2</f>
        <v>0</v>
      </c>
      <c r="C63" s="37">
        <f t="shared" ref="C63:P63" si="30">C$2</f>
        <v>0</v>
      </c>
      <c r="D63" s="37">
        <f t="shared" si="30"/>
        <v>0</v>
      </c>
      <c r="E63" s="37">
        <f t="shared" si="30"/>
        <v>0</v>
      </c>
      <c r="F63" s="37">
        <f t="shared" si="30"/>
        <v>0</v>
      </c>
      <c r="G63" s="37">
        <f t="shared" si="30"/>
        <v>0</v>
      </c>
      <c r="H63" s="37">
        <f t="shared" si="30"/>
        <v>0</v>
      </c>
      <c r="I63" s="37">
        <f t="shared" si="30"/>
        <v>0</v>
      </c>
      <c r="J63" s="37">
        <f t="shared" si="30"/>
        <v>0</v>
      </c>
      <c r="K63" s="37">
        <f t="shared" si="30"/>
        <v>0</v>
      </c>
      <c r="L63" s="37">
        <f t="shared" si="30"/>
        <v>0</v>
      </c>
      <c r="M63" s="37">
        <f t="shared" si="30"/>
        <v>0</v>
      </c>
      <c r="N63" s="37">
        <f t="shared" si="30"/>
        <v>0</v>
      </c>
      <c r="O63" s="37">
        <f t="shared" si="30"/>
        <v>0</v>
      </c>
      <c r="P63" s="37">
        <f t="shared" si="30"/>
        <v>0</v>
      </c>
      <c r="Q63" s="95"/>
      <c r="R63" s="97"/>
      <c r="S63" s="98"/>
      <c r="T63" s="98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6"/>
    </row>
    <row r="64" spans="1:34" ht="26.85" customHeight="1" x14ac:dyDescent="0.45">
      <c r="A64" s="95"/>
      <c r="B64" s="37">
        <f>B$3</f>
        <v>0</v>
      </c>
      <c r="C64" s="37">
        <f t="shared" ref="C64:P64" si="31">C$3</f>
        <v>0</v>
      </c>
      <c r="D64" s="37">
        <f t="shared" si="31"/>
        <v>0</v>
      </c>
      <c r="E64" s="37">
        <f t="shared" si="31"/>
        <v>0</v>
      </c>
      <c r="F64" s="37">
        <f t="shared" si="31"/>
        <v>0</v>
      </c>
      <c r="G64" s="37">
        <f t="shared" si="31"/>
        <v>0</v>
      </c>
      <c r="H64" s="37">
        <f t="shared" si="31"/>
        <v>0</v>
      </c>
      <c r="I64" s="37">
        <f t="shared" si="31"/>
        <v>0</v>
      </c>
      <c r="J64" s="37">
        <f t="shared" si="31"/>
        <v>0</v>
      </c>
      <c r="K64" s="37">
        <f t="shared" si="31"/>
        <v>0</v>
      </c>
      <c r="L64" s="37">
        <f t="shared" si="31"/>
        <v>0</v>
      </c>
      <c r="M64" s="37">
        <f t="shared" si="31"/>
        <v>0</v>
      </c>
      <c r="N64" s="37">
        <f t="shared" si="31"/>
        <v>0</v>
      </c>
      <c r="O64" s="37">
        <f t="shared" si="31"/>
        <v>0</v>
      </c>
      <c r="P64" s="37">
        <f t="shared" si="31"/>
        <v>0</v>
      </c>
      <c r="Q64" s="95"/>
      <c r="R64" s="97"/>
      <c r="S64" s="98"/>
      <c r="T64" s="98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6"/>
    </row>
    <row r="65" spans="1:34" ht="26.85" customHeight="1" x14ac:dyDescent="0.45">
      <c r="A65" s="95"/>
      <c r="B65" s="37">
        <f>B$4</f>
        <v>0</v>
      </c>
      <c r="C65" s="37">
        <f t="shared" ref="C65:P65" si="32">C$4</f>
        <v>0</v>
      </c>
      <c r="D65" s="37">
        <f t="shared" si="32"/>
        <v>0</v>
      </c>
      <c r="E65" s="37">
        <f t="shared" si="32"/>
        <v>0</v>
      </c>
      <c r="F65" s="37">
        <f t="shared" si="32"/>
        <v>0</v>
      </c>
      <c r="G65" s="37">
        <f t="shared" si="32"/>
        <v>0</v>
      </c>
      <c r="H65" s="37">
        <f t="shared" si="32"/>
        <v>0</v>
      </c>
      <c r="I65" s="37">
        <f t="shared" si="32"/>
        <v>0</v>
      </c>
      <c r="J65" s="37">
        <f t="shared" si="32"/>
        <v>0</v>
      </c>
      <c r="K65" s="37">
        <f t="shared" si="32"/>
        <v>0</v>
      </c>
      <c r="L65" s="37">
        <f t="shared" si="32"/>
        <v>0</v>
      </c>
      <c r="M65" s="37">
        <f t="shared" si="32"/>
        <v>0</v>
      </c>
      <c r="N65" s="37">
        <f t="shared" si="32"/>
        <v>0</v>
      </c>
      <c r="O65" s="37">
        <f t="shared" si="32"/>
        <v>0</v>
      </c>
      <c r="P65" s="37">
        <f t="shared" si="32"/>
        <v>0</v>
      </c>
      <c r="Q65" s="95"/>
      <c r="R65" s="97"/>
      <c r="S65" s="98"/>
      <c r="T65" s="98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6"/>
    </row>
    <row r="66" spans="1:34" ht="26.85" customHeight="1" x14ac:dyDescent="0.45">
      <c r="A66" s="95"/>
      <c r="B66" s="37">
        <f>B$5</f>
        <v>0</v>
      </c>
      <c r="C66" s="37">
        <f t="shared" ref="C66:P66" si="33">C$5</f>
        <v>0</v>
      </c>
      <c r="D66" s="37">
        <f t="shared" si="33"/>
        <v>0</v>
      </c>
      <c r="E66" s="37">
        <f t="shared" si="33"/>
        <v>0</v>
      </c>
      <c r="F66" s="37">
        <f t="shared" si="33"/>
        <v>0</v>
      </c>
      <c r="G66" s="37">
        <f t="shared" si="33"/>
        <v>0</v>
      </c>
      <c r="H66" s="37">
        <f t="shared" si="33"/>
        <v>0</v>
      </c>
      <c r="I66" s="37">
        <f t="shared" si="33"/>
        <v>0</v>
      </c>
      <c r="J66" s="37">
        <f t="shared" si="33"/>
        <v>0</v>
      </c>
      <c r="K66" s="37">
        <f t="shared" si="33"/>
        <v>0</v>
      </c>
      <c r="L66" s="37">
        <f t="shared" si="33"/>
        <v>0</v>
      </c>
      <c r="M66" s="37">
        <f t="shared" si="33"/>
        <v>0</v>
      </c>
      <c r="N66" s="37">
        <f t="shared" si="33"/>
        <v>0</v>
      </c>
      <c r="O66" s="37">
        <f t="shared" si="33"/>
        <v>0</v>
      </c>
      <c r="P66" s="37">
        <f t="shared" si="33"/>
        <v>0</v>
      </c>
      <c r="Q66" s="95"/>
      <c r="R66" s="97"/>
      <c r="S66" s="98"/>
      <c r="T66" s="98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6"/>
    </row>
    <row r="67" spans="1:34" ht="26.85" customHeight="1" x14ac:dyDescent="0.45">
      <c r="A67" s="95"/>
      <c r="B67" s="37">
        <f>B$6</f>
        <v>0</v>
      </c>
      <c r="C67" s="37">
        <f t="shared" ref="C67:P67" si="34">C$6</f>
        <v>0</v>
      </c>
      <c r="D67" s="37">
        <f t="shared" si="34"/>
        <v>0</v>
      </c>
      <c r="E67" s="37">
        <f t="shared" si="34"/>
        <v>0</v>
      </c>
      <c r="F67" s="37">
        <f t="shared" si="34"/>
        <v>0</v>
      </c>
      <c r="G67" s="37">
        <f t="shared" si="34"/>
        <v>0</v>
      </c>
      <c r="H67" s="37">
        <f t="shared" si="34"/>
        <v>0</v>
      </c>
      <c r="I67" s="37">
        <f t="shared" si="34"/>
        <v>0</v>
      </c>
      <c r="J67" s="37">
        <f t="shared" si="34"/>
        <v>0</v>
      </c>
      <c r="K67" s="37">
        <f t="shared" si="34"/>
        <v>0</v>
      </c>
      <c r="L67" s="37">
        <f t="shared" si="34"/>
        <v>0</v>
      </c>
      <c r="M67" s="37">
        <f t="shared" si="34"/>
        <v>0</v>
      </c>
      <c r="N67" s="37">
        <f t="shared" si="34"/>
        <v>0</v>
      </c>
      <c r="O67" s="37">
        <f t="shared" si="34"/>
        <v>0</v>
      </c>
      <c r="P67" s="37">
        <f t="shared" si="34"/>
        <v>0</v>
      </c>
      <c r="Q67" s="95"/>
      <c r="R67" s="97"/>
      <c r="S67" s="98"/>
      <c r="T67" s="98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6"/>
    </row>
    <row r="68" spans="1:34" ht="26.85" customHeight="1" x14ac:dyDescent="0.45">
      <c r="A68" s="95"/>
      <c r="B68" s="37">
        <f>B$7</f>
        <v>0</v>
      </c>
      <c r="C68" s="37">
        <f t="shared" ref="C68:P68" si="35">C$7</f>
        <v>0</v>
      </c>
      <c r="D68" s="37">
        <f t="shared" si="35"/>
        <v>0</v>
      </c>
      <c r="E68" s="37">
        <f t="shared" si="35"/>
        <v>0</v>
      </c>
      <c r="F68" s="37">
        <f t="shared" si="35"/>
        <v>0</v>
      </c>
      <c r="G68" s="37">
        <f t="shared" si="35"/>
        <v>0</v>
      </c>
      <c r="H68" s="37">
        <f t="shared" si="35"/>
        <v>0</v>
      </c>
      <c r="I68" s="37">
        <f t="shared" si="35"/>
        <v>0</v>
      </c>
      <c r="J68" s="37">
        <f t="shared" si="35"/>
        <v>0</v>
      </c>
      <c r="K68" s="37">
        <f t="shared" si="35"/>
        <v>0</v>
      </c>
      <c r="L68" s="37">
        <f t="shared" si="35"/>
        <v>0</v>
      </c>
      <c r="M68" s="37">
        <f t="shared" si="35"/>
        <v>0</v>
      </c>
      <c r="N68" s="37">
        <f t="shared" si="35"/>
        <v>0</v>
      </c>
      <c r="O68" s="37">
        <f t="shared" si="35"/>
        <v>0</v>
      </c>
      <c r="P68" s="37">
        <f t="shared" si="35"/>
        <v>0</v>
      </c>
      <c r="Q68" s="95"/>
      <c r="R68" s="97"/>
      <c r="S68" s="98"/>
      <c r="T68" s="98"/>
      <c r="U68" s="99"/>
      <c r="V68" s="99"/>
      <c r="W68" s="99"/>
      <c r="X68" s="99"/>
      <c r="Y68" s="99"/>
      <c r="Z68" s="99"/>
      <c r="AA68" s="99"/>
      <c r="AB68" s="99"/>
      <c r="AC68" s="99"/>
      <c r="AD68" s="99"/>
      <c r="AE68" s="99"/>
      <c r="AF68" s="99"/>
      <c r="AG68" s="99"/>
      <c r="AH68" s="6"/>
    </row>
    <row r="69" spans="1:34" ht="26.85" customHeight="1" x14ac:dyDescent="0.45">
      <c r="A69" s="95"/>
      <c r="B69" s="37">
        <f>B$8</f>
        <v>0</v>
      </c>
      <c r="C69" s="37">
        <f t="shared" ref="C69:P69" si="36">C$8</f>
        <v>0</v>
      </c>
      <c r="D69" s="37">
        <f t="shared" si="36"/>
        <v>0</v>
      </c>
      <c r="E69" s="37">
        <f t="shared" si="36"/>
        <v>0</v>
      </c>
      <c r="F69" s="37">
        <f t="shared" si="36"/>
        <v>0</v>
      </c>
      <c r="G69" s="37">
        <f t="shared" si="36"/>
        <v>0</v>
      </c>
      <c r="H69" s="37">
        <f t="shared" si="36"/>
        <v>0</v>
      </c>
      <c r="I69" s="37">
        <f t="shared" si="36"/>
        <v>0</v>
      </c>
      <c r="J69" s="37">
        <f t="shared" si="36"/>
        <v>0</v>
      </c>
      <c r="K69" s="37">
        <f t="shared" si="36"/>
        <v>0</v>
      </c>
      <c r="L69" s="37">
        <f t="shared" si="36"/>
        <v>0</v>
      </c>
      <c r="M69" s="37">
        <f t="shared" si="36"/>
        <v>0</v>
      </c>
      <c r="N69" s="37">
        <f t="shared" si="36"/>
        <v>0</v>
      </c>
      <c r="O69" s="37">
        <f t="shared" si="36"/>
        <v>0</v>
      </c>
      <c r="P69" s="37">
        <f t="shared" si="36"/>
        <v>0</v>
      </c>
      <c r="Q69" s="95"/>
      <c r="R69" s="97"/>
      <c r="S69" s="98"/>
      <c r="T69" s="98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99"/>
      <c r="AH69" s="6"/>
    </row>
    <row r="70" spans="1:34" ht="26.85" customHeight="1" x14ac:dyDescent="0.45">
      <c r="A70" s="95"/>
      <c r="B70" s="37">
        <f>B$9</f>
        <v>0</v>
      </c>
      <c r="C70" s="37">
        <f t="shared" ref="C70:P70" si="37">C$9</f>
        <v>0</v>
      </c>
      <c r="D70" s="37">
        <f t="shared" si="37"/>
        <v>0</v>
      </c>
      <c r="E70" s="37">
        <f t="shared" si="37"/>
        <v>0</v>
      </c>
      <c r="F70" s="37">
        <f t="shared" si="37"/>
        <v>0</v>
      </c>
      <c r="G70" s="37">
        <f t="shared" si="37"/>
        <v>0</v>
      </c>
      <c r="H70" s="37">
        <f t="shared" si="37"/>
        <v>0</v>
      </c>
      <c r="I70" s="37">
        <f t="shared" si="37"/>
        <v>0</v>
      </c>
      <c r="J70" s="37">
        <f t="shared" si="37"/>
        <v>0</v>
      </c>
      <c r="K70" s="37">
        <f t="shared" si="37"/>
        <v>0</v>
      </c>
      <c r="L70" s="37">
        <f t="shared" si="37"/>
        <v>0</v>
      </c>
      <c r="M70" s="37">
        <f t="shared" si="37"/>
        <v>0</v>
      </c>
      <c r="N70" s="37">
        <f t="shared" si="37"/>
        <v>0</v>
      </c>
      <c r="O70" s="37">
        <f t="shared" si="37"/>
        <v>0</v>
      </c>
      <c r="P70" s="37">
        <f t="shared" si="37"/>
        <v>0</v>
      </c>
      <c r="Q70" s="95"/>
      <c r="R70" s="97"/>
      <c r="S70" s="98"/>
      <c r="T70" s="98"/>
      <c r="U70" s="99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9"/>
      <c r="AG70" s="99"/>
      <c r="AH70" s="6"/>
    </row>
    <row r="71" spans="1:34" ht="26.85" customHeight="1" x14ac:dyDescent="0.45">
      <c r="A71" s="95"/>
      <c r="B71" s="37">
        <f>B$10</f>
        <v>0</v>
      </c>
      <c r="C71" s="37">
        <f t="shared" ref="C71:P71" si="38">C$10</f>
        <v>0</v>
      </c>
      <c r="D71" s="37">
        <f t="shared" si="38"/>
        <v>0</v>
      </c>
      <c r="E71" s="37">
        <f t="shared" si="38"/>
        <v>0</v>
      </c>
      <c r="F71" s="37">
        <f t="shared" si="38"/>
        <v>0</v>
      </c>
      <c r="G71" s="37">
        <f t="shared" si="38"/>
        <v>0</v>
      </c>
      <c r="H71" s="37">
        <f t="shared" si="38"/>
        <v>0</v>
      </c>
      <c r="I71" s="37">
        <f t="shared" si="38"/>
        <v>0</v>
      </c>
      <c r="J71" s="37">
        <f t="shared" si="38"/>
        <v>0</v>
      </c>
      <c r="K71" s="37">
        <f t="shared" si="38"/>
        <v>0</v>
      </c>
      <c r="L71" s="37">
        <f t="shared" si="38"/>
        <v>0</v>
      </c>
      <c r="M71" s="37">
        <f t="shared" si="38"/>
        <v>0</v>
      </c>
      <c r="N71" s="37">
        <f t="shared" si="38"/>
        <v>0</v>
      </c>
      <c r="O71" s="37">
        <f t="shared" si="38"/>
        <v>0</v>
      </c>
      <c r="P71" s="37">
        <f t="shared" si="38"/>
        <v>0</v>
      </c>
      <c r="Q71" s="95"/>
      <c r="R71" s="97"/>
      <c r="S71" s="98"/>
      <c r="T71" s="98"/>
      <c r="U71" s="99"/>
      <c r="V71" s="99"/>
      <c r="W71" s="99"/>
      <c r="X71" s="99"/>
      <c r="Y71" s="99"/>
      <c r="Z71" s="99"/>
      <c r="AA71" s="99"/>
      <c r="AB71" s="99"/>
      <c r="AC71" s="99"/>
      <c r="AD71" s="99"/>
      <c r="AE71" s="99"/>
      <c r="AF71" s="99"/>
      <c r="AG71" s="99"/>
      <c r="AH71" s="6"/>
    </row>
    <row r="72" spans="1:34" ht="26.85" customHeight="1" x14ac:dyDescent="0.45">
      <c r="A72" s="95"/>
      <c r="B72" s="37">
        <f>B$11</f>
        <v>0</v>
      </c>
      <c r="C72" s="37">
        <f t="shared" ref="C72:P72" si="39">C$11</f>
        <v>0</v>
      </c>
      <c r="D72" s="37">
        <f t="shared" si="39"/>
        <v>0</v>
      </c>
      <c r="E72" s="37">
        <f t="shared" si="39"/>
        <v>0</v>
      </c>
      <c r="F72" s="37">
        <f t="shared" si="39"/>
        <v>0</v>
      </c>
      <c r="G72" s="37">
        <f t="shared" si="39"/>
        <v>0</v>
      </c>
      <c r="H72" s="37">
        <f t="shared" si="39"/>
        <v>0</v>
      </c>
      <c r="I72" s="37">
        <f t="shared" si="39"/>
        <v>0</v>
      </c>
      <c r="J72" s="37">
        <f t="shared" si="39"/>
        <v>0</v>
      </c>
      <c r="K72" s="37">
        <f t="shared" si="39"/>
        <v>0</v>
      </c>
      <c r="L72" s="37">
        <f t="shared" si="39"/>
        <v>0</v>
      </c>
      <c r="M72" s="37">
        <f t="shared" si="39"/>
        <v>0</v>
      </c>
      <c r="N72" s="37">
        <f t="shared" si="39"/>
        <v>0</v>
      </c>
      <c r="O72" s="37">
        <f t="shared" si="39"/>
        <v>0</v>
      </c>
      <c r="P72" s="37">
        <f t="shared" si="39"/>
        <v>0</v>
      </c>
      <c r="Q72" s="95"/>
      <c r="R72" s="97"/>
      <c r="S72" s="98"/>
      <c r="T72" s="98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6"/>
    </row>
    <row r="73" spans="1:34" ht="26.85" customHeight="1" x14ac:dyDescent="0.45">
      <c r="A73" s="95"/>
      <c r="B73" s="37">
        <f>B$12</f>
        <v>0</v>
      </c>
      <c r="C73" s="37">
        <f t="shared" ref="C73:P73" si="40">C$12</f>
        <v>0</v>
      </c>
      <c r="D73" s="37">
        <f t="shared" si="40"/>
        <v>0</v>
      </c>
      <c r="E73" s="37">
        <f t="shared" si="40"/>
        <v>0</v>
      </c>
      <c r="F73" s="37">
        <f t="shared" si="40"/>
        <v>0</v>
      </c>
      <c r="G73" s="37">
        <f t="shared" si="40"/>
        <v>0</v>
      </c>
      <c r="H73" s="37">
        <f t="shared" si="40"/>
        <v>0</v>
      </c>
      <c r="I73" s="37">
        <f t="shared" si="40"/>
        <v>0</v>
      </c>
      <c r="J73" s="37">
        <f t="shared" si="40"/>
        <v>0</v>
      </c>
      <c r="K73" s="37">
        <f t="shared" si="40"/>
        <v>0</v>
      </c>
      <c r="L73" s="37">
        <f t="shared" si="40"/>
        <v>0</v>
      </c>
      <c r="M73" s="37">
        <f t="shared" si="40"/>
        <v>0</v>
      </c>
      <c r="N73" s="37">
        <f t="shared" si="40"/>
        <v>0</v>
      </c>
      <c r="O73" s="37">
        <f t="shared" si="40"/>
        <v>0</v>
      </c>
      <c r="P73" s="37">
        <f t="shared" si="40"/>
        <v>0</v>
      </c>
      <c r="Q73" s="95"/>
      <c r="R73" s="97"/>
      <c r="S73" s="98"/>
      <c r="T73" s="98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6"/>
    </row>
    <row r="74" spans="1:34" ht="26.85" customHeight="1" x14ac:dyDescent="0.45">
      <c r="A74" s="95"/>
      <c r="B74" s="37">
        <f>B$13</f>
        <v>0</v>
      </c>
      <c r="C74" s="37">
        <f t="shared" ref="C74:P74" si="41">C$13</f>
        <v>0</v>
      </c>
      <c r="D74" s="37">
        <f t="shared" si="41"/>
        <v>0</v>
      </c>
      <c r="E74" s="37">
        <f t="shared" si="41"/>
        <v>0</v>
      </c>
      <c r="F74" s="37">
        <f t="shared" si="41"/>
        <v>0</v>
      </c>
      <c r="G74" s="37">
        <f t="shared" si="41"/>
        <v>0</v>
      </c>
      <c r="H74" s="37">
        <f t="shared" si="41"/>
        <v>0</v>
      </c>
      <c r="I74" s="37">
        <f t="shared" si="41"/>
        <v>0</v>
      </c>
      <c r="J74" s="37">
        <f t="shared" si="41"/>
        <v>0</v>
      </c>
      <c r="K74" s="37">
        <f t="shared" si="41"/>
        <v>0</v>
      </c>
      <c r="L74" s="37">
        <f t="shared" si="41"/>
        <v>0</v>
      </c>
      <c r="M74" s="37">
        <f t="shared" si="41"/>
        <v>0</v>
      </c>
      <c r="N74" s="37">
        <f t="shared" si="41"/>
        <v>0</v>
      </c>
      <c r="O74" s="37">
        <f t="shared" si="41"/>
        <v>0</v>
      </c>
      <c r="P74" s="37">
        <f t="shared" si="41"/>
        <v>0</v>
      </c>
      <c r="Q74" s="95"/>
      <c r="R74" s="97"/>
      <c r="S74" s="98"/>
      <c r="T74" s="98"/>
      <c r="U74" s="99"/>
      <c r="V74" s="99"/>
      <c r="W74" s="99"/>
      <c r="X74" s="99"/>
      <c r="Y74" s="99"/>
      <c r="Z74" s="99"/>
      <c r="AA74" s="99"/>
      <c r="AB74" s="99"/>
      <c r="AC74" s="99"/>
      <c r="AD74" s="99"/>
      <c r="AE74" s="99"/>
      <c r="AF74" s="99"/>
      <c r="AG74" s="99"/>
      <c r="AH74" s="6"/>
    </row>
    <row r="75" spans="1:34" ht="26.85" customHeight="1" x14ac:dyDescent="0.45">
      <c r="A75" s="95"/>
      <c r="B75" s="37">
        <f>B$14</f>
        <v>0</v>
      </c>
      <c r="C75" s="37">
        <f t="shared" ref="C75:P75" si="42">C$14</f>
        <v>0</v>
      </c>
      <c r="D75" s="37">
        <f t="shared" si="42"/>
        <v>0</v>
      </c>
      <c r="E75" s="37">
        <f t="shared" si="42"/>
        <v>0</v>
      </c>
      <c r="F75" s="37">
        <f t="shared" si="42"/>
        <v>0</v>
      </c>
      <c r="G75" s="37">
        <f t="shared" si="42"/>
        <v>0</v>
      </c>
      <c r="H75" s="37">
        <f t="shared" si="42"/>
        <v>0</v>
      </c>
      <c r="I75" s="37">
        <f t="shared" si="42"/>
        <v>0</v>
      </c>
      <c r="J75" s="37">
        <f t="shared" si="42"/>
        <v>0</v>
      </c>
      <c r="K75" s="37">
        <f t="shared" si="42"/>
        <v>0</v>
      </c>
      <c r="L75" s="37">
        <f t="shared" si="42"/>
        <v>0</v>
      </c>
      <c r="M75" s="37">
        <f t="shared" si="42"/>
        <v>0</v>
      </c>
      <c r="N75" s="37">
        <f t="shared" si="42"/>
        <v>0</v>
      </c>
      <c r="O75" s="37">
        <f t="shared" si="42"/>
        <v>0</v>
      </c>
      <c r="P75" s="37">
        <f t="shared" si="42"/>
        <v>0</v>
      </c>
      <c r="Q75" s="95"/>
      <c r="R75" s="97"/>
      <c r="S75" s="98"/>
      <c r="T75" s="98"/>
      <c r="U75" s="99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6"/>
    </row>
    <row r="76" spans="1:34" ht="26.85" customHeight="1" x14ac:dyDescent="0.45">
      <c r="A76" s="95"/>
      <c r="B76" s="37">
        <f>B$15</f>
        <v>0</v>
      </c>
      <c r="C76" s="37">
        <f t="shared" ref="C76:P76" si="43">C$15</f>
        <v>0</v>
      </c>
      <c r="D76" s="37">
        <f t="shared" si="43"/>
        <v>0</v>
      </c>
      <c r="E76" s="37">
        <f t="shared" si="43"/>
        <v>0</v>
      </c>
      <c r="F76" s="37">
        <f t="shared" si="43"/>
        <v>0</v>
      </c>
      <c r="G76" s="37">
        <f t="shared" si="43"/>
        <v>0</v>
      </c>
      <c r="H76" s="37">
        <f t="shared" si="43"/>
        <v>0</v>
      </c>
      <c r="I76" s="37">
        <f t="shared" si="43"/>
        <v>0</v>
      </c>
      <c r="J76" s="37">
        <f t="shared" si="43"/>
        <v>0</v>
      </c>
      <c r="K76" s="37">
        <f t="shared" si="43"/>
        <v>0</v>
      </c>
      <c r="L76" s="37">
        <f t="shared" si="43"/>
        <v>0</v>
      </c>
      <c r="M76" s="37">
        <f t="shared" si="43"/>
        <v>0</v>
      </c>
      <c r="N76" s="37">
        <f t="shared" si="43"/>
        <v>0</v>
      </c>
      <c r="O76" s="37">
        <f t="shared" si="43"/>
        <v>0</v>
      </c>
      <c r="P76" s="37">
        <f t="shared" si="43"/>
        <v>0</v>
      </c>
      <c r="Q76" s="95"/>
      <c r="R76" s="97"/>
      <c r="S76" s="98"/>
      <c r="T76" s="98"/>
      <c r="U76" s="99"/>
      <c r="V76" s="99"/>
      <c r="W76" s="99"/>
      <c r="X76" s="99"/>
      <c r="Y76" s="99"/>
      <c r="Z76" s="99"/>
      <c r="AA76" s="99"/>
      <c r="AB76" s="99"/>
      <c r="AC76" s="99"/>
      <c r="AD76" s="99"/>
      <c r="AE76" s="99"/>
      <c r="AF76" s="99"/>
      <c r="AG76" s="99"/>
      <c r="AH76" s="6"/>
    </row>
    <row r="77" spans="1:34" ht="26.85" customHeight="1" x14ac:dyDescent="0.45">
      <c r="A77" s="95"/>
      <c r="B77" s="37">
        <f>B$16</f>
        <v>0</v>
      </c>
      <c r="C77" s="37">
        <f t="shared" ref="C77:P77" si="44">C$16</f>
        <v>0</v>
      </c>
      <c r="D77" s="37">
        <f t="shared" si="44"/>
        <v>0</v>
      </c>
      <c r="E77" s="37">
        <f t="shared" si="44"/>
        <v>0</v>
      </c>
      <c r="F77" s="37">
        <f t="shared" si="44"/>
        <v>0</v>
      </c>
      <c r="G77" s="37">
        <f t="shared" si="44"/>
        <v>0</v>
      </c>
      <c r="H77" s="37">
        <f t="shared" si="44"/>
        <v>0</v>
      </c>
      <c r="I77" s="37">
        <f t="shared" si="44"/>
        <v>0</v>
      </c>
      <c r="J77" s="37">
        <f t="shared" si="44"/>
        <v>0</v>
      </c>
      <c r="K77" s="37">
        <f t="shared" si="44"/>
        <v>0</v>
      </c>
      <c r="L77" s="37">
        <f t="shared" si="44"/>
        <v>0</v>
      </c>
      <c r="M77" s="37">
        <f t="shared" si="44"/>
        <v>0</v>
      </c>
      <c r="N77" s="37">
        <f t="shared" si="44"/>
        <v>0</v>
      </c>
      <c r="O77" s="37">
        <f t="shared" si="44"/>
        <v>0</v>
      </c>
      <c r="P77" s="37">
        <f t="shared" si="44"/>
        <v>0</v>
      </c>
      <c r="Q77" s="95"/>
      <c r="R77" s="97"/>
      <c r="S77" s="98"/>
      <c r="T77" s="98"/>
      <c r="U77" s="99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9"/>
      <c r="AG77" s="99"/>
      <c r="AH77" s="6"/>
    </row>
    <row r="78" spans="1:34" ht="26.85" customHeight="1" x14ac:dyDescent="0.45">
      <c r="A78" s="95"/>
      <c r="B78" s="143" t="str">
        <f>B$17</f>
        <v>SHAMROCKS — a famous Irish person</v>
      </c>
      <c r="C78" s="143"/>
      <c r="D78" s="143"/>
      <c r="E78" s="143"/>
      <c r="F78" s="143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95"/>
      <c r="R78" s="97"/>
      <c r="S78" s="98"/>
      <c r="T78" s="98"/>
      <c r="U78" s="99"/>
      <c r="V78" s="99"/>
      <c r="W78" s="99"/>
      <c r="X78" s="99"/>
      <c r="Y78" s="99"/>
      <c r="Z78" s="99"/>
      <c r="AA78" s="99"/>
      <c r="AB78" s="99"/>
      <c r="AC78" s="99"/>
      <c r="AD78" s="99"/>
      <c r="AE78" s="99"/>
      <c r="AF78" s="99"/>
      <c r="AG78" s="99"/>
      <c r="AH78" s="6"/>
    </row>
    <row r="79" spans="1:34" ht="24.95" customHeight="1" x14ac:dyDescent="0.45">
      <c r="A79" s="95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5"/>
      <c r="R79" s="97"/>
      <c r="S79" s="98"/>
      <c r="T79" s="98"/>
      <c r="U79" s="99"/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6"/>
    </row>
    <row r="80" spans="1:34" ht="24.95" customHeight="1" x14ac:dyDescent="0.45">
      <c r="A80" s="95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5"/>
      <c r="R80" s="97"/>
      <c r="S80" s="98"/>
      <c r="T80" s="98"/>
      <c r="U80" s="99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6"/>
    </row>
    <row r="81" spans="1:34" ht="26.85" customHeight="1" x14ac:dyDescent="0.45">
      <c r="A81" s="103"/>
      <c r="B81" s="104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5" t="s">
        <v>0</v>
      </c>
      <c r="P81" s="106" t="s">
        <v>11</v>
      </c>
      <c r="Q81" s="103"/>
      <c r="R81" s="107"/>
      <c r="S81" s="108"/>
      <c r="T81" s="108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6"/>
    </row>
    <row r="82" spans="1:34" ht="26.85" customHeight="1" x14ac:dyDescent="0.45">
      <c r="A82" s="103"/>
      <c r="B82" s="104"/>
      <c r="C82" s="104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3"/>
      <c r="R82" s="107"/>
      <c r="S82" s="108"/>
      <c r="T82" s="108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  <c r="AH82" s="6"/>
    </row>
    <row r="83" spans="1:34" ht="26.85" customHeight="1" x14ac:dyDescent="0.45">
      <c r="A83" s="103"/>
      <c r="B83" s="37">
        <f>B$2</f>
        <v>0</v>
      </c>
      <c r="C83" s="37">
        <f t="shared" ref="C83:P83" si="45">C$2</f>
        <v>0</v>
      </c>
      <c r="D83" s="37">
        <f t="shared" si="45"/>
        <v>0</v>
      </c>
      <c r="E83" s="37">
        <f t="shared" si="45"/>
        <v>0</v>
      </c>
      <c r="F83" s="37">
        <f t="shared" si="45"/>
        <v>0</v>
      </c>
      <c r="G83" s="37">
        <f t="shared" si="45"/>
        <v>0</v>
      </c>
      <c r="H83" s="37">
        <f t="shared" si="45"/>
        <v>0</v>
      </c>
      <c r="I83" s="37">
        <f t="shared" si="45"/>
        <v>0</v>
      </c>
      <c r="J83" s="37">
        <f t="shared" si="45"/>
        <v>0</v>
      </c>
      <c r="K83" s="37">
        <f t="shared" si="45"/>
        <v>0</v>
      </c>
      <c r="L83" s="37">
        <f t="shared" si="45"/>
        <v>0</v>
      </c>
      <c r="M83" s="37">
        <f t="shared" si="45"/>
        <v>0</v>
      </c>
      <c r="N83" s="37">
        <f t="shared" si="45"/>
        <v>0</v>
      </c>
      <c r="O83" s="37">
        <f t="shared" si="45"/>
        <v>0</v>
      </c>
      <c r="P83" s="37">
        <f t="shared" si="45"/>
        <v>0</v>
      </c>
      <c r="Q83" s="103"/>
      <c r="R83" s="107"/>
      <c r="S83" s="108"/>
      <c r="T83" s="108"/>
      <c r="U83" s="109"/>
      <c r="V83" s="109"/>
      <c r="W83" s="109"/>
      <c r="X83" s="109"/>
      <c r="Y83" s="109"/>
      <c r="Z83" s="109"/>
      <c r="AA83" s="109"/>
      <c r="AB83" s="109"/>
      <c r="AC83" s="109"/>
      <c r="AD83" s="109"/>
      <c r="AE83" s="109"/>
      <c r="AF83" s="109"/>
      <c r="AG83" s="109"/>
      <c r="AH83" s="6"/>
    </row>
    <row r="84" spans="1:34" ht="26.85" customHeight="1" x14ac:dyDescent="0.45">
      <c r="A84" s="103"/>
      <c r="B84" s="37">
        <f>B$3</f>
        <v>0</v>
      </c>
      <c r="C84" s="37">
        <f t="shared" ref="C84:P84" si="46">C$3</f>
        <v>0</v>
      </c>
      <c r="D84" s="37">
        <f t="shared" si="46"/>
        <v>0</v>
      </c>
      <c r="E84" s="37">
        <f t="shared" si="46"/>
        <v>0</v>
      </c>
      <c r="F84" s="37">
        <f t="shared" si="46"/>
        <v>0</v>
      </c>
      <c r="G84" s="37">
        <f t="shared" si="46"/>
        <v>0</v>
      </c>
      <c r="H84" s="37">
        <f t="shared" si="46"/>
        <v>0</v>
      </c>
      <c r="I84" s="37">
        <f t="shared" si="46"/>
        <v>0</v>
      </c>
      <c r="J84" s="37">
        <f t="shared" si="46"/>
        <v>0</v>
      </c>
      <c r="K84" s="37">
        <f t="shared" si="46"/>
        <v>0</v>
      </c>
      <c r="L84" s="37">
        <f t="shared" si="46"/>
        <v>0</v>
      </c>
      <c r="M84" s="37">
        <f t="shared" si="46"/>
        <v>0</v>
      </c>
      <c r="N84" s="37">
        <f t="shared" si="46"/>
        <v>0</v>
      </c>
      <c r="O84" s="37">
        <f t="shared" si="46"/>
        <v>0</v>
      </c>
      <c r="P84" s="37">
        <f t="shared" si="46"/>
        <v>0</v>
      </c>
      <c r="Q84" s="103"/>
      <c r="R84" s="107"/>
      <c r="S84" s="108"/>
      <c r="T84" s="108"/>
      <c r="U84" s="109"/>
      <c r="V84" s="109"/>
      <c r="W84" s="109"/>
      <c r="X84" s="109"/>
      <c r="Y84" s="109"/>
      <c r="Z84" s="109"/>
      <c r="AA84" s="109"/>
      <c r="AB84" s="109"/>
      <c r="AC84" s="109"/>
      <c r="AD84" s="109"/>
      <c r="AE84" s="109"/>
      <c r="AF84" s="109"/>
      <c r="AG84" s="109"/>
      <c r="AH84" s="6"/>
    </row>
    <row r="85" spans="1:34" ht="26.85" customHeight="1" x14ac:dyDescent="0.45">
      <c r="A85" s="103"/>
      <c r="B85" s="37">
        <f>B$4</f>
        <v>0</v>
      </c>
      <c r="C85" s="37">
        <f t="shared" ref="C85:P85" si="47">C$4</f>
        <v>0</v>
      </c>
      <c r="D85" s="37">
        <f t="shared" si="47"/>
        <v>0</v>
      </c>
      <c r="E85" s="37">
        <f t="shared" si="47"/>
        <v>0</v>
      </c>
      <c r="F85" s="37">
        <f t="shared" si="47"/>
        <v>0</v>
      </c>
      <c r="G85" s="37">
        <f t="shared" si="47"/>
        <v>0</v>
      </c>
      <c r="H85" s="37">
        <f t="shared" si="47"/>
        <v>0</v>
      </c>
      <c r="I85" s="37">
        <f t="shared" si="47"/>
        <v>0</v>
      </c>
      <c r="J85" s="37">
        <f t="shared" si="47"/>
        <v>0</v>
      </c>
      <c r="K85" s="37">
        <f t="shared" si="47"/>
        <v>0</v>
      </c>
      <c r="L85" s="37">
        <f t="shared" si="47"/>
        <v>0</v>
      </c>
      <c r="M85" s="37">
        <f t="shared" si="47"/>
        <v>0</v>
      </c>
      <c r="N85" s="37">
        <f t="shared" si="47"/>
        <v>0</v>
      </c>
      <c r="O85" s="37">
        <f t="shared" si="47"/>
        <v>0</v>
      </c>
      <c r="P85" s="37">
        <f t="shared" si="47"/>
        <v>0</v>
      </c>
      <c r="Q85" s="103"/>
      <c r="R85" s="107"/>
      <c r="S85" s="108"/>
      <c r="T85" s="108"/>
      <c r="U85" s="109"/>
      <c r="V85" s="109"/>
      <c r="W85" s="109"/>
      <c r="X85" s="109"/>
      <c r="Y85" s="109"/>
      <c r="Z85" s="109"/>
      <c r="AA85" s="109"/>
      <c r="AB85" s="109"/>
      <c r="AC85" s="109"/>
      <c r="AD85" s="109"/>
      <c r="AE85" s="109"/>
      <c r="AF85" s="109"/>
      <c r="AG85" s="109"/>
      <c r="AH85" s="6"/>
    </row>
    <row r="86" spans="1:34" ht="26.85" customHeight="1" x14ac:dyDescent="0.45">
      <c r="A86" s="103"/>
      <c r="B86" s="37">
        <f>B$5</f>
        <v>0</v>
      </c>
      <c r="C86" s="37">
        <f t="shared" ref="C86:P86" si="48">C$5</f>
        <v>0</v>
      </c>
      <c r="D86" s="37">
        <f t="shared" si="48"/>
        <v>0</v>
      </c>
      <c r="E86" s="37">
        <f t="shared" si="48"/>
        <v>0</v>
      </c>
      <c r="F86" s="37">
        <f t="shared" si="48"/>
        <v>0</v>
      </c>
      <c r="G86" s="37">
        <f t="shared" si="48"/>
        <v>0</v>
      </c>
      <c r="H86" s="37">
        <f t="shared" si="48"/>
        <v>0</v>
      </c>
      <c r="I86" s="37">
        <f t="shared" si="48"/>
        <v>0</v>
      </c>
      <c r="J86" s="37">
        <f t="shared" si="48"/>
        <v>0</v>
      </c>
      <c r="K86" s="37">
        <f t="shared" si="48"/>
        <v>0</v>
      </c>
      <c r="L86" s="37">
        <f t="shared" si="48"/>
        <v>0</v>
      </c>
      <c r="M86" s="37">
        <f t="shared" si="48"/>
        <v>0</v>
      </c>
      <c r="N86" s="37">
        <f t="shared" si="48"/>
        <v>0</v>
      </c>
      <c r="O86" s="37">
        <f t="shared" si="48"/>
        <v>0</v>
      </c>
      <c r="P86" s="37">
        <f t="shared" si="48"/>
        <v>0</v>
      </c>
      <c r="Q86" s="103"/>
      <c r="R86" s="107"/>
      <c r="S86" s="108"/>
      <c r="T86" s="108"/>
      <c r="U86" s="109"/>
      <c r="V86" s="109"/>
      <c r="W86" s="109"/>
      <c r="X86" s="109"/>
      <c r="Y86" s="109"/>
      <c r="Z86" s="109"/>
      <c r="AA86" s="109"/>
      <c r="AB86" s="109"/>
      <c r="AC86" s="109"/>
      <c r="AD86" s="109"/>
      <c r="AE86" s="109"/>
      <c r="AF86" s="109"/>
      <c r="AG86" s="109"/>
      <c r="AH86" s="6"/>
    </row>
    <row r="87" spans="1:34" ht="26.85" customHeight="1" x14ac:dyDescent="0.45">
      <c r="A87" s="103"/>
      <c r="B87" s="37">
        <f>B$6</f>
        <v>0</v>
      </c>
      <c r="C87" s="37">
        <f t="shared" ref="C87:P87" si="49">C$6</f>
        <v>0</v>
      </c>
      <c r="D87" s="37">
        <f t="shared" si="49"/>
        <v>0</v>
      </c>
      <c r="E87" s="37">
        <f t="shared" si="49"/>
        <v>0</v>
      </c>
      <c r="F87" s="37">
        <f t="shared" si="49"/>
        <v>0</v>
      </c>
      <c r="G87" s="37">
        <f t="shared" si="49"/>
        <v>0</v>
      </c>
      <c r="H87" s="37">
        <f t="shared" si="49"/>
        <v>0</v>
      </c>
      <c r="I87" s="37">
        <f t="shared" si="49"/>
        <v>0</v>
      </c>
      <c r="J87" s="37">
        <f t="shared" si="49"/>
        <v>0</v>
      </c>
      <c r="K87" s="37">
        <f t="shared" si="49"/>
        <v>0</v>
      </c>
      <c r="L87" s="37">
        <f t="shared" si="49"/>
        <v>0</v>
      </c>
      <c r="M87" s="37">
        <f t="shared" si="49"/>
        <v>0</v>
      </c>
      <c r="N87" s="37">
        <f t="shared" si="49"/>
        <v>0</v>
      </c>
      <c r="O87" s="37">
        <f t="shared" si="49"/>
        <v>0</v>
      </c>
      <c r="P87" s="37">
        <f t="shared" si="49"/>
        <v>0</v>
      </c>
      <c r="Q87" s="103"/>
      <c r="R87" s="107"/>
      <c r="S87" s="108"/>
      <c r="T87" s="108"/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  <c r="AF87" s="109"/>
      <c r="AG87" s="109"/>
      <c r="AH87" s="6"/>
    </row>
    <row r="88" spans="1:34" ht="26.85" customHeight="1" x14ac:dyDescent="0.45">
      <c r="A88" s="103"/>
      <c r="B88" s="37">
        <f>B$7</f>
        <v>0</v>
      </c>
      <c r="C88" s="37">
        <f t="shared" ref="C88:P88" si="50">C$7</f>
        <v>0</v>
      </c>
      <c r="D88" s="37">
        <f t="shared" si="50"/>
        <v>0</v>
      </c>
      <c r="E88" s="37">
        <f t="shared" si="50"/>
        <v>0</v>
      </c>
      <c r="F88" s="37">
        <f t="shared" si="50"/>
        <v>0</v>
      </c>
      <c r="G88" s="37">
        <f t="shared" si="50"/>
        <v>0</v>
      </c>
      <c r="H88" s="37">
        <f t="shared" si="50"/>
        <v>0</v>
      </c>
      <c r="I88" s="37">
        <f t="shared" si="50"/>
        <v>0</v>
      </c>
      <c r="J88" s="37">
        <f t="shared" si="50"/>
        <v>0</v>
      </c>
      <c r="K88" s="37">
        <f t="shared" si="50"/>
        <v>0</v>
      </c>
      <c r="L88" s="37">
        <f t="shared" si="50"/>
        <v>0</v>
      </c>
      <c r="M88" s="37">
        <f t="shared" si="50"/>
        <v>0</v>
      </c>
      <c r="N88" s="37">
        <f t="shared" si="50"/>
        <v>0</v>
      </c>
      <c r="O88" s="37">
        <f t="shared" si="50"/>
        <v>0</v>
      </c>
      <c r="P88" s="37">
        <f t="shared" si="50"/>
        <v>0</v>
      </c>
      <c r="Q88" s="103"/>
      <c r="R88" s="107"/>
      <c r="S88" s="108"/>
      <c r="T88" s="108"/>
      <c r="U88" s="109"/>
      <c r="V88" s="109"/>
      <c r="W88" s="109"/>
      <c r="X88" s="109"/>
      <c r="Y88" s="109"/>
      <c r="Z88" s="109"/>
      <c r="AA88" s="109"/>
      <c r="AB88" s="109"/>
      <c r="AC88" s="109"/>
      <c r="AD88" s="109"/>
      <c r="AE88" s="109"/>
      <c r="AF88" s="109"/>
      <c r="AG88" s="109"/>
      <c r="AH88" s="6"/>
    </row>
    <row r="89" spans="1:34" ht="26.85" customHeight="1" x14ac:dyDescent="0.45">
      <c r="A89" s="103"/>
      <c r="B89" s="37">
        <f>B$8</f>
        <v>0</v>
      </c>
      <c r="C89" s="37">
        <f t="shared" ref="C89:P89" si="51">C$8</f>
        <v>0</v>
      </c>
      <c r="D89" s="37">
        <f t="shared" si="51"/>
        <v>0</v>
      </c>
      <c r="E89" s="37">
        <f t="shared" si="51"/>
        <v>0</v>
      </c>
      <c r="F89" s="37">
        <f t="shared" si="51"/>
        <v>0</v>
      </c>
      <c r="G89" s="37">
        <f t="shared" si="51"/>
        <v>0</v>
      </c>
      <c r="H89" s="37">
        <f t="shared" si="51"/>
        <v>0</v>
      </c>
      <c r="I89" s="37">
        <f t="shared" si="51"/>
        <v>0</v>
      </c>
      <c r="J89" s="37">
        <f t="shared" si="51"/>
        <v>0</v>
      </c>
      <c r="K89" s="37">
        <f t="shared" si="51"/>
        <v>0</v>
      </c>
      <c r="L89" s="37">
        <f t="shared" si="51"/>
        <v>0</v>
      </c>
      <c r="M89" s="37">
        <f t="shared" si="51"/>
        <v>0</v>
      </c>
      <c r="N89" s="37">
        <f t="shared" si="51"/>
        <v>0</v>
      </c>
      <c r="O89" s="37">
        <f t="shared" si="51"/>
        <v>0</v>
      </c>
      <c r="P89" s="37">
        <f t="shared" si="51"/>
        <v>0</v>
      </c>
      <c r="Q89" s="103"/>
      <c r="R89" s="107"/>
      <c r="S89" s="108"/>
      <c r="T89" s="108"/>
      <c r="U89" s="109"/>
      <c r="V89" s="109"/>
      <c r="W89" s="109"/>
      <c r="X89" s="109"/>
      <c r="Y89" s="109"/>
      <c r="Z89" s="109"/>
      <c r="AA89" s="109"/>
      <c r="AB89" s="109"/>
      <c r="AC89" s="109"/>
      <c r="AD89" s="109"/>
      <c r="AE89" s="109"/>
      <c r="AF89" s="109"/>
      <c r="AG89" s="109"/>
      <c r="AH89" s="6"/>
    </row>
    <row r="90" spans="1:34" ht="26.85" customHeight="1" x14ac:dyDescent="0.45">
      <c r="A90" s="103"/>
      <c r="B90" s="37">
        <f>B$9</f>
        <v>0</v>
      </c>
      <c r="C90" s="37">
        <f t="shared" ref="C90:P90" si="52">C$9</f>
        <v>0</v>
      </c>
      <c r="D90" s="37">
        <f t="shared" si="52"/>
        <v>0</v>
      </c>
      <c r="E90" s="37">
        <f t="shared" si="52"/>
        <v>0</v>
      </c>
      <c r="F90" s="37">
        <f t="shared" si="52"/>
        <v>0</v>
      </c>
      <c r="G90" s="37">
        <f t="shared" si="52"/>
        <v>0</v>
      </c>
      <c r="H90" s="37">
        <f t="shared" si="52"/>
        <v>0</v>
      </c>
      <c r="I90" s="37">
        <f t="shared" si="52"/>
        <v>0</v>
      </c>
      <c r="J90" s="37">
        <f t="shared" si="52"/>
        <v>0</v>
      </c>
      <c r="K90" s="37">
        <f t="shared" si="52"/>
        <v>0</v>
      </c>
      <c r="L90" s="37">
        <f t="shared" si="52"/>
        <v>0</v>
      </c>
      <c r="M90" s="37">
        <f t="shared" si="52"/>
        <v>0</v>
      </c>
      <c r="N90" s="37">
        <f t="shared" si="52"/>
        <v>0</v>
      </c>
      <c r="O90" s="37">
        <f t="shared" si="52"/>
        <v>0</v>
      </c>
      <c r="P90" s="37">
        <f t="shared" si="52"/>
        <v>0</v>
      </c>
      <c r="Q90" s="103"/>
      <c r="R90" s="107"/>
      <c r="S90" s="108"/>
      <c r="T90" s="108"/>
      <c r="U90" s="109"/>
      <c r="V90" s="109"/>
      <c r="W90" s="109"/>
      <c r="X90" s="109"/>
      <c r="Y90" s="109"/>
      <c r="Z90" s="109"/>
      <c r="AA90" s="109"/>
      <c r="AB90" s="109"/>
      <c r="AC90" s="109"/>
      <c r="AD90" s="109"/>
      <c r="AE90" s="109"/>
      <c r="AF90" s="109"/>
      <c r="AG90" s="109"/>
      <c r="AH90" s="6"/>
    </row>
    <row r="91" spans="1:34" ht="26.85" customHeight="1" x14ac:dyDescent="0.45">
      <c r="A91" s="103"/>
      <c r="B91" s="37">
        <f>B$10</f>
        <v>0</v>
      </c>
      <c r="C91" s="37">
        <f t="shared" ref="C91:P91" si="53">C$10</f>
        <v>0</v>
      </c>
      <c r="D91" s="37">
        <f t="shared" si="53"/>
        <v>0</v>
      </c>
      <c r="E91" s="37">
        <f t="shared" si="53"/>
        <v>0</v>
      </c>
      <c r="F91" s="37">
        <f t="shared" si="53"/>
        <v>0</v>
      </c>
      <c r="G91" s="37">
        <f t="shared" si="53"/>
        <v>0</v>
      </c>
      <c r="H91" s="37">
        <f t="shared" si="53"/>
        <v>0</v>
      </c>
      <c r="I91" s="37">
        <f t="shared" si="53"/>
        <v>0</v>
      </c>
      <c r="J91" s="37">
        <f t="shared" si="53"/>
        <v>0</v>
      </c>
      <c r="K91" s="37">
        <f t="shared" si="53"/>
        <v>0</v>
      </c>
      <c r="L91" s="37">
        <f t="shared" si="53"/>
        <v>0</v>
      </c>
      <c r="M91" s="37">
        <f t="shared" si="53"/>
        <v>0</v>
      </c>
      <c r="N91" s="37">
        <f t="shared" si="53"/>
        <v>0</v>
      </c>
      <c r="O91" s="37">
        <f t="shared" si="53"/>
        <v>0</v>
      </c>
      <c r="P91" s="37">
        <f t="shared" si="53"/>
        <v>0</v>
      </c>
      <c r="Q91" s="103"/>
      <c r="R91" s="107"/>
      <c r="S91" s="108"/>
      <c r="T91" s="108"/>
      <c r="U91" s="109"/>
      <c r="V91" s="109"/>
      <c r="W91" s="109"/>
      <c r="X91" s="109"/>
      <c r="Y91" s="109"/>
      <c r="Z91" s="109"/>
      <c r="AA91" s="109"/>
      <c r="AB91" s="109"/>
      <c r="AC91" s="109"/>
      <c r="AD91" s="109"/>
      <c r="AE91" s="109"/>
      <c r="AF91" s="109"/>
      <c r="AG91" s="109"/>
      <c r="AH91" s="6"/>
    </row>
    <row r="92" spans="1:34" ht="26.85" customHeight="1" x14ac:dyDescent="0.45">
      <c r="A92" s="103"/>
      <c r="B92" s="37">
        <f>B$11</f>
        <v>0</v>
      </c>
      <c r="C92" s="37">
        <f t="shared" ref="C92:P92" si="54">C$11</f>
        <v>0</v>
      </c>
      <c r="D92" s="37">
        <f t="shared" si="54"/>
        <v>0</v>
      </c>
      <c r="E92" s="37">
        <f t="shared" si="54"/>
        <v>0</v>
      </c>
      <c r="F92" s="37">
        <f t="shared" si="54"/>
        <v>0</v>
      </c>
      <c r="G92" s="37">
        <f t="shared" si="54"/>
        <v>0</v>
      </c>
      <c r="H92" s="37">
        <f t="shared" si="54"/>
        <v>0</v>
      </c>
      <c r="I92" s="37">
        <f t="shared" si="54"/>
        <v>0</v>
      </c>
      <c r="J92" s="37">
        <f t="shared" si="54"/>
        <v>0</v>
      </c>
      <c r="K92" s="37">
        <f t="shared" si="54"/>
        <v>0</v>
      </c>
      <c r="L92" s="37">
        <f t="shared" si="54"/>
        <v>0</v>
      </c>
      <c r="M92" s="37">
        <f t="shared" si="54"/>
        <v>0</v>
      </c>
      <c r="N92" s="37">
        <f t="shared" si="54"/>
        <v>0</v>
      </c>
      <c r="O92" s="37">
        <f t="shared" si="54"/>
        <v>0</v>
      </c>
      <c r="P92" s="37">
        <f t="shared" si="54"/>
        <v>0</v>
      </c>
      <c r="Q92" s="103"/>
      <c r="R92" s="107"/>
      <c r="S92" s="108"/>
      <c r="T92" s="108"/>
      <c r="U92" s="109"/>
      <c r="V92" s="109"/>
      <c r="W92" s="109"/>
      <c r="X92" s="109"/>
      <c r="Y92" s="109"/>
      <c r="Z92" s="109"/>
      <c r="AA92" s="109"/>
      <c r="AB92" s="109"/>
      <c r="AC92" s="109"/>
      <c r="AD92" s="109"/>
      <c r="AE92" s="109"/>
      <c r="AF92" s="109"/>
      <c r="AG92" s="109"/>
      <c r="AH92" s="6"/>
    </row>
    <row r="93" spans="1:34" ht="26.85" customHeight="1" x14ac:dyDescent="0.45">
      <c r="A93" s="103"/>
      <c r="B93" s="37">
        <f>B$12</f>
        <v>0</v>
      </c>
      <c r="C93" s="37">
        <f t="shared" ref="C93:P93" si="55">C$12</f>
        <v>0</v>
      </c>
      <c r="D93" s="37">
        <f t="shared" si="55"/>
        <v>0</v>
      </c>
      <c r="E93" s="37">
        <f t="shared" si="55"/>
        <v>0</v>
      </c>
      <c r="F93" s="37">
        <f t="shared" si="55"/>
        <v>0</v>
      </c>
      <c r="G93" s="37">
        <f t="shared" si="55"/>
        <v>0</v>
      </c>
      <c r="H93" s="37">
        <f t="shared" si="55"/>
        <v>0</v>
      </c>
      <c r="I93" s="37">
        <f t="shared" si="55"/>
        <v>0</v>
      </c>
      <c r="J93" s="37">
        <f t="shared" si="55"/>
        <v>0</v>
      </c>
      <c r="K93" s="37">
        <f t="shared" si="55"/>
        <v>0</v>
      </c>
      <c r="L93" s="37">
        <f t="shared" si="55"/>
        <v>0</v>
      </c>
      <c r="M93" s="37">
        <f t="shared" si="55"/>
        <v>0</v>
      </c>
      <c r="N93" s="37">
        <f t="shared" si="55"/>
        <v>0</v>
      </c>
      <c r="O93" s="37">
        <f t="shared" si="55"/>
        <v>0</v>
      </c>
      <c r="P93" s="37">
        <f t="shared" si="55"/>
        <v>0</v>
      </c>
      <c r="Q93" s="103"/>
      <c r="R93" s="107"/>
      <c r="S93" s="108"/>
      <c r="T93" s="108"/>
      <c r="U93" s="109"/>
      <c r="V93" s="109"/>
      <c r="W93" s="109"/>
      <c r="X93" s="109"/>
      <c r="Y93" s="109"/>
      <c r="Z93" s="109"/>
      <c r="AA93" s="109"/>
      <c r="AB93" s="109"/>
      <c r="AC93" s="109"/>
      <c r="AD93" s="109"/>
      <c r="AE93" s="109"/>
      <c r="AF93" s="109"/>
      <c r="AG93" s="109"/>
      <c r="AH93" s="6"/>
    </row>
    <row r="94" spans="1:34" ht="26.85" customHeight="1" x14ac:dyDescent="0.45">
      <c r="A94" s="103"/>
      <c r="B94" s="37">
        <f>B$13</f>
        <v>0</v>
      </c>
      <c r="C94" s="37">
        <f t="shared" ref="C94:P94" si="56">C$13</f>
        <v>0</v>
      </c>
      <c r="D94" s="37">
        <f t="shared" si="56"/>
        <v>0</v>
      </c>
      <c r="E94" s="37">
        <f t="shared" si="56"/>
        <v>0</v>
      </c>
      <c r="F94" s="37">
        <f t="shared" si="56"/>
        <v>0</v>
      </c>
      <c r="G94" s="37">
        <f t="shared" si="56"/>
        <v>0</v>
      </c>
      <c r="H94" s="37">
        <f t="shared" si="56"/>
        <v>0</v>
      </c>
      <c r="I94" s="37">
        <f t="shared" si="56"/>
        <v>0</v>
      </c>
      <c r="J94" s="37">
        <f t="shared" si="56"/>
        <v>0</v>
      </c>
      <c r="K94" s="37">
        <f t="shared" si="56"/>
        <v>0</v>
      </c>
      <c r="L94" s="37">
        <f t="shared" si="56"/>
        <v>0</v>
      </c>
      <c r="M94" s="37">
        <f t="shared" si="56"/>
        <v>0</v>
      </c>
      <c r="N94" s="37">
        <f t="shared" si="56"/>
        <v>0</v>
      </c>
      <c r="O94" s="37">
        <f t="shared" si="56"/>
        <v>0</v>
      </c>
      <c r="P94" s="37">
        <f t="shared" si="56"/>
        <v>0</v>
      </c>
      <c r="Q94" s="103"/>
      <c r="R94" s="107"/>
      <c r="S94" s="108"/>
      <c r="T94" s="108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09"/>
      <c r="AH94" s="6"/>
    </row>
    <row r="95" spans="1:34" ht="26.85" customHeight="1" x14ac:dyDescent="0.45">
      <c r="A95" s="103"/>
      <c r="B95" s="37">
        <f>B$14</f>
        <v>0</v>
      </c>
      <c r="C95" s="37">
        <f t="shared" ref="C95:P95" si="57">C$14</f>
        <v>0</v>
      </c>
      <c r="D95" s="37">
        <f t="shared" si="57"/>
        <v>0</v>
      </c>
      <c r="E95" s="37">
        <f t="shared" si="57"/>
        <v>0</v>
      </c>
      <c r="F95" s="37">
        <f t="shared" si="57"/>
        <v>0</v>
      </c>
      <c r="G95" s="37">
        <f t="shared" si="57"/>
        <v>0</v>
      </c>
      <c r="H95" s="37">
        <f t="shared" si="57"/>
        <v>0</v>
      </c>
      <c r="I95" s="37">
        <f t="shared" si="57"/>
        <v>0</v>
      </c>
      <c r="J95" s="37">
        <f t="shared" si="57"/>
        <v>0</v>
      </c>
      <c r="K95" s="37">
        <f t="shared" si="57"/>
        <v>0</v>
      </c>
      <c r="L95" s="37">
        <f t="shared" si="57"/>
        <v>0</v>
      </c>
      <c r="M95" s="37">
        <f t="shared" si="57"/>
        <v>0</v>
      </c>
      <c r="N95" s="37">
        <f t="shared" si="57"/>
        <v>0</v>
      </c>
      <c r="O95" s="37">
        <f t="shared" si="57"/>
        <v>0</v>
      </c>
      <c r="P95" s="37">
        <f t="shared" si="57"/>
        <v>0</v>
      </c>
      <c r="Q95" s="103"/>
      <c r="R95" s="107"/>
      <c r="S95" s="108"/>
      <c r="T95" s="108"/>
      <c r="U95" s="109"/>
      <c r="V95" s="109"/>
      <c r="W95" s="109"/>
      <c r="X95" s="109"/>
      <c r="Y95" s="109"/>
      <c r="Z95" s="109"/>
      <c r="AA95" s="109"/>
      <c r="AB95" s="109"/>
      <c r="AC95" s="109"/>
      <c r="AD95" s="109"/>
      <c r="AE95" s="109"/>
      <c r="AF95" s="109"/>
      <c r="AG95" s="109"/>
      <c r="AH95" s="6"/>
    </row>
    <row r="96" spans="1:34" ht="26.85" customHeight="1" x14ac:dyDescent="0.45">
      <c r="A96" s="103"/>
      <c r="B96" s="37">
        <f>B$15</f>
        <v>0</v>
      </c>
      <c r="C96" s="37">
        <f t="shared" ref="C96:P96" si="58">C$15</f>
        <v>0</v>
      </c>
      <c r="D96" s="37">
        <f t="shared" si="58"/>
        <v>0</v>
      </c>
      <c r="E96" s="37">
        <f t="shared" si="58"/>
        <v>0</v>
      </c>
      <c r="F96" s="37">
        <f t="shared" si="58"/>
        <v>0</v>
      </c>
      <c r="G96" s="37">
        <f t="shared" si="58"/>
        <v>0</v>
      </c>
      <c r="H96" s="37">
        <f t="shared" si="58"/>
        <v>0</v>
      </c>
      <c r="I96" s="37">
        <f t="shared" si="58"/>
        <v>0</v>
      </c>
      <c r="J96" s="37">
        <f t="shared" si="58"/>
        <v>0</v>
      </c>
      <c r="K96" s="37">
        <f t="shared" si="58"/>
        <v>0</v>
      </c>
      <c r="L96" s="37">
        <f t="shared" si="58"/>
        <v>0</v>
      </c>
      <c r="M96" s="37">
        <f t="shared" si="58"/>
        <v>0</v>
      </c>
      <c r="N96" s="37">
        <f t="shared" si="58"/>
        <v>0</v>
      </c>
      <c r="O96" s="37">
        <f t="shared" si="58"/>
        <v>0</v>
      </c>
      <c r="P96" s="37">
        <f t="shared" si="58"/>
        <v>0</v>
      </c>
      <c r="Q96" s="103"/>
      <c r="R96" s="107"/>
      <c r="S96" s="108"/>
      <c r="T96" s="108"/>
      <c r="U96" s="109"/>
      <c r="V96" s="109"/>
      <c r="W96" s="109"/>
      <c r="X96" s="109"/>
      <c r="Y96" s="109"/>
      <c r="Z96" s="109"/>
      <c r="AA96" s="109"/>
      <c r="AB96" s="109"/>
      <c r="AC96" s="109"/>
      <c r="AD96" s="109"/>
      <c r="AE96" s="109"/>
      <c r="AF96" s="109"/>
      <c r="AG96" s="109"/>
      <c r="AH96" s="6"/>
    </row>
    <row r="97" spans="1:34" ht="26.85" customHeight="1" x14ac:dyDescent="0.45">
      <c r="A97" s="103"/>
      <c r="B97" s="37">
        <f>B$16</f>
        <v>0</v>
      </c>
      <c r="C97" s="37">
        <f t="shared" ref="C97:P97" si="59">C$16</f>
        <v>0</v>
      </c>
      <c r="D97" s="37">
        <f t="shared" si="59"/>
        <v>0</v>
      </c>
      <c r="E97" s="37">
        <f t="shared" si="59"/>
        <v>0</v>
      </c>
      <c r="F97" s="37">
        <f t="shared" si="59"/>
        <v>0</v>
      </c>
      <c r="G97" s="37">
        <f t="shared" si="59"/>
        <v>0</v>
      </c>
      <c r="H97" s="37">
        <f t="shared" si="59"/>
        <v>0</v>
      </c>
      <c r="I97" s="37">
        <f t="shared" si="59"/>
        <v>0</v>
      </c>
      <c r="J97" s="37">
        <f t="shared" si="59"/>
        <v>0</v>
      </c>
      <c r="K97" s="37">
        <f t="shared" si="59"/>
        <v>0</v>
      </c>
      <c r="L97" s="37">
        <f t="shared" si="59"/>
        <v>0</v>
      </c>
      <c r="M97" s="37">
        <f t="shared" si="59"/>
        <v>0</v>
      </c>
      <c r="N97" s="37">
        <f t="shared" si="59"/>
        <v>0</v>
      </c>
      <c r="O97" s="37">
        <f t="shared" si="59"/>
        <v>0</v>
      </c>
      <c r="P97" s="37">
        <f t="shared" si="59"/>
        <v>0</v>
      </c>
      <c r="Q97" s="103"/>
      <c r="R97" s="107"/>
      <c r="S97" s="108"/>
      <c r="T97" s="108"/>
      <c r="U97" s="109"/>
      <c r="V97" s="109"/>
      <c r="W97" s="109"/>
      <c r="X97" s="109"/>
      <c r="Y97" s="109"/>
      <c r="Z97" s="109"/>
      <c r="AA97" s="109"/>
      <c r="AB97" s="109"/>
      <c r="AC97" s="109"/>
      <c r="AD97" s="109"/>
      <c r="AE97" s="109"/>
      <c r="AF97" s="109"/>
      <c r="AG97" s="109"/>
      <c r="AH97" s="6"/>
    </row>
    <row r="98" spans="1:34" ht="26.85" customHeight="1" x14ac:dyDescent="0.45">
      <c r="A98" s="103"/>
      <c r="B98" s="144" t="str">
        <f>B$17</f>
        <v>SHAMROCKS — a famous Irish person</v>
      </c>
      <c r="C98" s="144"/>
      <c r="D98" s="144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4"/>
      <c r="Q98" s="103"/>
      <c r="R98" s="107"/>
      <c r="S98" s="108"/>
      <c r="T98" s="108"/>
      <c r="U98" s="109"/>
      <c r="V98" s="109"/>
      <c r="W98" s="109"/>
      <c r="X98" s="109"/>
      <c r="Y98" s="109"/>
      <c r="Z98" s="109"/>
      <c r="AA98" s="109"/>
      <c r="AB98" s="109"/>
      <c r="AC98" s="109"/>
      <c r="AD98" s="109"/>
      <c r="AE98" s="109"/>
      <c r="AF98" s="109"/>
      <c r="AG98" s="109"/>
      <c r="AH98" s="6"/>
    </row>
    <row r="99" spans="1:34" ht="24.95" customHeight="1" x14ac:dyDescent="0.45">
      <c r="A99" s="103"/>
      <c r="B99" s="110"/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03"/>
      <c r="R99" s="107"/>
      <c r="S99" s="108"/>
      <c r="T99" s="108"/>
      <c r="U99" s="109"/>
      <c r="V99" s="109"/>
      <c r="W99" s="109"/>
      <c r="X99" s="109"/>
      <c r="Y99" s="109"/>
      <c r="Z99" s="109"/>
      <c r="AA99" s="109"/>
      <c r="AB99" s="109"/>
      <c r="AC99" s="109"/>
      <c r="AD99" s="109"/>
      <c r="AE99" s="109"/>
      <c r="AF99" s="109"/>
      <c r="AG99" s="109"/>
      <c r="AH99" s="6"/>
    </row>
    <row r="100" spans="1:34" ht="24.95" customHeight="1" x14ac:dyDescent="0.45">
      <c r="A100" s="103"/>
      <c r="B100" s="110"/>
      <c r="C100" s="110"/>
      <c r="D100" s="110"/>
      <c r="E100" s="110"/>
      <c r="F100" s="110"/>
      <c r="G100" s="110"/>
      <c r="H100" s="110"/>
      <c r="I100" s="110"/>
      <c r="J100" s="110"/>
      <c r="K100" s="110"/>
      <c r="L100" s="110"/>
      <c r="M100" s="110"/>
      <c r="N100" s="110"/>
      <c r="O100" s="110"/>
      <c r="P100" s="110"/>
      <c r="Q100" s="103"/>
      <c r="R100" s="107"/>
      <c r="S100" s="108"/>
      <c r="T100" s="108"/>
      <c r="U100" s="109"/>
      <c r="V100" s="109"/>
      <c r="W100" s="109"/>
      <c r="X100" s="109"/>
      <c r="Y100" s="109"/>
      <c r="Z100" s="109"/>
      <c r="AA100" s="109"/>
      <c r="AB100" s="109"/>
      <c r="AC100" s="109"/>
      <c r="AD100" s="109"/>
      <c r="AE100" s="109"/>
      <c r="AF100" s="109"/>
      <c r="AG100" s="23"/>
      <c r="AH100" s="6"/>
    </row>
    <row r="101" spans="1:34" ht="26.85" customHeight="1" x14ac:dyDescent="0.45">
      <c r="A101" s="111"/>
      <c r="B101" s="116"/>
      <c r="C101" s="116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7" t="s">
        <v>0</v>
      </c>
      <c r="P101" s="118" t="s">
        <v>10</v>
      </c>
      <c r="Q101" s="111"/>
      <c r="R101" s="112"/>
      <c r="S101" s="113"/>
      <c r="T101" s="113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6"/>
    </row>
    <row r="102" spans="1:34" ht="26.85" customHeight="1" x14ac:dyDescent="0.45">
      <c r="A102" s="111"/>
      <c r="B102" s="116"/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1"/>
      <c r="R102" s="112"/>
      <c r="S102" s="113"/>
      <c r="T102" s="113"/>
      <c r="U102" s="114"/>
      <c r="V102" s="114"/>
      <c r="W102" s="114"/>
      <c r="X102" s="114"/>
      <c r="Y102" s="114"/>
      <c r="Z102" s="114"/>
      <c r="AA102" s="114"/>
      <c r="AB102" s="114"/>
      <c r="AC102" s="114"/>
      <c r="AD102" s="114"/>
      <c r="AE102" s="114"/>
      <c r="AF102" s="114"/>
      <c r="AG102" s="114"/>
      <c r="AH102" s="6"/>
    </row>
    <row r="103" spans="1:34" ht="26.85" customHeight="1" x14ac:dyDescent="0.45">
      <c r="A103" s="111"/>
      <c r="B103" s="37">
        <f>B$2</f>
        <v>0</v>
      </c>
      <c r="C103" s="37">
        <f t="shared" ref="C103:P103" si="60">C$2</f>
        <v>0</v>
      </c>
      <c r="D103" s="37">
        <f t="shared" si="60"/>
        <v>0</v>
      </c>
      <c r="E103" s="37">
        <f t="shared" si="60"/>
        <v>0</v>
      </c>
      <c r="F103" s="37">
        <f t="shared" si="60"/>
        <v>0</v>
      </c>
      <c r="G103" s="37">
        <f t="shared" si="60"/>
        <v>0</v>
      </c>
      <c r="H103" s="37">
        <f t="shared" si="60"/>
        <v>0</v>
      </c>
      <c r="I103" s="37">
        <f t="shared" si="60"/>
        <v>0</v>
      </c>
      <c r="J103" s="37">
        <f t="shared" si="60"/>
        <v>0</v>
      </c>
      <c r="K103" s="37">
        <f t="shared" si="60"/>
        <v>0</v>
      </c>
      <c r="L103" s="37">
        <f t="shared" si="60"/>
        <v>0</v>
      </c>
      <c r="M103" s="37">
        <f t="shared" si="60"/>
        <v>0</v>
      </c>
      <c r="N103" s="37">
        <f t="shared" si="60"/>
        <v>0</v>
      </c>
      <c r="O103" s="37">
        <f t="shared" si="60"/>
        <v>0</v>
      </c>
      <c r="P103" s="37">
        <f t="shared" si="60"/>
        <v>0</v>
      </c>
      <c r="Q103" s="111"/>
      <c r="R103" s="112"/>
      <c r="S103" s="113"/>
      <c r="T103" s="113"/>
      <c r="U103" s="114"/>
      <c r="V103" s="114"/>
      <c r="W103" s="114"/>
      <c r="X103" s="114"/>
      <c r="Y103" s="114"/>
      <c r="Z103" s="114"/>
      <c r="AA103" s="114"/>
      <c r="AB103" s="114"/>
      <c r="AC103" s="114"/>
      <c r="AD103" s="114"/>
      <c r="AE103" s="114"/>
      <c r="AF103" s="114"/>
      <c r="AG103" s="114"/>
      <c r="AH103" s="6"/>
    </row>
    <row r="104" spans="1:34" ht="26.85" customHeight="1" x14ac:dyDescent="0.45">
      <c r="A104" s="111"/>
      <c r="B104" s="37">
        <f>B$3</f>
        <v>0</v>
      </c>
      <c r="C104" s="37">
        <f t="shared" ref="C104:P104" si="61">C$3</f>
        <v>0</v>
      </c>
      <c r="D104" s="37">
        <f t="shared" si="61"/>
        <v>0</v>
      </c>
      <c r="E104" s="37">
        <f t="shared" si="61"/>
        <v>0</v>
      </c>
      <c r="F104" s="37">
        <f t="shared" si="61"/>
        <v>0</v>
      </c>
      <c r="G104" s="37">
        <f t="shared" si="61"/>
        <v>0</v>
      </c>
      <c r="H104" s="37">
        <f t="shared" si="61"/>
        <v>0</v>
      </c>
      <c r="I104" s="37">
        <f t="shared" si="61"/>
        <v>0</v>
      </c>
      <c r="J104" s="37">
        <f t="shared" si="61"/>
        <v>0</v>
      </c>
      <c r="K104" s="37">
        <f t="shared" si="61"/>
        <v>0</v>
      </c>
      <c r="L104" s="37">
        <f t="shared" si="61"/>
        <v>0</v>
      </c>
      <c r="M104" s="37">
        <f t="shared" si="61"/>
        <v>0</v>
      </c>
      <c r="N104" s="37">
        <f t="shared" si="61"/>
        <v>0</v>
      </c>
      <c r="O104" s="37">
        <f t="shared" si="61"/>
        <v>0</v>
      </c>
      <c r="P104" s="37">
        <f t="shared" si="61"/>
        <v>0</v>
      </c>
      <c r="Q104" s="111"/>
      <c r="R104" s="112"/>
      <c r="S104" s="113"/>
      <c r="T104" s="113"/>
      <c r="U104" s="114"/>
      <c r="V104" s="114"/>
      <c r="W104" s="114"/>
      <c r="X104" s="114"/>
      <c r="Y104" s="114"/>
      <c r="Z104" s="114"/>
      <c r="AA104" s="114"/>
      <c r="AB104" s="114"/>
      <c r="AC104" s="114"/>
      <c r="AD104" s="114"/>
      <c r="AE104" s="114"/>
      <c r="AF104" s="114"/>
      <c r="AG104" s="114"/>
      <c r="AH104" s="6"/>
    </row>
    <row r="105" spans="1:34" ht="26.85" customHeight="1" x14ac:dyDescent="0.45">
      <c r="A105" s="111"/>
      <c r="B105" s="37">
        <f>B$4</f>
        <v>0</v>
      </c>
      <c r="C105" s="37">
        <f t="shared" ref="C105:P105" si="62">C$4</f>
        <v>0</v>
      </c>
      <c r="D105" s="37">
        <f t="shared" si="62"/>
        <v>0</v>
      </c>
      <c r="E105" s="37">
        <f t="shared" si="62"/>
        <v>0</v>
      </c>
      <c r="F105" s="37">
        <f t="shared" si="62"/>
        <v>0</v>
      </c>
      <c r="G105" s="37">
        <f t="shared" si="62"/>
        <v>0</v>
      </c>
      <c r="H105" s="37">
        <f t="shared" si="62"/>
        <v>0</v>
      </c>
      <c r="I105" s="37">
        <f t="shared" si="62"/>
        <v>0</v>
      </c>
      <c r="J105" s="37">
        <f t="shared" si="62"/>
        <v>0</v>
      </c>
      <c r="K105" s="37">
        <f t="shared" si="62"/>
        <v>0</v>
      </c>
      <c r="L105" s="37">
        <f t="shared" si="62"/>
        <v>0</v>
      </c>
      <c r="M105" s="37">
        <f t="shared" si="62"/>
        <v>0</v>
      </c>
      <c r="N105" s="37">
        <f t="shared" si="62"/>
        <v>0</v>
      </c>
      <c r="O105" s="37">
        <f t="shared" si="62"/>
        <v>0</v>
      </c>
      <c r="P105" s="37">
        <f t="shared" si="62"/>
        <v>0</v>
      </c>
      <c r="Q105" s="111"/>
      <c r="R105" s="112"/>
      <c r="S105" s="113"/>
      <c r="T105" s="113"/>
      <c r="U105" s="114"/>
      <c r="V105" s="114"/>
      <c r="W105" s="114"/>
      <c r="X105" s="114"/>
      <c r="Y105" s="114"/>
      <c r="Z105" s="114"/>
      <c r="AA105" s="114"/>
      <c r="AB105" s="114"/>
      <c r="AC105" s="114"/>
      <c r="AD105" s="114"/>
      <c r="AE105" s="114"/>
      <c r="AF105" s="114"/>
      <c r="AG105" s="114"/>
      <c r="AH105" s="6"/>
    </row>
    <row r="106" spans="1:34" ht="26.85" customHeight="1" x14ac:dyDescent="0.45">
      <c r="A106" s="111"/>
      <c r="B106" s="37">
        <f>B$5</f>
        <v>0</v>
      </c>
      <c r="C106" s="37">
        <f t="shared" ref="C106:P106" si="63">C$5</f>
        <v>0</v>
      </c>
      <c r="D106" s="37">
        <f t="shared" si="63"/>
        <v>0</v>
      </c>
      <c r="E106" s="37">
        <f t="shared" si="63"/>
        <v>0</v>
      </c>
      <c r="F106" s="37">
        <f t="shared" si="63"/>
        <v>0</v>
      </c>
      <c r="G106" s="37">
        <f t="shared" si="63"/>
        <v>0</v>
      </c>
      <c r="H106" s="37">
        <f t="shared" si="63"/>
        <v>0</v>
      </c>
      <c r="I106" s="37">
        <f t="shared" si="63"/>
        <v>0</v>
      </c>
      <c r="J106" s="37">
        <f t="shared" si="63"/>
        <v>0</v>
      </c>
      <c r="K106" s="37">
        <f t="shared" si="63"/>
        <v>0</v>
      </c>
      <c r="L106" s="37">
        <f t="shared" si="63"/>
        <v>0</v>
      </c>
      <c r="M106" s="37">
        <f t="shared" si="63"/>
        <v>0</v>
      </c>
      <c r="N106" s="37">
        <f t="shared" si="63"/>
        <v>0</v>
      </c>
      <c r="O106" s="37">
        <f t="shared" si="63"/>
        <v>0</v>
      </c>
      <c r="P106" s="37">
        <f t="shared" si="63"/>
        <v>0</v>
      </c>
      <c r="Q106" s="111"/>
      <c r="R106" s="112"/>
      <c r="S106" s="113"/>
      <c r="T106" s="113"/>
      <c r="U106" s="114"/>
      <c r="V106" s="114"/>
      <c r="W106" s="114"/>
      <c r="X106" s="114"/>
      <c r="Y106" s="114"/>
      <c r="Z106" s="114"/>
      <c r="AA106" s="114"/>
      <c r="AB106" s="114"/>
      <c r="AC106" s="114"/>
      <c r="AD106" s="114"/>
      <c r="AE106" s="114"/>
      <c r="AF106" s="114"/>
      <c r="AG106" s="114"/>
      <c r="AH106" s="6"/>
    </row>
    <row r="107" spans="1:34" ht="26.85" customHeight="1" x14ac:dyDescent="0.45">
      <c r="A107" s="111"/>
      <c r="B107" s="37">
        <f>B$6</f>
        <v>0</v>
      </c>
      <c r="C107" s="37">
        <f t="shared" ref="C107:P107" si="64">C$6</f>
        <v>0</v>
      </c>
      <c r="D107" s="37">
        <f t="shared" si="64"/>
        <v>0</v>
      </c>
      <c r="E107" s="37">
        <f t="shared" si="64"/>
        <v>0</v>
      </c>
      <c r="F107" s="37">
        <f t="shared" si="64"/>
        <v>0</v>
      </c>
      <c r="G107" s="37">
        <f t="shared" si="64"/>
        <v>0</v>
      </c>
      <c r="H107" s="37">
        <f t="shared" si="64"/>
        <v>0</v>
      </c>
      <c r="I107" s="37">
        <f t="shared" si="64"/>
        <v>0</v>
      </c>
      <c r="J107" s="37">
        <f t="shared" si="64"/>
        <v>0</v>
      </c>
      <c r="K107" s="37">
        <f t="shared" si="64"/>
        <v>0</v>
      </c>
      <c r="L107" s="37">
        <f t="shared" si="64"/>
        <v>0</v>
      </c>
      <c r="M107" s="37">
        <f t="shared" si="64"/>
        <v>0</v>
      </c>
      <c r="N107" s="37">
        <f t="shared" si="64"/>
        <v>0</v>
      </c>
      <c r="O107" s="37">
        <f t="shared" si="64"/>
        <v>0</v>
      </c>
      <c r="P107" s="37">
        <f t="shared" si="64"/>
        <v>0</v>
      </c>
      <c r="Q107" s="111"/>
      <c r="R107" s="112"/>
      <c r="S107" s="113"/>
      <c r="T107" s="113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6"/>
    </row>
    <row r="108" spans="1:34" ht="26.85" customHeight="1" x14ac:dyDescent="0.45">
      <c r="A108" s="111"/>
      <c r="B108" s="37">
        <f>B$7</f>
        <v>0</v>
      </c>
      <c r="C108" s="37">
        <f t="shared" ref="C108:P108" si="65">C$7</f>
        <v>0</v>
      </c>
      <c r="D108" s="37">
        <f t="shared" si="65"/>
        <v>0</v>
      </c>
      <c r="E108" s="37">
        <f t="shared" si="65"/>
        <v>0</v>
      </c>
      <c r="F108" s="37">
        <f t="shared" si="65"/>
        <v>0</v>
      </c>
      <c r="G108" s="37">
        <f t="shared" si="65"/>
        <v>0</v>
      </c>
      <c r="H108" s="37">
        <f t="shared" si="65"/>
        <v>0</v>
      </c>
      <c r="I108" s="37">
        <f t="shared" si="65"/>
        <v>0</v>
      </c>
      <c r="J108" s="37">
        <f t="shared" si="65"/>
        <v>0</v>
      </c>
      <c r="K108" s="37">
        <f t="shared" si="65"/>
        <v>0</v>
      </c>
      <c r="L108" s="37">
        <f t="shared" si="65"/>
        <v>0</v>
      </c>
      <c r="M108" s="37">
        <f t="shared" si="65"/>
        <v>0</v>
      </c>
      <c r="N108" s="37">
        <f t="shared" si="65"/>
        <v>0</v>
      </c>
      <c r="O108" s="37">
        <f t="shared" si="65"/>
        <v>0</v>
      </c>
      <c r="P108" s="37">
        <f t="shared" si="65"/>
        <v>0</v>
      </c>
      <c r="Q108" s="111"/>
      <c r="R108" s="112"/>
      <c r="S108" s="113"/>
      <c r="T108" s="113"/>
      <c r="U108" s="114"/>
      <c r="V108" s="114"/>
      <c r="W108" s="114"/>
      <c r="X108" s="114"/>
      <c r="Y108" s="114"/>
      <c r="Z108" s="114"/>
      <c r="AA108" s="114"/>
      <c r="AB108" s="114"/>
      <c r="AC108" s="114"/>
      <c r="AD108" s="114"/>
      <c r="AE108" s="114"/>
      <c r="AF108" s="114"/>
      <c r="AG108" s="114"/>
      <c r="AH108" s="6"/>
    </row>
    <row r="109" spans="1:34" ht="26.85" customHeight="1" x14ac:dyDescent="0.45">
      <c r="A109" s="111"/>
      <c r="B109" s="37">
        <f>B$8</f>
        <v>0</v>
      </c>
      <c r="C109" s="37">
        <f t="shared" ref="C109:P109" si="66">C$8</f>
        <v>0</v>
      </c>
      <c r="D109" s="37">
        <f t="shared" si="66"/>
        <v>0</v>
      </c>
      <c r="E109" s="37">
        <f t="shared" si="66"/>
        <v>0</v>
      </c>
      <c r="F109" s="37">
        <f t="shared" si="66"/>
        <v>0</v>
      </c>
      <c r="G109" s="37">
        <f t="shared" si="66"/>
        <v>0</v>
      </c>
      <c r="H109" s="37">
        <f t="shared" si="66"/>
        <v>0</v>
      </c>
      <c r="I109" s="37">
        <f t="shared" si="66"/>
        <v>0</v>
      </c>
      <c r="J109" s="37">
        <f t="shared" si="66"/>
        <v>0</v>
      </c>
      <c r="K109" s="37">
        <f t="shared" si="66"/>
        <v>0</v>
      </c>
      <c r="L109" s="37">
        <f t="shared" si="66"/>
        <v>0</v>
      </c>
      <c r="M109" s="37">
        <f t="shared" si="66"/>
        <v>0</v>
      </c>
      <c r="N109" s="37">
        <f t="shared" si="66"/>
        <v>0</v>
      </c>
      <c r="O109" s="37">
        <f t="shared" si="66"/>
        <v>0</v>
      </c>
      <c r="P109" s="37">
        <f t="shared" si="66"/>
        <v>0</v>
      </c>
      <c r="Q109" s="111"/>
      <c r="R109" s="112"/>
      <c r="S109" s="113"/>
      <c r="T109" s="113"/>
      <c r="U109" s="114"/>
      <c r="V109" s="114"/>
      <c r="W109" s="114"/>
      <c r="X109" s="114"/>
      <c r="Y109" s="114"/>
      <c r="Z109" s="114"/>
      <c r="AA109" s="114"/>
      <c r="AB109" s="114"/>
      <c r="AC109" s="114"/>
      <c r="AD109" s="114"/>
      <c r="AE109" s="114"/>
      <c r="AF109" s="114"/>
      <c r="AG109" s="114"/>
      <c r="AH109" s="6"/>
    </row>
    <row r="110" spans="1:34" ht="26.85" customHeight="1" x14ac:dyDescent="0.45">
      <c r="A110" s="111"/>
      <c r="B110" s="37">
        <f>B$9</f>
        <v>0</v>
      </c>
      <c r="C110" s="37">
        <f t="shared" ref="C110:P110" si="67">C$9</f>
        <v>0</v>
      </c>
      <c r="D110" s="37">
        <f t="shared" si="67"/>
        <v>0</v>
      </c>
      <c r="E110" s="37">
        <f t="shared" si="67"/>
        <v>0</v>
      </c>
      <c r="F110" s="37">
        <f t="shared" si="67"/>
        <v>0</v>
      </c>
      <c r="G110" s="37">
        <f t="shared" si="67"/>
        <v>0</v>
      </c>
      <c r="H110" s="37">
        <f t="shared" si="67"/>
        <v>0</v>
      </c>
      <c r="I110" s="37">
        <f t="shared" si="67"/>
        <v>0</v>
      </c>
      <c r="J110" s="37">
        <f t="shared" si="67"/>
        <v>0</v>
      </c>
      <c r="K110" s="37">
        <f t="shared" si="67"/>
        <v>0</v>
      </c>
      <c r="L110" s="37">
        <f t="shared" si="67"/>
        <v>0</v>
      </c>
      <c r="M110" s="37">
        <f t="shared" si="67"/>
        <v>0</v>
      </c>
      <c r="N110" s="37">
        <f t="shared" si="67"/>
        <v>0</v>
      </c>
      <c r="O110" s="37">
        <f t="shared" si="67"/>
        <v>0</v>
      </c>
      <c r="P110" s="37">
        <f t="shared" si="67"/>
        <v>0</v>
      </c>
      <c r="Q110" s="111"/>
      <c r="R110" s="112"/>
      <c r="S110" s="113"/>
      <c r="T110" s="113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6"/>
    </row>
    <row r="111" spans="1:34" ht="26.85" customHeight="1" x14ac:dyDescent="0.45">
      <c r="A111" s="111"/>
      <c r="B111" s="37">
        <f>B$10</f>
        <v>0</v>
      </c>
      <c r="C111" s="37">
        <f t="shared" ref="C111:P111" si="68">C$10</f>
        <v>0</v>
      </c>
      <c r="D111" s="37">
        <f t="shared" si="68"/>
        <v>0</v>
      </c>
      <c r="E111" s="37">
        <f t="shared" si="68"/>
        <v>0</v>
      </c>
      <c r="F111" s="37">
        <f t="shared" si="68"/>
        <v>0</v>
      </c>
      <c r="G111" s="37">
        <f t="shared" si="68"/>
        <v>0</v>
      </c>
      <c r="H111" s="37">
        <f t="shared" si="68"/>
        <v>0</v>
      </c>
      <c r="I111" s="37">
        <f t="shared" si="68"/>
        <v>0</v>
      </c>
      <c r="J111" s="37">
        <f t="shared" si="68"/>
        <v>0</v>
      </c>
      <c r="K111" s="37">
        <f t="shared" si="68"/>
        <v>0</v>
      </c>
      <c r="L111" s="37">
        <f t="shared" si="68"/>
        <v>0</v>
      </c>
      <c r="M111" s="37">
        <f t="shared" si="68"/>
        <v>0</v>
      </c>
      <c r="N111" s="37">
        <f t="shared" si="68"/>
        <v>0</v>
      </c>
      <c r="O111" s="37">
        <f t="shared" si="68"/>
        <v>0</v>
      </c>
      <c r="P111" s="37">
        <f t="shared" si="68"/>
        <v>0</v>
      </c>
      <c r="Q111" s="111"/>
      <c r="R111" s="112"/>
      <c r="S111" s="113"/>
      <c r="T111" s="113"/>
      <c r="U111" s="114"/>
      <c r="V111" s="114"/>
      <c r="W111" s="114"/>
      <c r="X111" s="114"/>
      <c r="Y111" s="114"/>
      <c r="Z111" s="114"/>
      <c r="AA111" s="114"/>
      <c r="AB111" s="114"/>
      <c r="AC111" s="114"/>
      <c r="AD111" s="114"/>
      <c r="AE111" s="114"/>
      <c r="AF111" s="114"/>
      <c r="AG111" s="114"/>
      <c r="AH111" s="6"/>
    </row>
    <row r="112" spans="1:34" ht="26.85" customHeight="1" x14ac:dyDescent="0.45">
      <c r="A112" s="111"/>
      <c r="B112" s="37">
        <f>B$11</f>
        <v>0</v>
      </c>
      <c r="C112" s="37">
        <f t="shared" ref="C112:P112" si="69">C$11</f>
        <v>0</v>
      </c>
      <c r="D112" s="37">
        <f t="shared" si="69"/>
        <v>0</v>
      </c>
      <c r="E112" s="37">
        <f t="shared" si="69"/>
        <v>0</v>
      </c>
      <c r="F112" s="37">
        <f t="shared" si="69"/>
        <v>0</v>
      </c>
      <c r="G112" s="37">
        <f t="shared" si="69"/>
        <v>0</v>
      </c>
      <c r="H112" s="37">
        <f t="shared" si="69"/>
        <v>0</v>
      </c>
      <c r="I112" s="37">
        <f t="shared" si="69"/>
        <v>0</v>
      </c>
      <c r="J112" s="37">
        <f t="shared" si="69"/>
        <v>0</v>
      </c>
      <c r="K112" s="37">
        <f t="shared" si="69"/>
        <v>0</v>
      </c>
      <c r="L112" s="37">
        <f t="shared" si="69"/>
        <v>0</v>
      </c>
      <c r="M112" s="37">
        <f t="shared" si="69"/>
        <v>0</v>
      </c>
      <c r="N112" s="37">
        <f t="shared" si="69"/>
        <v>0</v>
      </c>
      <c r="O112" s="37">
        <f t="shared" si="69"/>
        <v>0</v>
      </c>
      <c r="P112" s="37">
        <f t="shared" si="69"/>
        <v>0</v>
      </c>
      <c r="Q112" s="111"/>
      <c r="R112" s="112"/>
      <c r="S112" s="113"/>
      <c r="T112" s="113"/>
      <c r="U112" s="114"/>
      <c r="V112" s="114"/>
      <c r="W112" s="114"/>
      <c r="X112" s="114"/>
      <c r="Y112" s="114"/>
      <c r="Z112" s="114"/>
      <c r="AA112" s="114"/>
      <c r="AB112" s="114"/>
      <c r="AC112" s="114"/>
      <c r="AD112" s="114"/>
      <c r="AE112" s="114"/>
      <c r="AF112" s="114"/>
      <c r="AG112" s="114"/>
      <c r="AH112" s="6"/>
    </row>
    <row r="113" spans="1:34" ht="26.85" customHeight="1" x14ac:dyDescent="0.45">
      <c r="A113" s="111"/>
      <c r="B113" s="37">
        <f>B$12</f>
        <v>0</v>
      </c>
      <c r="C113" s="37">
        <f t="shared" ref="C113:P113" si="70">C$12</f>
        <v>0</v>
      </c>
      <c r="D113" s="37">
        <f t="shared" si="70"/>
        <v>0</v>
      </c>
      <c r="E113" s="37">
        <f t="shared" si="70"/>
        <v>0</v>
      </c>
      <c r="F113" s="37">
        <f t="shared" si="70"/>
        <v>0</v>
      </c>
      <c r="G113" s="37">
        <f t="shared" si="70"/>
        <v>0</v>
      </c>
      <c r="H113" s="37">
        <f t="shared" si="70"/>
        <v>0</v>
      </c>
      <c r="I113" s="37">
        <f t="shared" si="70"/>
        <v>0</v>
      </c>
      <c r="J113" s="37">
        <f t="shared" si="70"/>
        <v>0</v>
      </c>
      <c r="K113" s="37">
        <f t="shared" si="70"/>
        <v>0</v>
      </c>
      <c r="L113" s="37">
        <f t="shared" si="70"/>
        <v>0</v>
      </c>
      <c r="M113" s="37">
        <f t="shared" si="70"/>
        <v>0</v>
      </c>
      <c r="N113" s="37">
        <f t="shared" si="70"/>
        <v>0</v>
      </c>
      <c r="O113" s="37">
        <f t="shared" si="70"/>
        <v>0</v>
      </c>
      <c r="P113" s="37">
        <f t="shared" si="70"/>
        <v>0</v>
      </c>
      <c r="Q113" s="111"/>
      <c r="R113" s="112"/>
      <c r="S113" s="113"/>
      <c r="T113" s="113"/>
      <c r="U113" s="114"/>
      <c r="V113" s="114"/>
      <c r="W113" s="114"/>
      <c r="X113" s="114"/>
      <c r="Y113" s="114"/>
      <c r="Z113" s="114"/>
      <c r="AA113" s="114"/>
      <c r="AB113" s="114"/>
      <c r="AC113" s="114"/>
      <c r="AD113" s="114"/>
      <c r="AE113" s="114"/>
      <c r="AF113" s="114"/>
      <c r="AG113" s="114"/>
      <c r="AH113" s="6"/>
    </row>
    <row r="114" spans="1:34" ht="26.85" customHeight="1" x14ac:dyDescent="0.45">
      <c r="A114" s="111"/>
      <c r="B114" s="37">
        <f>B$13</f>
        <v>0</v>
      </c>
      <c r="C114" s="37">
        <f t="shared" ref="C114:P114" si="71">C$13</f>
        <v>0</v>
      </c>
      <c r="D114" s="37">
        <f t="shared" si="71"/>
        <v>0</v>
      </c>
      <c r="E114" s="37">
        <f t="shared" si="71"/>
        <v>0</v>
      </c>
      <c r="F114" s="37">
        <f t="shared" si="71"/>
        <v>0</v>
      </c>
      <c r="G114" s="37">
        <f t="shared" si="71"/>
        <v>0</v>
      </c>
      <c r="H114" s="37">
        <f t="shared" si="71"/>
        <v>0</v>
      </c>
      <c r="I114" s="37">
        <f t="shared" si="71"/>
        <v>0</v>
      </c>
      <c r="J114" s="37">
        <f t="shared" si="71"/>
        <v>0</v>
      </c>
      <c r="K114" s="37">
        <f t="shared" si="71"/>
        <v>0</v>
      </c>
      <c r="L114" s="37">
        <f t="shared" si="71"/>
        <v>0</v>
      </c>
      <c r="M114" s="37">
        <f t="shared" si="71"/>
        <v>0</v>
      </c>
      <c r="N114" s="37">
        <f t="shared" si="71"/>
        <v>0</v>
      </c>
      <c r="O114" s="37">
        <f t="shared" si="71"/>
        <v>0</v>
      </c>
      <c r="P114" s="37">
        <f t="shared" si="71"/>
        <v>0</v>
      </c>
      <c r="Q114" s="111"/>
      <c r="R114" s="112"/>
      <c r="S114" s="113"/>
      <c r="T114" s="113"/>
      <c r="U114" s="114"/>
      <c r="V114" s="114"/>
      <c r="W114" s="114"/>
      <c r="X114" s="114"/>
      <c r="Y114" s="114"/>
      <c r="Z114" s="114"/>
      <c r="AA114" s="114"/>
      <c r="AB114" s="114"/>
      <c r="AC114" s="114"/>
      <c r="AD114" s="114"/>
      <c r="AE114" s="114"/>
      <c r="AF114" s="114"/>
      <c r="AG114" s="114"/>
      <c r="AH114" s="6"/>
    </row>
    <row r="115" spans="1:34" ht="26.85" customHeight="1" x14ac:dyDescent="0.45">
      <c r="A115" s="111"/>
      <c r="B115" s="37">
        <f>B$14</f>
        <v>0</v>
      </c>
      <c r="C115" s="37">
        <f t="shared" ref="C115:P115" si="72">C$14</f>
        <v>0</v>
      </c>
      <c r="D115" s="37">
        <f t="shared" si="72"/>
        <v>0</v>
      </c>
      <c r="E115" s="37">
        <f t="shared" si="72"/>
        <v>0</v>
      </c>
      <c r="F115" s="37">
        <f t="shared" si="72"/>
        <v>0</v>
      </c>
      <c r="G115" s="37">
        <f t="shared" si="72"/>
        <v>0</v>
      </c>
      <c r="H115" s="37">
        <f t="shared" si="72"/>
        <v>0</v>
      </c>
      <c r="I115" s="37">
        <f t="shared" si="72"/>
        <v>0</v>
      </c>
      <c r="J115" s="37">
        <f t="shared" si="72"/>
        <v>0</v>
      </c>
      <c r="K115" s="37">
        <f t="shared" si="72"/>
        <v>0</v>
      </c>
      <c r="L115" s="37">
        <f t="shared" si="72"/>
        <v>0</v>
      </c>
      <c r="M115" s="37">
        <f t="shared" si="72"/>
        <v>0</v>
      </c>
      <c r="N115" s="37">
        <f t="shared" si="72"/>
        <v>0</v>
      </c>
      <c r="O115" s="37">
        <f t="shared" si="72"/>
        <v>0</v>
      </c>
      <c r="P115" s="37">
        <f t="shared" si="72"/>
        <v>0</v>
      </c>
      <c r="Q115" s="111"/>
      <c r="R115" s="112"/>
      <c r="S115" s="113"/>
      <c r="T115" s="113"/>
      <c r="U115" s="114"/>
      <c r="V115" s="114"/>
      <c r="W115" s="114"/>
      <c r="X115" s="114"/>
      <c r="Y115" s="114"/>
      <c r="Z115" s="114"/>
      <c r="AA115" s="114"/>
      <c r="AB115" s="114"/>
      <c r="AC115" s="114"/>
      <c r="AD115" s="114"/>
      <c r="AE115" s="114"/>
      <c r="AF115" s="114"/>
      <c r="AG115" s="114"/>
      <c r="AH115" s="6"/>
    </row>
    <row r="116" spans="1:34" ht="26.85" customHeight="1" x14ac:dyDescent="0.45">
      <c r="A116" s="111"/>
      <c r="B116" s="37">
        <f>B$15</f>
        <v>0</v>
      </c>
      <c r="C116" s="37">
        <f t="shared" ref="C116:P116" si="73">C$15</f>
        <v>0</v>
      </c>
      <c r="D116" s="37">
        <f t="shared" si="73"/>
        <v>0</v>
      </c>
      <c r="E116" s="37">
        <f t="shared" si="73"/>
        <v>0</v>
      </c>
      <c r="F116" s="37">
        <f t="shared" si="73"/>
        <v>0</v>
      </c>
      <c r="G116" s="37">
        <f t="shared" si="73"/>
        <v>0</v>
      </c>
      <c r="H116" s="37">
        <f t="shared" si="73"/>
        <v>0</v>
      </c>
      <c r="I116" s="37">
        <f t="shared" si="73"/>
        <v>0</v>
      </c>
      <c r="J116" s="37">
        <f t="shared" si="73"/>
        <v>0</v>
      </c>
      <c r="K116" s="37">
        <f t="shared" si="73"/>
        <v>0</v>
      </c>
      <c r="L116" s="37">
        <f t="shared" si="73"/>
        <v>0</v>
      </c>
      <c r="M116" s="37">
        <f t="shared" si="73"/>
        <v>0</v>
      </c>
      <c r="N116" s="37">
        <f t="shared" si="73"/>
        <v>0</v>
      </c>
      <c r="O116" s="37">
        <f t="shared" si="73"/>
        <v>0</v>
      </c>
      <c r="P116" s="37">
        <f t="shared" si="73"/>
        <v>0</v>
      </c>
      <c r="Q116" s="111"/>
      <c r="R116" s="112"/>
      <c r="S116" s="113"/>
      <c r="T116" s="113"/>
      <c r="U116" s="114"/>
      <c r="V116" s="114"/>
      <c r="W116" s="114"/>
      <c r="X116" s="114"/>
      <c r="Y116" s="114"/>
      <c r="Z116" s="114"/>
      <c r="AA116" s="114"/>
      <c r="AB116" s="114"/>
      <c r="AC116" s="114"/>
      <c r="AD116" s="114"/>
      <c r="AE116" s="114"/>
      <c r="AF116" s="114"/>
      <c r="AG116" s="114"/>
      <c r="AH116" s="6"/>
    </row>
    <row r="117" spans="1:34" ht="26.85" customHeight="1" x14ac:dyDescent="0.45">
      <c r="A117" s="111"/>
      <c r="B117" s="37">
        <f>B$16</f>
        <v>0</v>
      </c>
      <c r="C117" s="37">
        <f t="shared" ref="C117:P117" si="74">C$16</f>
        <v>0</v>
      </c>
      <c r="D117" s="37">
        <f t="shared" si="74"/>
        <v>0</v>
      </c>
      <c r="E117" s="37">
        <f t="shared" si="74"/>
        <v>0</v>
      </c>
      <c r="F117" s="37">
        <f t="shared" si="74"/>
        <v>0</v>
      </c>
      <c r="G117" s="37">
        <f t="shared" si="74"/>
        <v>0</v>
      </c>
      <c r="H117" s="37">
        <f t="shared" si="74"/>
        <v>0</v>
      </c>
      <c r="I117" s="37">
        <f t="shared" si="74"/>
        <v>0</v>
      </c>
      <c r="J117" s="37">
        <f t="shared" si="74"/>
        <v>0</v>
      </c>
      <c r="K117" s="37">
        <f t="shared" si="74"/>
        <v>0</v>
      </c>
      <c r="L117" s="37">
        <f t="shared" si="74"/>
        <v>0</v>
      </c>
      <c r="M117" s="37">
        <f t="shared" si="74"/>
        <v>0</v>
      </c>
      <c r="N117" s="37">
        <f t="shared" si="74"/>
        <v>0</v>
      </c>
      <c r="O117" s="37">
        <f t="shared" si="74"/>
        <v>0</v>
      </c>
      <c r="P117" s="37">
        <f t="shared" si="74"/>
        <v>0</v>
      </c>
      <c r="Q117" s="111"/>
      <c r="R117" s="112"/>
      <c r="S117" s="113"/>
      <c r="T117" s="113"/>
      <c r="U117" s="114"/>
      <c r="V117" s="114"/>
      <c r="W117" s="114"/>
      <c r="X117" s="114"/>
      <c r="Y117" s="114"/>
      <c r="Z117" s="114"/>
      <c r="AA117" s="114"/>
      <c r="AB117" s="114"/>
      <c r="AC117" s="114"/>
      <c r="AD117" s="114"/>
      <c r="AE117" s="114"/>
      <c r="AF117" s="114"/>
      <c r="AG117" s="114"/>
      <c r="AH117" s="6"/>
    </row>
    <row r="118" spans="1:34" ht="26.85" customHeight="1" x14ac:dyDescent="0.45">
      <c r="A118" s="111"/>
      <c r="B118" s="145" t="str">
        <f>B$17</f>
        <v>SHAMROCKS — a famous Irish person</v>
      </c>
      <c r="C118" s="145"/>
      <c r="D118" s="145"/>
      <c r="E118" s="145"/>
      <c r="F118" s="145"/>
      <c r="G118" s="145"/>
      <c r="H118" s="145"/>
      <c r="I118" s="145"/>
      <c r="J118" s="145"/>
      <c r="K118" s="145"/>
      <c r="L118" s="145"/>
      <c r="M118" s="145"/>
      <c r="N118" s="145"/>
      <c r="O118" s="145"/>
      <c r="P118" s="145"/>
      <c r="Q118" s="111"/>
      <c r="R118" s="112"/>
      <c r="S118" s="113"/>
      <c r="T118" s="113"/>
      <c r="U118" s="114"/>
      <c r="V118" s="114"/>
      <c r="W118" s="114"/>
      <c r="X118" s="114"/>
      <c r="Y118" s="114"/>
      <c r="Z118" s="114"/>
      <c r="AA118" s="114"/>
      <c r="AB118" s="114"/>
      <c r="AC118" s="114"/>
      <c r="AD118" s="114"/>
      <c r="AE118" s="114"/>
      <c r="AF118" s="114"/>
      <c r="AG118" s="114"/>
      <c r="AH118" s="6"/>
    </row>
    <row r="119" spans="1:34" ht="24.95" customHeight="1" x14ac:dyDescent="0.45">
      <c r="A119" s="111"/>
      <c r="B119" s="115"/>
      <c r="C119" s="115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1"/>
      <c r="R119" s="112"/>
      <c r="S119" s="113"/>
      <c r="T119" s="113"/>
      <c r="U119" s="114"/>
      <c r="V119" s="114"/>
      <c r="W119" s="114"/>
      <c r="X119" s="114"/>
      <c r="Y119" s="114"/>
      <c r="Z119" s="114"/>
      <c r="AA119" s="114"/>
      <c r="AB119" s="114"/>
      <c r="AC119" s="114"/>
      <c r="AD119" s="114"/>
      <c r="AE119" s="114"/>
      <c r="AF119" s="114"/>
      <c r="AG119" s="114"/>
      <c r="AH119" s="6"/>
    </row>
    <row r="120" spans="1:34" ht="24.95" customHeight="1" x14ac:dyDescent="0.45">
      <c r="A120" s="111"/>
      <c r="B120" s="115"/>
      <c r="C120" s="115"/>
      <c r="D120" s="115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1"/>
      <c r="R120" s="112"/>
      <c r="S120" s="113"/>
      <c r="T120" s="113"/>
      <c r="U120" s="114"/>
      <c r="V120" s="114"/>
      <c r="W120" s="114"/>
      <c r="X120" s="114"/>
      <c r="Y120" s="114"/>
      <c r="Z120" s="114"/>
      <c r="AA120" s="114"/>
      <c r="AB120" s="114"/>
      <c r="AC120" s="114"/>
      <c r="AD120" s="114"/>
      <c r="AE120" s="114"/>
      <c r="AF120" s="114"/>
      <c r="AG120" s="114"/>
      <c r="AH120" s="6"/>
    </row>
    <row r="121" spans="1:34" ht="26.85" customHeight="1" x14ac:dyDescent="0.45">
      <c r="A121" s="119"/>
      <c r="B121" s="124"/>
      <c r="C121" s="124"/>
      <c r="D121" s="124"/>
      <c r="E121" s="124"/>
      <c r="F121" s="124"/>
      <c r="G121" s="124"/>
      <c r="H121" s="124"/>
      <c r="I121" s="124"/>
      <c r="J121" s="124"/>
      <c r="K121" s="124"/>
      <c r="L121" s="124"/>
      <c r="M121" s="124"/>
      <c r="N121" s="124"/>
      <c r="O121" s="125" t="s">
        <v>0</v>
      </c>
      <c r="P121" s="126" t="s">
        <v>9</v>
      </c>
      <c r="Q121" s="119"/>
      <c r="R121" s="120"/>
      <c r="S121" s="121"/>
      <c r="T121" s="121"/>
      <c r="U121" s="122"/>
      <c r="V121" s="122"/>
      <c r="W121" s="122"/>
      <c r="X121" s="122"/>
      <c r="Y121" s="122"/>
      <c r="Z121" s="122"/>
      <c r="AA121" s="122"/>
      <c r="AB121" s="122"/>
      <c r="AC121" s="122"/>
      <c r="AD121" s="122"/>
      <c r="AE121" s="122"/>
      <c r="AF121" s="122"/>
      <c r="AG121" s="122"/>
      <c r="AH121" s="6"/>
    </row>
    <row r="122" spans="1:34" ht="26.85" customHeight="1" x14ac:dyDescent="0.45">
      <c r="A122" s="119"/>
      <c r="B122" s="124"/>
      <c r="C122" s="124"/>
      <c r="D122" s="124"/>
      <c r="E122" s="124"/>
      <c r="F122" s="124"/>
      <c r="G122" s="124"/>
      <c r="H122" s="124"/>
      <c r="I122" s="124"/>
      <c r="J122" s="124"/>
      <c r="K122" s="124"/>
      <c r="L122" s="124"/>
      <c r="M122" s="124"/>
      <c r="N122" s="124"/>
      <c r="O122" s="124"/>
      <c r="P122" s="124"/>
      <c r="Q122" s="119"/>
      <c r="R122" s="120"/>
      <c r="S122" s="121"/>
      <c r="T122" s="121"/>
      <c r="U122" s="122"/>
      <c r="V122" s="122"/>
      <c r="W122" s="122"/>
      <c r="X122" s="122"/>
      <c r="Y122" s="122"/>
      <c r="Z122" s="122"/>
      <c r="AA122" s="122"/>
      <c r="AB122" s="122"/>
      <c r="AC122" s="122"/>
      <c r="AD122" s="122"/>
      <c r="AE122" s="122"/>
      <c r="AF122" s="122"/>
      <c r="AG122" s="122"/>
      <c r="AH122" s="6"/>
    </row>
    <row r="123" spans="1:34" ht="26.85" customHeight="1" x14ac:dyDescent="0.45">
      <c r="A123" s="119"/>
      <c r="B123" s="37">
        <f>B$2</f>
        <v>0</v>
      </c>
      <c r="C123" s="37">
        <f t="shared" ref="C123:P123" si="75">C$2</f>
        <v>0</v>
      </c>
      <c r="D123" s="37">
        <f t="shared" si="75"/>
        <v>0</v>
      </c>
      <c r="E123" s="37">
        <f t="shared" si="75"/>
        <v>0</v>
      </c>
      <c r="F123" s="37">
        <f t="shared" si="75"/>
        <v>0</v>
      </c>
      <c r="G123" s="37">
        <f t="shared" si="75"/>
        <v>0</v>
      </c>
      <c r="H123" s="37">
        <f t="shared" si="75"/>
        <v>0</v>
      </c>
      <c r="I123" s="37">
        <f t="shared" si="75"/>
        <v>0</v>
      </c>
      <c r="J123" s="37">
        <f t="shared" si="75"/>
        <v>0</v>
      </c>
      <c r="K123" s="37">
        <f t="shared" si="75"/>
        <v>0</v>
      </c>
      <c r="L123" s="37">
        <f t="shared" si="75"/>
        <v>0</v>
      </c>
      <c r="M123" s="37">
        <f t="shared" si="75"/>
        <v>0</v>
      </c>
      <c r="N123" s="37">
        <f t="shared" si="75"/>
        <v>0</v>
      </c>
      <c r="O123" s="37">
        <f t="shared" si="75"/>
        <v>0</v>
      </c>
      <c r="P123" s="37">
        <f t="shared" si="75"/>
        <v>0</v>
      </c>
      <c r="Q123" s="119"/>
      <c r="R123" s="120"/>
      <c r="S123" s="121"/>
      <c r="T123" s="121"/>
      <c r="U123" s="122"/>
      <c r="V123" s="122"/>
      <c r="W123" s="122"/>
      <c r="X123" s="122"/>
      <c r="Y123" s="122"/>
      <c r="Z123" s="122"/>
      <c r="AA123" s="122"/>
      <c r="AB123" s="122"/>
      <c r="AC123" s="122"/>
      <c r="AD123" s="122"/>
      <c r="AE123" s="122"/>
      <c r="AF123" s="122"/>
      <c r="AG123" s="122"/>
      <c r="AH123" s="6"/>
    </row>
    <row r="124" spans="1:34" ht="26.85" customHeight="1" x14ac:dyDescent="0.45">
      <c r="A124" s="119"/>
      <c r="B124" s="37">
        <f>B$3</f>
        <v>0</v>
      </c>
      <c r="C124" s="37">
        <f t="shared" ref="C124:P124" si="76">C$3</f>
        <v>0</v>
      </c>
      <c r="D124" s="37">
        <f t="shared" si="76"/>
        <v>0</v>
      </c>
      <c r="E124" s="37">
        <f t="shared" si="76"/>
        <v>0</v>
      </c>
      <c r="F124" s="37">
        <f t="shared" si="76"/>
        <v>0</v>
      </c>
      <c r="G124" s="37">
        <f t="shared" si="76"/>
        <v>0</v>
      </c>
      <c r="H124" s="37">
        <f t="shared" si="76"/>
        <v>0</v>
      </c>
      <c r="I124" s="37">
        <f t="shared" si="76"/>
        <v>0</v>
      </c>
      <c r="J124" s="37">
        <f t="shared" si="76"/>
        <v>0</v>
      </c>
      <c r="K124" s="37">
        <f t="shared" si="76"/>
        <v>0</v>
      </c>
      <c r="L124" s="37">
        <f t="shared" si="76"/>
        <v>0</v>
      </c>
      <c r="M124" s="37">
        <f t="shared" si="76"/>
        <v>0</v>
      </c>
      <c r="N124" s="37">
        <f t="shared" si="76"/>
        <v>0</v>
      </c>
      <c r="O124" s="37">
        <f t="shared" si="76"/>
        <v>0</v>
      </c>
      <c r="P124" s="37">
        <f t="shared" si="76"/>
        <v>0</v>
      </c>
      <c r="Q124" s="119"/>
      <c r="R124" s="120"/>
      <c r="S124" s="121"/>
      <c r="T124" s="121"/>
      <c r="U124" s="122"/>
      <c r="V124" s="122"/>
      <c r="W124" s="122"/>
      <c r="X124" s="122"/>
      <c r="Y124" s="122"/>
      <c r="Z124" s="122"/>
      <c r="AA124" s="122"/>
      <c r="AB124" s="122"/>
      <c r="AC124" s="122"/>
      <c r="AD124" s="122"/>
      <c r="AE124" s="122"/>
      <c r="AF124" s="122"/>
      <c r="AG124" s="122"/>
      <c r="AH124" s="6"/>
    </row>
    <row r="125" spans="1:34" ht="26.85" customHeight="1" x14ac:dyDescent="0.45">
      <c r="A125" s="119"/>
      <c r="B125" s="37">
        <f>B$4</f>
        <v>0</v>
      </c>
      <c r="C125" s="37">
        <f t="shared" ref="C125:P125" si="77">C$4</f>
        <v>0</v>
      </c>
      <c r="D125" s="37">
        <f t="shared" si="77"/>
        <v>0</v>
      </c>
      <c r="E125" s="37">
        <f t="shared" si="77"/>
        <v>0</v>
      </c>
      <c r="F125" s="37">
        <f t="shared" si="77"/>
        <v>0</v>
      </c>
      <c r="G125" s="37">
        <f t="shared" si="77"/>
        <v>0</v>
      </c>
      <c r="H125" s="37">
        <f t="shared" si="77"/>
        <v>0</v>
      </c>
      <c r="I125" s="37">
        <f t="shared" si="77"/>
        <v>0</v>
      </c>
      <c r="J125" s="37">
        <f t="shared" si="77"/>
        <v>0</v>
      </c>
      <c r="K125" s="37">
        <f t="shared" si="77"/>
        <v>0</v>
      </c>
      <c r="L125" s="37">
        <f t="shared" si="77"/>
        <v>0</v>
      </c>
      <c r="M125" s="37">
        <f t="shared" si="77"/>
        <v>0</v>
      </c>
      <c r="N125" s="37">
        <f t="shared" si="77"/>
        <v>0</v>
      </c>
      <c r="O125" s="37">
        <f t="shared" si="77"/>
        <v>0</v>
      </c>
      <c r="P125" s="37">
        <f t="shared" si="77"/>
        <v>0</v>
      </c>
      <c r="Q125" s="119"/>
      <c r="R125" s="120"/>
      <c r="S125" s="121"/>
      <c r="T125" s="121"/>
      <c r="U125" s="122"/>
      <c r="V125" s="122"/>
      <c r="W125" s="122"/>
      <c r="X125" s="122"/>
      <c r="Y125" s="122"/>
      <c r="Z125" s="122"/>
      <c r="AA125" s="122"/>
      <c r="AB125" s="122"/>
      <c r="AC125" s="122"/>
      <c r="AD125" s="122"/>
      <c r="AE125" s="122"/>
      <c r="AF125" s="122"/>
      <c r="AG125" s="122"/>
      <c r="AH125" s="6"/>
    </row>
    <row r="126" spans="1:34" ht="26.85" customHeight="1" x14ac:dyDescent="0.45">
      <c r="A126" s="119"/>
      <c r="B126" s="37">
        <f>B$5</f>
        <v>0</v>
      </c>
      <c r="C126" s="37">
        <f t="shared" ref="C126:P126" si="78">C$5</f>
        <v>0</v>
      </c>
      <c r="D126" s="37">
        <f t="shared" si="78"/>
        <v>0</v>
      </c>
      <c r="E126" s="37">
        <f t="shared" si="78"/>
        <v>0</v>
      </c>
      <c r="F126" s="37">
        <f t="shared" si="78"/>
        <v>0</v>
      </c>
      <c r="G126" s="37">
        <f t="shared" si="78"/>
        <v>0</v>
      </c>
      <c r="H126" s="37">
        <f t="shared" si="78"/>
        <v>0</v>
      </c>
      <c r="I126" s="37">
        <f t="shared" si="78"/>
        <v>0</v>
      </c>
      <c r="J126" s="37">
        <f t="shared" si="78"/>
        <v>0</v>
      </c>
      <c r="K126" s="37">
        <f t="shared" si="78"/>
        <v>0</v>
      </c>
      <c r="L126" s="37">
        <f t="shared" si="78"/>
        <v>0</v>
      </c>
      <c r="M126" s="37">
        <f t="shared" si="78"/>
        <v>0</v>
      </c>
      <c r="N126" s="37">
        <f t="shared" si="78"/>
        <v>0</v>
      </c>
      <c r="O126" s="37">
        <f t="shared" si="78"/>
        <v>0</v>
      </c>
      <c r="P126" s="37">
        <f t="shared" si="78"/>
        <v>0</v>
      </c>
      <c r="Q126" s="119"/>
      <c r="R126" s="120"/>
      <c r="S126" s="121"/>
      <c r="T126" s="121"/>
      <c r="U126" s="122"/>
      <c r="V126" s="122"/>
      <c r="W126" s="122"/>
      <c r="X126" s="122"/>
      <c r="Y126" s="122"/>
      <c r="Z126" s="122"/>
      <c r="AA126" s="122"/>
      <c r="AB126" s="122"/>
      <c r="AC126" s="122"/>
      <c r="AD126" s="122"/>
      <c r="AE126" s="122"/>
      <c r="AF126" s="122"/>
      <c r="AG126" s="122"/>
      <c r="AH126" s="6"/>
    </row>
    <row r="127" spans="1:34" ht="26.85" customHeight="1" x14ac:dyDescent="0.45">
      <c r="A127" s="119"/>
      <c r="B127" s="37">
        <f>B$6</f>
        <v>0</v>
      </c>
      <c r="C127" s="37">
        <f t="shared" ref="C127:P127" si="79">C$6</f>
        <v>0</v>
      </c>
      <c r="D127" s="37">
        <f t="shared" si="79"/>
        <v>0</v>
      </c>
      <c r="E127" s="37">
        <f t="shared" si="79"/>
        <v>0</v>
      </c>
      <c r="F127" s="37">
        <f t="shared" si="79"/>
        <v>0</v>
      </c>
      <c r="G127" s="37">
        <f t="shared" si="79"/>
        <v>0</v>
      </c>
      <c r="H127" s="37">
        <f t="shared" si="79"/>
        <v>0</v>
      </c>
      <c r="I127" s="37">
        <f t="shared" si="79"/>
        <v>0</v>
      </c>
      <c r="J127" s="37">
        <f t="shared" si="79"/>
        <v>0</v>
      </c>
      <c r="K127" s="37">
        <f t="shared" si="79"/>
        <v>0</v>
      </c>
      <c r="L127" s="37">
        <f t="shared" si="79"/>
        <v>0</v>
      </c>
      <c r="M127" s="37">
        <f t="shared" si="79"/>
        <v>0</v>
      </c>
      <c r="N127" s="37">
        <f t="shared" si="79"/>
        <v>0</v>
      </c>
      <c r="O127" s="37">
        <f t="shared" si="79"/>
        <v>0</v>
      </c>
      <c r="P127" s="37">
        <f t="shared" si="79"/>
        <v>0</v>
      </c>
      <c r="Q127" s="119"/>
      <c r="R127" s="120"/>
      <c r="S127" s="121"/>
      <c r="T127" s="121"/>
      <c r="U127" s="122"/>
      <c r="V127" s="122"/>
      <c r="W127" s="122"/>
      <c r="X127" s="122"/>
      <c r="Y127" s="122"/>
      <c r="Z127" s="122"/>
      <c r="AA127" s="122"/>
      <c r="AB127" s="122"/>
      <c r="AC127" s="122"/>
      <c r="AD127" s="122"/>
      <c r="AE127" s="122"/>
      <c r="AF127" s="122"/>
      <c r="AG127" s="122"/>
      <c r="AH127" s="6"/>
    </row>
    <row r="128" spans="1:34" ht="26.85" customHeight="1" x14ac:dyDescent="0.45">
      <c r="A128" s="119"/>
      <c r="B128" s="37">
        <f>B$7</f>
        <v>0</v>
      </c>
      <c r="C128" s="37">
        <f t="shared" ref="C128:P128" si="80">C$7</f>
        <v>0</v>
      </c>
      <c r="D128" s="37">
        <f t="shared" si="80"/>
        <v>0</v>
      </c>
      <c r="E128" s="37">
        <f t="shared" si="80"/>
        <v>0</v>
      </c>
      <c r="F128" s="37">
        <f t="shared" si="80"/>
        <v>0</v>
      </c>
      <c r="G128" s="37">
        <f t="shared" si="80"/>
        <v>0</v>
      </c>
      <c r="H128" s="37">
        <f t="shared" si="80"/>
        <v>0</v>
      </c>
      <c r="I128" s="37">
        <f t="shared" si="80"/>
        <v>0</v>
      </c>
      <c r="J128" s="37">
        <f t="shared" si="80"/>
        <v>0</v>
      </c>
      <c r="K128" s="37">
        <f t="shared" si="80"/>
        <v>0</v>
      </c>
      <c r="L128" s="37">
        <f t="shared" si="80"/>
        <v>0</v>
      </c>
      <c r="M128" s="37">
        <f t="shared" si="80"/>
        <v>0</v>
      </c>
      <c r="N128" s="37">
        <f t="shared" si="80"/>
        <v>0</v>
      </c>
      <c r="O128" s="37">
        <f t="shared" si="80"/>
        <v>0</v>
      </c>
      <c r="P128" s="37">
        <f t="shared" si="80"/>
        <v>0</v>
      </c>
      <c r="Q128" s="119"/>
      <c r="R128" s="120"/>
      <c r="S128" s="121"/>
      <c r="T128" s="121"/>
      <c r="U128" s="122"/>
      <c r="V128" s="122"/>
      <c r="W128" s="122"/>
      <c r="X128" s="122"/>
      <c r="Y128" s="122"/>
      <c r="Z128" s="122"/>
      <c r="AA128" s="122"/>
      <c r="AB128" s="122"/>
      <c r="AC128" s="122"/>
      <c r="AD128" s="122"/>
      <c r="AE128" s="122"/>
      <c r="AF128" s="122"/>
      <c r="AG128" s="122"/>
      <c r="AH128" s="6"/>
    </row>
    <row r="129" spans="1:34" ht="26.85" customHeight="1" x14ac:dyDescent="0.45">
      <c r="A129" s="119"/>
      <c r="B129" s="37">
        <f>B$8</f>
        <v>0</v>
      </c>
      <c r="C129" s="37">
        <f t="shared" ref="C129:P129" si="81">C$8</f>
        <v>0</v>
      </c>
      <c r="D129" s="37">
        <f t="shared" si="81"/>
        <v>0</v>
      </c>
      <c r="E129" s="37">
        <f t="shared" si="81"/>
        <v>0</v>
      </c>
      <c r="F129" s="37">
        <f t="shared" si="81"/>
        <v>0</v>
      </c>
      <c r="G129" s="37">
        <f t="shared" si="81"/>
        <v>0</v>
      </c>
      <c r="H129" s="37">
        <f t="shared" si="81"/>
        <v>0</v>
      </c>
      <c r="I129" s="37">
        <f t="shared" si="81"/>
        <v>0</v>
      </c>
      <c r="J129" s="37">
        <f t="shared" si="81"/>
        <v>0</v>
      </c>
      <c r="K129" s="37">
        <f t="shared" si="81"/>
        <v>0</v>
      </c>
      <c r="L129" s="37">
        <f t="shared" si="81"/>
        <v>0</v>
      </c>
      <c r="M129" s="37">
        <f t="shared" si="81"/>
        <v>0</v>
      </c>
      <c r="N129" s="37">
        <f t="shared" si="81"/>
        <v>0</v>
      </c>
      <c r="O129" s="37">
        <f t="shared" si="81"/>
        <v>0</v>
      </c>
      <c r="P129" s="37">
        <f t="shared" si="81"/>
        <v>0</v>
      </c>
      <c r="Q129" s="119"/>
      <c r="R129" s="120"/>
      <c r="S129" s="121"/>
      <c r="T129" s="121"/>
      <c r="U129" s="122"/>
      <c r="V129" s="122"/>
      <c r="W129" s="122"/>
      <c r="X129" s="122"/>
      <c r="Y129" s="122"/>
      <c r="Z129" s="122"/>
      <c r="AA129" s="122"/>
      <c r="AB129" s="122"/>
      <c r="AC129" s="122"/>
      <c r="AD129" s="122"/>
      <c r="AE129" s="122"/>
      <c r="AF129" s="122"/>
      <c r="AG129" s="122"/>
      <c r="AH129" s="6"/>
    </row>
    <row r="130" spans="1:34" ht="26.85" customHeight="1" x14ac:dyDescent="0.45">
      <c r="A130" s="119"/>
      <c r="B130" s="37">
        <f>B$9</f>
        <v>0</v>
      </c>
      <c r="C130" s="37">
        <f t="shared" ref="C130:P130" si="82">C$9</f>
        <v>0</v>
      </c>
      <c r="D130" s="37">
        <f t="shared" si="82"/>
        <v>0</v>
      </c>
      <c r="E130" s="37">
        <f t="shared" si="82"/>
        <v>0</v>
      </c>
      <c r="F130" s="37">
        <f t="shared" si="82"/>
        <v>0</v>
      </c>
      <c r="G130" s="37">
        <f t="shared" si="82"/>
        <v>0</v>
      </c>
      <c r="H130" s="37">
        <f t="shared" si="82"/>
        <v>0</v>
      </c>
      <c r="I130" s="37">
        <f t="shared" si="82"/>
        <v>0</v>
      </c>
      <c r="J130" s="37">
        <f t="shared" si="82"/>
        <v>0</v>
      </c>
      <c r="K130" s="37">
        <f t="shared" si="82"/>
        <v>0</v>
      </c>
      <c r="L130" s="37">
        <f t="shared" si="82"/>
        <v>0</v>
      </c>
      <c r="M130" s="37">
        <f t="shared" si="82"/>
        <v>0</v>
      </c>
      <c r="N130" s="37">
        <f t="shared" si="82"/>
        <v>0</v>
      </c>
      <c r="O130" s="37">
        <f t="shared" si="82"/>
        <v>0</v>
      </c>
      <c r="P130" s="37">
        <f t="shared" si="82"/>
        <v>0</v>
      </c>
      <c r="Q130" s="119"/>
      <c r="R130" s="120"/>
      <c r="S130" s="121"/>
      <c r="T130" s="121"/>
      <c r="U130" s="122"/>
      <c r="V130" s="122"/>
      <c r="W130" s="122"/>
      <c r="X130" s="122"/>
      <c r="Y130" s="122"/>
      <c r="Z130" s="122"/>
      <c r="AA130" s="122"/>
      <c r="AB130" s="122"/>
      <c r="AC130" s="122"/>
      <c r="AD130" s="122"/>
      <c r="AE130" s="122"/>
      <c r="AF130" s="122"/>
      <c r="AG130" s="122"/>
      <c r="AH130" s="6"/>
    </row>
    <row r="131" spans="1:34" ht="26.85" customHeight="1" x14ac:dyDescent="0.45">
      <c r="A131" s="119"/>
      <c r="B131" s="37">
        <f>B$10</f>
        <v>0</v>
      </c>
      <c r="C131" s="37">
        <f t="shared" ref="C131:P131" si="83">C$10</f>
        <v>0</v>
      </c>
      <c r="D131" s="37">
        <f t="shared" si="83"/>
        <v>0</v>
      </c>
      <c r="E131" s="37">
        <f t="shared" si="83"/>
        <v>0</v>
      </c>
      <c r="F131" s="37">
        <f t="shared" si="83"/>
        <v>0</v>
      </c>
      <c r="G131" s="37">
        <f t="shared" si="83"/>
        <v>0</v>
      </c>
      <c r="H131" s="37">
        <f t="shared" si="83"/>
        <v>0</v>
      </c>
      <c r="I131" s="37">
        <f t="shared" si="83"/>
        <v>0</v>
      </c>
      <c r="J131" s="37">
        <f t="shared" si="83"/>
        <v>0</v>
      </c>
      <c r="K131" s="37">
        <f t="shared" si="83"/>
        <v>0</v>
      </c>
      <c r="L131" s="37">
        <f t="shared" si="83"/>
        <v>0</v>
      </c>
      <c r="M131" s="37">
        <f t="shared" si="83"/>
        <v>0</v>
      </c>
      <c r="N131" s="37">
        <f t="shared" si="83"/>
        <v>0</v>
      </c>
      <c r="O131" s="37">
        <f t="shared" si="83"/>
        <v>0</v>
      </c>
      <c r="P131" s="37">
        <f t="shared" si="83"/>
        <v>0</v>
      </c>
      <c r="Q131" s="119"/>
      <c r="R131" s="120"/>
      <c r="S131" s="121"/>
      <c r="T131" s="121"/>
      <c r="U131" s="122"/>
      <c r="V131" s="122"/>
      <c r="W131" s="122"/>
      <c r="X131" s="122"/>
      <c r="Y131" s="122"/>
      <c r="Z131" s="122"/>
      <c r="AA131" s="122"/>
      <c r="AB131" s="122"/>
      <c r="AC131" s="122"/>
      <c r="AD131" s="122"/>
      <c r="AE131" s="122"/>
      <c r="AF131" s="122"/>
      <c r="AG131" s="122"/>
      <c r="AH131" s="6"/>
    </row>
    <row r="132" spans="1:34" ht="26.85" customHeight="1" x14ac:dyDescent="0.45">
      <c r="A132" s="119"/>
      <c r="B132" s="37">
        <f>B$11</f>
        <v>0</v>
      </c>
      <c r="C132" s="37">
        <f t="shared" ref="C132:P132" si="84">C$11</f>
        <v>0</v>
      </c>
      <c r="D132" s="37">
        <f t="shared" si="84"/>
        <v>0</v>
      </c>
      <c r="E132" s="37">
        <f t="shared" si="84"/>
        <v>0</v>
      </c>
      <c r="F132" s="37">
        <f t="shared" si="84"/>
        <v>0</v>
      </c>
      <c r="G132" s="37">
        <f t="shared" si="84"/>
        <v>0</v>
      </c>
      <c r="H132" s="37">
        <f t="shared" si="84"/>
        <v>0</v>
      </c>
      <c r="I132" s="37">
        <f t="shared" si="84"/>
        <v>0</v>
      </c>
      <c r="J132" s="37">
        <f t="shared" si="84"/>
        <v>0</v>
      </c>
      <c r="K132" s="37">
        <f t="shared" si="84"/>
        <v>0</v>
      </c>
      <c r="L132" s="37">
        <f t="shared" si="84"/>
        <v>0</v>
      </c>
      <c r="M132" s="37">
        <f t="shared" si="84"/>
        <v>0</v>
      </c>
      <c r="N132" s="37">
        <f t="shared" si="84"/>
        <v>0</v>
      </c>
      <c r="O132" s="37">
        <f t="shared" si="84"/>
        <v>0</v>
      </c>
      <c r="P132" s="37">
        <f t="shared" si="84"/>
        <v>0</v>
      </c>
      <c r="Q132" s="119"/>
      <c r="R132" s="120"/>
      <c r="S132" s="121"/>
      <c r="T132" s="121"/>
      <c r="U132" s="122"/>
      <c r="V132" s="122"/>
      <c r="W132" s="122"/>
      <c r="X132" s="122"/>
      <c r="Y132" s="122"/>
      <c r="Z132" s="122"/>
      <c r="AA132" s="122"/>
      <c r="AB132" s="122"/>
      <c r="AC132" s="122"/>
      <c r="AD132" s="122"/>
      <c r="AE132" s="122"/>
      <c r="AF132" s="122"/>
      <c r="AG132" s="122"/>
      <c r="AH132" s="6"/>
    </row>
    <row r="133" spans="1:34" ht="26.85" customHeight="1" x14ac:dyDescent="0.45">
      <c r="A133" s="119"/>
      <c r="B133" s="37">
        <f>B$12</f>
        <v>0</v>
      </c>
      <c r="C133" s="37">
        <f t="shared" ref="C133:P133" si="85">C$12</f>
        <v>0</v>
      </c>
      <c r="D133" s="37">
        <f t="shared" si="85"/>
        <v>0</v>
      </c>
      <c r="E133" s="37">
        <f t="shared" si="85"/>
        <v>0</v>
      </c>
      <c r="F133" s="37">
        <f t="shared" si="85"/>
        <v>0</v>
      </c>
      <c r="G133" s="37">
        <f t="shared" si="85"/>
        <v>0</v>
      </c>
      <c r="H133" s="37">
        <f t="shared" si="85"/>
        <v>0</v>
      </c>
      <c r="I133" s="37">
        <f t="shared" si="85"/>
        <v>0</v>
      </c>
      <c r="J133" s="37">
        <f t="shared" si="85"/>
        <v>0</v>
      </c>
      <c r="K133" s="37">
        <f t="shared" si="85"/>
        <v>0</v>
      </c>
      <c r="L133" s="37">
        <f t="shared" si="85"/>
        <v>0</v>
      </c>
      <c r="M133" s="37">
        <f t="shared" si="85"/>
        <v>0</v>
      </c>
      <c r="N133" s="37">
        <f t="shared" si="85"/>
        <v>0</v>
      </c>
      <c r="O133" s="37">
        <f t="shared" si="85"/>
        <v>0</v>
      </c>
      <c r="P133" s="37">
        <f t="shared" si="85"/>
        <v>0</v>
      </c>
      <c r="Q133" s="119"/>
      <c r="R133" s="120"/>
      <c r="S133" s="121"/>
      <c r="T133" s="121"/>
      <c r="U133" s="122"/>
      <c r="V133" s="122"/>
      <c r="W133" s="122"/>
      <c r="X133" s="122"/>
      <c r="Y133" s="122"/>
      <c r="Z133" s="122"/>
      <c r="AA133" s="122"/>
      <c r="AB133" s="122"/>
      <c r="AC133" s="122"/>
      <c r="AD133" s="122"/>
      <c r="AE133" s="122"/>
      <c r="AF133" s="122"/>
      <c r="AG133" s="122"/>
      <c r="AH133" s="6"/>
    </row>
    <row r="134" spans="1:34" ht="26.85" customHeight="1" x14ac:dyDescent="0.45">
      <c r="A134" s="119"/>
      <c r="B134" s="37">
        <f>B$13</f>
        <v>0</v>
      </c>
      <c r="C134" s="37">
        <f t="shared" ref="C134:P134" si="86">C$13</f>
        <v>0</v>
      </c>
      <c r="D134" s="37">
        <f t="shared" si="86"/>
        <v>0</v>
      </c>
      <c r="E134" s="37">
        <f t="shared" si="86"/>
        <v>0</v>
      </c>
      <c r="F134" s="37">
        <f t="shared" si="86"/>
        <v>0</v>
      </c>
      <c r="G134" s="37">
        <f t="shared" si="86"/>
        <v>0</v>
      </c>
      <c r="H134" s="37">
        <f t="shared" si="86"/>
        <v>0</v>
      </c>
      <c r="I134" s="37">
        <f t="shared" si="86"/>
        <v>0</v>
      </c>
      <c r="J134" s="37">
        <f t="shared" si="86"/>
        <v>0</v>
      </c>
      <c r="K134" s="37">
        <f t="shared" si="86"/>
        <v>0</v>
      </c>
      <c r="L134" s="37">
        <f t="shared" si="86"/>
        <v>0</v>
      </c>
      <c r="M134" s="37">
        <f t="shared" si="86"/>
        <v>0</v>
      </c>
      <c r="N134" s="37">
        <f t="shared" si="86"/>
        <v>0</v>
      </c>
      <c r="O134" s="37">
        <f t="shared" si="86"/>
        <v>0</v>
      </c>
      <c r="P134" s="37">
        <f t="shared" si="86"/>
        <v>0</v>
      </c>
      <c r="Q134" s="119"/>
      <c r="R134" s="120"/>
      <c r="S134" s="121"/>
      <c r="T134" s="121"/>
      <c r="U134" s="122"/>
      <c r="V134" s="122"/>
      <c r="W134" s="122"/>
      <c r="X134" s="122"/>
      <c r="Y134" s="122"/>
      <c r="Z134" s="122"/>
      <c r="AA134" s="122"/>
      <c r="AB134" s="122"/>
      <c r="AC134" s="122"/>
      <c r="AD134" s="122"/>
      <c r="AE134" s="122"/>
      <c r="AF134" s="122"/>
      <c r="AG134" s="122"/>
      <c r="AH134" s="6"/>
    </row>
    <row r="135" spans="1:34" ht="26.85" customHeight="1" x14ac:dyDescent="0.45">
      <c r="A135" s="119"/>
      <c r="B135" s="37">
        <f>B$14</f>
        <v>0</v>
      </c>
      <c r="C135" s="37">
        <f t="shared" ref="C135:P135" si="87">C$14</f>
        <v>0</v>
      </c>
      <c r="D135" s="37">
        <f t="shared" si="87"/>
        <v>0</v>
      </c>
      <c r="E135" s="37">
        <f t="shared" si="87"/>
        <v>0</v>
      </c>
      <c r="F135" s="37">
        <f t="shared" si="87"/>
        <v>0</v>
      </c>
      <c r="G135" s="37">
        <f t="shared" si="87"/>
        <v>0</v>
      </c>
      <c r="H135" s="37">
        <f t="shared" si="87"/>
        <v>0</v>
      </c>
      <c r="I135" s="37">
        <f t="shared" si="87"/>
        <v>0</v>
      </c>
      <c r="J135" s="37">
        <f t="shared" si="87"/>
        <v>0</v>
      </c>
      <c r="K135" s="37">
        <f t="shared" si="87"/>
        <v>0</v>
      </c>
      <c r="L135" s="37">
        <f t="shared" si="87"/>
        <v>0</v>
      </c>
      <c r="M135" s="37">
        <f t="shared" si="87"/>
        <v>0</v>
      </c>
      <c r="N135" s="37">
        <f t="shared" si="87"/>
        <v>0</v>
      </c>
      <c r="O135" s="37">
        <f t="shared" si="87"/>
        <v>0</v>
      </c>
      <c r="P135" s="37">
        <f t="shared" si="87"/>
        <v>0</v>
      </c>
      <c r="Q135" s="119"/>
      <c r="R135" s="120"/>
      <c r="S135" s="121"/>
      <c r="T135" s="121"/>
      <c r="U135" s="122"/>
      <c r="V135" s="122"/>
      <c r="W135" s="122"/>
      <c r="X135" s="122"/>
      <c r="Y135" s="122"/>
      <c r="Z135" s="122"/>
      <c r="AA135" s="122"/>
      <c r="AB135" s="122"/>
      <c r="AC135" s="122"/>
      <c r="AD135" s="122"/>
      <c r="AE135" s="122"/>
      <c r="AF135" s="122"/>
      <c r="AG135" s="122"/>
      <c r="AH135" s="6"/>
    </row>
    <row r="136" spans="1:34" ht="26.85" customHeight="1" x14ac:dyDescent="0.45">
      <c r="A136" s="119"/>
      <c r="B136" s="37">
        <f>B$15</f>
        <v>0</v>
      </c>
      <c r="C136" s="37">
        <f t="shared" ref="C136:P136" si="88">C$15</f>
        <v>0</v>
      </c>
      <c r="D136" s="37">
        <f t="shared" si="88"/>
        <v>0</v>
      </c>
      <c r="E136" s="37">
        <f t="shared" si="88"/>
        <v>0</v>
      </c>
      <c r="F136" s="37">
        <f t="shared" si="88"/>
        <v>0</v>
      </c>
      <c r="G136" s="37">
        <f t="shared" si="88"/>
        <v>0</v>
      </c>
      <c r="H136" s="37">
        <f t="shared" si="88"/>
        <v>0</v>
      </c>
      <c r="I136" s="37">
        <f t="shared" si="88"/>
        <v>0</v>
      </c>
      <c r="J136" s="37">
        <f t="shared" si="88"/>
        <v>0</v>
      </c>
      <c r="K136" s="37">
        <f t="shared" si="88"/>
        <v>0</v>
      </c>
      <c r="L136" s="37">
        <f t="shared" si="88"/>
        <v>0</v>
      </c>
      <c r="M136" s="37">
        <f t="shared" si="88"/>
        <v>0</v>
      </c>
      <c r="N136" s="37">
        <f t="shared" si="88"/>
        <v>0</v>
      </c>
      <c r="O136" s="37">
        <f t="shared" si="88"/>
        <v>0</v>
      </c>
      <c r="P136" s="37">
        <f t="shared" si="88"/>
        <v>0</v>
      </c>
      <c r="Q136" s="119"/>
      <c r="R136" s="120"/>
      <c r="S136" s="121"/>
      <c r="T136" s="121"/>
      <c r="U136" s="122"/>
      <c r="V136" s="122"/>
      <c r="W136" s="122"/>
      <c r="X136" s="122"/>
      <c r="Y136" s="122"/>
      <c r="Z136" s="122"/>
      <c r="AA136" s="122"/>
      <c r="AB136" s="122"/>
      <c r="AC136" s="122"/>
      <c r="AD136" s="122"/>
      <c r="AE136" s="122"/>
      <c r="AF136" s="122"/>
      <c r="AG136" s="122"/>
      <c r="AH136" s="6"/>
    </row>
    <row r="137" spans="1:34" ht="26.85" customHeight="1" x14ac:dyDescent="0.45">
      <c r="A137" s="119"/>
      <c r="B137" s="37">
        <f>B$16</f>
        <v>0</v>
      </c>
      <c r="C137" s="37">
        <f t="shared" ref="C137:P137" si="89">C$16</f>
        <v>0</v>
      </c>
      <c r="D137" s="37">
        <f t="shared" si="89"/>
        <v>0</v>
      </c>
      <c r="E137" s="37">
        <f t="shared" si="89"/>
        <v>0</v>
      </c>
      <c r="F137" s="37">
        <f t="shared" si="89"/>
        <v>0</v>
      </c>
      <c r="G137" s="37">
        <f t="shared" si="89"/>
        <v>0</v>
      </c>
      <c r="H137" s="37">
        <f t="shared" si="89"/>
        <v>0</v>
      </c>
      <c r="I137" s="37">
        <f t="shared" si="89"/>
        <v>0</v>
      </c>
      <c r="J137" s="37">
        <f t="shared" si="89"/>
        <v>0</v>
      </c>
      <c r="K137" s="37">
        <f t="shared" si="89"/>
        <v>0</v>
      </c>
      <c r="L137" s="37">
        <f t="shared" si="89"/>
        <v>0</v>
      </c>
      <c r="M137" s="37">
        <f t="shared" si="89"/>
        <v>0</v>
      </c>
      <c r="N137" s="37">
        <f t="shared" si="89"/>
        <v>0</v>
      </c>
      <c r="O137" s="37">
        <f t="shared" si="89"/>
        <v>0</v>
      </c>
      <c r="P137" s="37">
        <f t="shared" si="89"/>
        <v>0</v>
      </c>
      <c r="Q137" s="119"/>
      <c r="R137" s="120"/>
      <c r="S137" s="121"/>
      <c r="T137" s="121"/>
      <c r="U137" s="122"/>
      <c r="V137" s="122"/>
      <c r="W137" s="122"/>
      <c r="X137" s="122"/>
      <c r="Y137" s="122"/>
      <c r="Z137" s="122"/>
      <c r="AA137" s="122"/>
      <c r="AB137" s="122"/>
      <c r="AC137" s="122"/>
      <c r="AD137" s="122"/>
      <c r="AE137" s="122"/>
      <c r="AF137" s="122"/>
      <c r="AG137" s="122"/>
      <c r="AH137" s="6"/>
    </row>
    <row r="138" spans="1:34" ht="26.85" customHeight="1" x14ac:dyDescent="0.45">
      <c r="A138" s="119"/>
      <c r="B138" s="146" t="str">
        <f>B$17</f>
        <v>SHAMROCKS — a famous Irish person</v>
      </c>
      <c r="C138" s="146"/>
      <c r="D138" s="146"/>
      <c r="E138" s="146"/>
      <c r="F138" s="146"/>
      <c r="G138" s="146"/>
      <c r="H138" s="146"/>
      <c r="I138" s="146"/>
      <c r="J138" s="146"/>
      <c r="K138" s="146"/>
      <c r="L138" s="146"/>
      <c r="M138" s="146"/>
      <c r="N138" s="146"/>
      <c r="O138" s="146"/>
      <c r="P138" s="146"/>
      <c r="Q138" s="119"/>
      <c r="R138" s="120"/>
      <c r="S138" s="121"/>
      <c r="T138" s="121"/>
      <c r="U138" s="122"/>
      <c r="V138" s="122"/>
      <c r="W138" s="122"/>
      <c r="X138" s="122"/>
      <c r="Y138" s="122"/>
      <c r="Z138" s="122"/>
      <c r="AA138" s="122"/>
      <c r="AB138" s="122"/>
      <c r="AC138" s="122"/>
      <c r="AD138" s="122"/>
      <c r="AE138" s="122"/>
      <c r="AF138" s="122"/>
      <c r="AG138" s="122"/>
      <c r="AH138" s="6"/>
    </row>
    <row r="139" spans="1:34" ht="24.95" customHeight="1" x14ac:dyDescent="0.45">
      <c r="A139" s="119"/>
      <c r="B139" s="123"/>
      <c r="C139" s="123"/>
      <c r="D139" s="123"/>
      <c r="E139" s="123"/>
      <c r="F139" s="123"/>
      <c r="G139" s="123"/>
      <c r="H139" s="123"/>
      <c r="I139" s="123"/>
      <c r="J139" s="123"/>
      <c r="K139" s="123"/>
      <c r="L139" s="123"/>
      <c r="M139" s="123"/>
      <c r="N139" s="123"/>
      <c r="O139" s="123"/>
      <c r="P139" s="123"/>
      <c r="Q139" s="119"/>
      <c r="R139" s="120"/>
      <c r="S139" s="121"/>
      <c r="T139" s="121"/>
      <c r="U139" s="122"/>
      <c r="V139" s="122"/>
      <c r="W139" s="122"/>
      <c r="X139" s="122"/>
      <c r="Y139" s="122"/>
      <c r="Z139" s="122"/>
      <c r="AA139" s="122"/>
      <c r="AB139" s="122"/>
      <c r="AC139" s="122"/>
      <c r="AD139" s="122"/>
      <c r="AE139" s="122"/>
      <c r="AF139" s="122"/>
      <c r="AG139" s="122"/>
      <c r="AH139" s="6"/>
    </row>
    <row r="140" spans="1:34" ht="24.95" customHeight="1" x14ac:dyDescent="0.45">
      <c r="A140" s="119"/>
      <c r="B140" s="123"/>
      <c r="C140" s="123"/>
      <c r="D140" s="123"/>
      <c r="E140" s="123"/>
      <c r="F140" s="123"/>
      <c r="G140" s="123"/>
      <c r="H140" s="123"/>
      <c r="I140" s="123"/>
      <c r="J140" s="123"/>
      <c r="K140" s="123"/>
      <c r="L140" s="123"/>
      <c r="M140" s="123"/>
      <c r="N140" s="123"/>
      <c r="O140" s="123"/>
      <c r="P140" s="123"/>
      <c r="Q140" s="119"/>
      <c r="R140" s="120"/>
      <c r="S140" s="121"/>
      <c r="T140" s="121"/>
      <c r="U140" s="122"/>
      <c r="V140" s="122"/>
      <c r="W140" s="122"/>
      <c r="X140" s="122"/>
      <c r="Y140" s="122"/>
      <c r="Z140" s="122"/>
      <c r="AA140" s="122"/>
      <c r="AB140" s="122"/>
      <c r="AC140" s="122"/>
      <c r="AD140" s="122"/>
      <c r="AE140" s="122"/>
      <c r="AF140" s="122"/>
      <c r="AG140" s="122"/>
      <c r="AH140" s="6"/>
    </row>
    <row r="141" spans="1:34" ht="26.85" customHeight="1" x14ac:dyDescent="0.45">
      <c r="A141" s="127"/>
      <c r="B141" s="132"/>
      <c r="C141" s="132"/>
      <c r="D141" s="132"/>
      <c r="E141" s="132"/>
      <c r="F141" s="132"/>
      <c r="G141" s="132"/>
      <c r="H141" s="132"/>
      <c r="I141" s="132"/>
      <c r="J141" s="132"/>
      <c r="K141" s="132"/>
      <c r="L141" s="132"/>
      <c r="M141" s="132"/>
      <c r="N141" s="132"/>
      <c r="O141" s="133" t="s">
        <v>0</v>
      </c>
      <c r="P141" s="134" t="s">
        <v>8</v>
      </c>
      <c r="Q141" s="127"/>
      <c r="R141" s="128"/>
      <c r="S141" s="129"/>
      <c r="T141" s="129"/>
      <c r="U141" s="130"/>
      <c r="V141" s="130"/>
      <c r="W141" s="130"/>
      <c r="X141" s="130"/>
      <c r="Y141" s="130"/>
      <c r="Z141" s="130"/>
      <c r="AA141" s="130"/>
      <c r="AB141" s="130"/>
      <c r="AC141" s="130"/>
      <c r="AD141" s="130"/>
      <c r="AE141" s="130"/>
      <c r="AF141" s="130"/>
      <c r="AG141" s="130"/>
      <c r="AH141" s="6"/>
    </row>
    <row r="142" spans="1:34" ht="26.85" customHeight="1" x14ac:dyDescent="0.45">
      <c r="A142" s="127"/>
      <c r="B142" s="132"/>
      <c r="C142" s="132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132"/>
      <c r="O142" s="132"/>
      <c r="P142" s="132"/>
      <c r="Q142" s="127"/>
      <c r="R142" s="128"/>
      <c r="S142" s="129"/>
      <c r="T142" s="129"/>
      <c r="U142" s="130"/>
      <c r="V142" s="130"/>
      <c r="W142" s="130"/>
      <c r="X142" s="130"/>
      <c r="Y142" s="130"/>
      <c r="Z142" s="130"/>
      <c r="AA142" s="130"/>
      <c r="AB142" s="130"/>
      <c r="AC142" s="130"/>
      <c r="AD142" s="130"/>
      <c r="AE142" s="130"/>
      <c r="AF142" s="130"/>
      <c r="AG142" s="130"/>
      <c r="AH142" s="6"/>
    </row>
    <row r="143" spans="1:34" ht="26.85" customHeight="1" x14ac:dyDescent="0.45">
      <c r="A143" s="127"/>
      <c r="B143" s="37">
        <f>B$2</f>
        <v>0</v>
      </c>
      <c r="C143" s="37">
        <f t="shared" ref="C143:P143" si="90">C$2</f>
        <v>0</v>
      </c>
      <c r="D143" s="37">
        <f t="shared" si="90"/>
        <v>0</v>
      </c>
      <c r="E143" s="37">
        <f t="shared" si="90"/>
        <v>0</v>
      </c>
      <c r="F143" s="37">
        <f t="shared" si="90"/>
        <v>0</v>
      </c>
      <c r="G143" s="37">
        <f t="shared" si="90"/>
        <v>0</v>
      </c>
      <c r="H143" s="37">
        <f t="shared" si="90"/>
        <v>0</v>
      </c>
      <c r="I143" s="37">
        <f t="shared" si="90"/>
        <v>0</v>
      </c>
      <c r="J143" s="37">
        <f t="shared" si="90"/>
        <v>0</v>
      </c>
      <c r="K143" s="37">
        <f t="shared" si="90"/>
        <v>0</v>
      </c>
      <c r="L143" s="37">
        <f t="shared" si="90"/>
        <v>0</v>
      </c>
      <c r="M143" s="37">
        <f t="shared" si="90"/>
        <v>0</v>
      </c>
      <c r="N143" s="37">
        <f t="shared" si="90"/>
        <v>0</v>
      </c>
      <c r="O143" s="37">
        <f t="shared" si="90"/>
        <v>0</v>
      </c>
      <c r="P143" s="37">
        <f t="shared" si="90"/>
        <v>0</v>
      </c>
      <c r="Q143" s="127"/>
      <c r="R143" s="128"/>
      <c r="S143" s="129"/>
      <c r="T143" s="129"/>
      <c r="U143" s="130"/>
      <c r="V143" s="130"/>
      <c r="W143" s="130"/>
      <c r="X143" s="130"/>
      <c r="Y143" s="130"/>
      <c r="Z143" s="130"/>
      <c r="AA143" s="130"/>
      <c r="AB143" s="130"/>
      <c r="AC143" s="130"/>
      <c r="AD143" s="130"/>
      <c r="AE143" s="130"/>
      <c r="AF143" s="130"/>
      <c r="AG143" s="130"/>
      <c r="AH143" s="6"/>
    </row>
    <row r="144" spans="1:34" ht="26.85" customHeight="1" x14ac:dyDescent="0.45">
      <c r="A144" s="127"/>
      <c r="B144" s="37">
        <f>B$3</f>
        <v>0</v>
      </c>
      <c r="C144" s="37">
        <f t="shared" ref="C144:P144" si="91">C$3</f>
        <v>0</v>
      </c>
      <c r="D144" s="37">
        <f t="shared" si="91"/>
        <v>0</v>
      </c>
      <c r="E144" s="37">
        <f t="shared" si="91"/>
        <v>0</v>
      </c>
      <c r="F144" s="37">
        <f t="shared" si="91"/>
        <v>0</v>
      </c>
      <c r="G144" s="37">
        <f t="shared" si="91"/>
        <v>0</v>
      </c>
      <c r="H144" s="37">
        <f t="shared" si="91"/>
        <v>0</v>
      </c>
      <c r="I144" s="37">
        <f t="shared" si="91"/>
        <v>0</v>
      </c>
      <c r="J144" s="37">
        <f t="shared" si="91"/>
        <v>0</v>
      </c>
      <c r="K144" s="37">
        <f t="shared" si="91"/>
        <v>0</v>
      </c>
      <c r="L144" s="37">
        <f t="shared" si="91"/>
        <v>0</v>
      </c>
      <c r="M144" s="37">
        <f t="shared" si="91"/>
        <v>0</v>
      </c>
      <c r="N144" s="37">
        <f t="shared" si="91"/>
        <v>0</v>
      </c>
      <c r="O144" s="37">
        <f t="shared" si="91"/>
        <v>0</v>
      </c>
      <c r="P144" s="37">
        <f t="shared" si="91"/>
        <v>0</v>
      </c>
      <c r="Q144" s="127"/>
      <c r="R144" s="128"/>
      <c r="S144" s="129"/>
      <c r="T144" s="129"/>
      <c r="U144" s="130"/>
      <c r="V144" s="130"/>
      <c r="W144" s="130"/>
      <c r="X144" s="130"/>
      <c r="Y144" s="130"/>
      <c r="Z144" s="130"/>
      <c r="AA144" s="130"/>
      <c r="AB144" s="130"/>
      <c r="AC144" s="130"/>
      <c r="AD144" s="130"/>
      <c r="AE144" s="130"/>
      <c r="AF144" s="130"/>
      <c r="AG144" s="130"/>
      <c r="AH144" s="6"/>
    </row>
    <row r="145" spans="1:34" ht="26.85" customHeight="1" x14ac:dyDescent="0.45">
      <c r="A145" s="127"/>
      <c r="B145" s="37">
        <f>B$4</f>
        <v>0</v>
      </c>
      <c r="C145" s="37">
        <f t="shared" ref="C145:P145" si="92">C$4</f>
        <v>0</v>
      </c>
      <c r="D145" s="37">
        <f t="shared" si="92"/>
        <v>0</v>
      </c>
      <c r="E145" s="37">
        <f t="shared" si="92"/>
        <v>0</v>
      </c>
      <c r="F145" s="37">
        <f t="shared" si="92"/>
        <v>0</v>
      </c>
      <c r="G145" s="37">
        <f t="shared" si="92"/>
        <v>0</v>
      </c>
      <c r="H145" s="37">
        <f t="shared" si="92"/>
        <v>0</v>
      </c>
      <c r="I145" s="37">
        <f t="shared" si="92"/>
        <v>0</v>
      </c>
      <c r="J145" s="37">
        <f t="shared" si="92"/>
        <v>0</v>
      </c>
      <c r="K145" s="37">
        <f t="shared" si="92"/>
        <v>0</v>
      </c>
      <c r="L145" s="37">
        <f t="shared" si="92"/>
        <v>0</v>
      </c>
      <c r="M145" s="37">
        <f t="shared" si="92"/>
        <v>0</v>
      </c>
      <c r="N145" s="37">
        <f t="shared" si="92"/>
        <v>0</v>
      </c>
      <c r="O145" s="37">
        <f t="shared" si="92"/>
        <v>0</v>
      </c>
      <c r="P145" s="37">
        <f t="shared" si="92"/>
        <v>0</v>
      </c>
      <c r="Q145" s="127"/>
      <c r="R145" s="128"/>
      <c r="S145" s="129"/>
      <c r="T145" s="129"/>
      <c r="U145" s="130"/>
      <c r="V145" s="130"/>
      <c r="W145" s="130"/>
      <c r="X145" s="130"/>
      <c r="Y145" s="130"/>
      <c r="Z145" s="130"/>
      <c r="AA145" s="130"/>
      <c r="AB145" s="130"/>
      <c r="AC145" s="130"/>
      <c r="AD145" s="130"/>
      <c r="AE145" s="130"/>
      <c r="AF145" s="130"/>
      <c r="AG145" s="130"/>
      <c r="AH145" s="6"/>
    </row>
    <row r="146" spans="1:34" ht="26.85" customHeight="1" x14ac:dyDescent="0.45">
      <c r="A146" s="127"/>
      <c r="B146" s="37">
        <f>B$5</f>
        <v>0</v>
      </c>
      <c r="C146" s="37">
        <f t="shared" ref="C146:P146" si="93">C$5</f>
        <v>0</v>
      </c>
      <c r="D146" s="37">
        <f t="shared" si="93"/>
        <v>0</v>
      </c>
      <c r="E146" s="37">
        <f t="shared" si="93"/>
        <v>0</v>
      </c>
      <c r="F146" s="37">
        <f t="shared" si="93"/>
        <v>0</v>
      </c>
      <c r="G146" s="37">
        <f t="shared" si="93"/>
        <v>0</v>
      </c>
      <c r="H146" s="37">
        <f t="shared" si="93"/>
        <v>0</v>
      </c>
      <c r="I146" s="37">
        <f t="shared" si="93"/>
        <v>0</v>
      </c>
      <c r="J146" s="37">
        <f t="shared" si="93"/>
        <v>0</v>
      </c>
      <c r="K146" s="37">
        <f t="shared" si="93"/>
        <v>0</v>
      </c>
      <c r="L146" s="37">
        <f t="shared" si="93"/>
        <v>0</v>
      </c>
      <c r="M146" s="37">
        <f t="shared" si="93"/>
        <v>0</v>
      </c>
      <c r="N146" s="37">
        <f t="shared" si="93"/>
        <v>0</v>
      </c>
      <c r="O146" s="37">
        <f t="shared" si="93"/>
        <v>0</v>
      </c>
      <c r="P146" s="37">
        <f t="shared" si="93"/>
        <v>0</v>
      </c>
      <c r="Q146" s="127"/>
      <c r="R146" s="128"/>
      <c r="S146" s="129"/>
      <c r="T146" s="129"/>
      <c r="U146" s="130"/>
      <c r="V146" s="130"/>
      <c r="W146" s="130"/>
      <c r="X146" s="130"/>
      <c r="Y146" s="130"/>
      <c r="Z146" s="130"/>
      <c r="AA146" s="130"/>
      <c r="AB146" s="130"/>
      <c r="AC146" s="130"/>
      <c r="AD146" s="130"/>
      <c r="AE146" s="130"/>
      <c r="AF146" s="130"/>
      <c r="AG146" s="130"/>
      <c r="AH146" s="6"/>
    </row>
    <row r="147" spans="1:34" ht="26.85" customHeight="1" x14ac:dyDescent="0.45">
      <c r="A147" s="127"/>
      <c r="B147" s="37">
        <f>B$6</f>
        <v>0</v>
      </c>
      <c r="C147" s="37">
        <f t="shared" ref="C147:P147" si="94">C$6</f>
        <v>0</v>
      </c>
      <c r="D147" s="37">
        <f t="shared" si="94"/>
        <v>0</v>
      </c>
      <c r="E147" s="37">
        <f t="shared" si="94"/>
        <v>0</v>
      </c>
      <c r="F147" s="37">
        <f t="shared" si="94"/>
        <v>0</v>
      </c>
      <c r="G147" s="37">
        <f t="shared" si="94"/>
        <v>0</v>
      </c>
      <c r="H147" s="37">
        <f t="shared" si="94"/>
        <v>0</v>
      </c>
      <c r="I147" s="37">
        <f t="shared" si="94"/>
        <v>0</v>
      </c>
      <c r="J147" s="37">
        <f t="shared" si="94"/>
        <v>0</v>
      </c>
      <c r="K147" s="37">
        <f t="shared" si="94"/>
        <v>0</v>
      </c>
      <c r="L147" s="37">
        <f t="shared" si="94"/>
        <v>0</v>
      </c>
      <c r="M147" s="37">
        <f t="shared" si="94"/>
        <v>0</v>
      </c>
      <c r="N147" s="37">
        <f t="shared" si="94"/>
        <v>0</v>
      </c>
      <c r="O147" s="37">
        <f t="shared" si="94"/>
        <v>0</v>
      </c>
      <c r="P147" s="37">
        <f t="shared" si="94"/>
        <v>0</v>
      </c>
      <c r="Q147" s="127"/>
      <c r="R147" s="128"/>
      <c r="S147" s="129"/>
      <c r="T147" s="129"/>
      <c r="U147" s="130"/>
      <c r="V147" s="130"/>
      <c r="W147" s="130"/>
      <c r="X147" s="130"/>
      <c r="Y147" s="130"/>
      <c r="Z147" s="130"/>
      <c r="AA147" s="130"/>
      <c r="AB147" s="130"/>
      <c r="AC147" s="130"/>
      <c r="AD147" s="130"/>
      <c r="AE147" s="130"/>
      <c r="AF147" s="130"/>
      <c r="AG147" s="130"/>
      <c r="AH147" s="6"/>
    </row>
    <row r="148" spans="1:34" ht="26.85" customHeight="1" x14ac:dyDescent="0.45">
      <c r="A148" s="127"/>
      <c r="B148" s="37">
        <f>B$7</f>
        <v>0</v>
      </c>
      <c r="C148" s="37">
        <f t="shared" ref="C148:P148" si="95">C$7</f>
        <v>0</v>
      </c>
      <c r="D148" s="37">
        <f t="shared" si="95"/>
        <v>0</v>
      </c>
      <c r="E148" s="37">
        <f t="shared" si="95"/>
        <v>0</v>
      </c>
      <c r="F148" s="37">
        <f t="shared" si="95"/>
        <v>0</v>
      </c>
      <c r="G148" s="37">
        <f t="shared" si="95"/>
        <v>0</v>
      </c>
      <c r="H148" s="37">
        <f t="shared" si="95"/>
        <v>0</v>
      </c>
      <c r="I148" s="37">
        <f t="shared" si="95"/>
        <v>0</v>
      </c>
      <c r="J148" s="37">
        <f t="shared" si="95"/>
        <v>0</v>
      </c>
      <c r="K148" s="37">
        <f t="shared" si="95"/>
        <v>0</v>
      </c>
      <c r="L148" s="37">
        <f t="shared" si="95"/>
        <v>0</v>
      </c>
      <c r="M148" s="37">
        <f t="shared" si="95"/>
        <v>0</v>
      </c>
      <c r="N148" s="37">
        <f t="shared" si="95"/>
        <v>0</v>
      </c>
      <c r="O148" s="37">
        <f t="shared" si="95"/>
        <v>0</v>
      </c>
      <c r="P148" s="37">
        <f t="shared" si="95"/>
        <v>0</v>
      </c>
      <c r="Q148" s="127"/>
      <c r="R148" s="128"/>
      <c r="S148" s="129"/>
      <c r="T148" s="129"/>
      <c r="U148" s="130"/>
      <c r="V148" s="130"/>
      <c r="W148" s="130"/>
      <c r="X148" s="130"/>
      <c r="Y148" s="130"/>
      <c r="Z148" s="130"/>
      <c r="AA148" s="130"/>
      <c r="AB148" s="130"/>
      <c r="AC148" s="130"/>
      <c r="AD148" s="130"/>
      <c r="AE148" s="130"/>
      <c r="AF148" s="130"/>
      <c r="AG148" s="130"/>
      <c r="AH148" s="6"/>
    </row>
    <row r="149" spans="1:34" ht="26.85" customHeight="1" x14ac:dyDescent="0.45">
      <c r="A149" s="127"/>
      <c r="B149" s="37">
        <f>B$8</f>
        <v>0</v>
      </c>
      <c r="C149" s="37">
        <f t="shared" ref="C149:P149" si="96">C$8</f>
        <v>0</v>
      </c>
      <c r="D149" s="37">
        <f t="shared" si="96"/>
        <v>0</v>
      </c>
      <c r="E149" s="37">
        <f t="shared" si="96"/>
        <v>0</v>
      </c>
      <c r="F149" s="37">
        <f t="shared" si="96"/>
        <v>0</v>
      </c>
      <c r="G149" s="37">
        <f t="shared" si="96"/>
        <v>0</v>
      </c>
      <c r="H149" s="37">
        <f t="shared" si="96"/>
        <v>0</v>
      </c>
      <c r="I149" s="37">
        <f t="shared" si="96"/>
        <v>0</v>
      </c>
      <c r="J149" s="37">
        <f t="shared" si="96"/>
        <v>0</v>
      </c>
      <c r="K149" s="37">
        <f t="shared" si="96"/>
        <v>0</v>
      </c>
      <c r="L149" s="37">
        <f t="shared" si="96"/>
        <v>0</v>
      </c>
      <c r="M149" s="37">
        <f t="shared" si="96"/>
        <v>0</v>
      </c>
      <c r="N149" s="37">
        <f t="shared" si="96"/>
        <v>0</v>
      </c>
      <c r="O149" s="37">
        <f t="shared" si="96"/>
        <v>0</v>
      </c>
      <c r="P149" s="37">
        <f t="shared" si="96"/>
        <v>0</v>
      </c>
      <c r="Q149" s="127"/>
      <c r="R149" s="128"/>
      <c r="S149" s="129"/>
      <c r="T149" s="129"/>
      <c r="U149" s="130"/>
      <c r="V149" s="130"/>
      <c r="W149" s="130"/>
      <c r="X149" s="130"/>
      <c r="Y149" s="130"/>
      <c r="Z149" s="130"/>
      <c r="AA149" s="130"/>
      <c r="AB149" s="130"/>
      <c r="AC149" s="130"/>
      <c r="AD149" s="130"/>
      <c r="AE149" s="130"/>
      <c r="AF149" s="130"/>
      <c r="AG149" s="130"/>
      <c r="AH149" s="6"/>
    </row>
    <row r="150" spans="1:34" ht="26.85" customHeight="1" x14ac:dyDescent="0.45">
      <c r="A150" s="127"/>
      <c r="B150" s="37">
        <f>B$9</f>
        <v>0</v>
      </c>
      <c r="C150" s="37">
        <f t="shared" ref="C150:P150" si="97">C$9</f>
        <v>0</v>
      </c>
      <c r="D150" s="37">
        <f t="shared" si="97"/>
        <v>0</v>
      </c>
      <c r="E150" s="37">
        <f t="shared" si="97"/>
        <v>0</v>
      </c>
      <c r="F150" s="37">
        <f t="shared" si="97"/>
        <v>0</v>
      </c>
      <c r="G150" s="37">
        <f t="shared" si="97"/>
        <v>0</v>
      </c>
      <c r="H150" s="37">
        <f t="shared" si="97"/>
        <v>0</v>
      </c>
      <c r="I150" s="37">
        <f t="shared" si="97"/>
        <v>0</v>
      </c>
      <c r="J150" s="37">
        <f t="shared" si="97"/>
        <v>0</v>
      </c>
      <c r="K150" s="37">
        <f t="shared" si="97"/>
        <v>0</v>
      </c>
      <c r="L150" s="37">
        <f t="shared" si="97"/>
        <v>0</v>
      </c>
      <c r="M150" s="37">
        <f t="shared" si="97"/>
        <v>0</v>
      </c>
      <c r="N150" s="37">
        <f t="shared" si="97"/>
        <v>0</v>
      </c>
      <c r="O150" s="37">
        <f t="shared" si="97"/>
        <v>0</v>
      </c>
      <c r="P150" s="37">
        <f t="shared" si="97"/>
        <v>0</v>
      </c>
      <c r="Q150" s="127"/>
      <c r="R150" s="128"/>
      <c r="S150" s="129"/>
      <c r="T150" s="129"/>
      <c r="U150" s="130"/>
      <c r="V150" s="130"/>
      <c r="W150" s="130"/>
      <c r="X150" s="130"/>
      <c r="Y150" s="130"/>
      <c r="Z150" s="130"/>
      <c r="AA150" s="130"/>
      <c r="AB150" s="130"/>
      <c r="AC150" s="130"/>
      <c r="AD150" s="130"/>
      <c r="AE150" s="130"/>
      <c r="AF150" s="130"/>
      <c r="AG150" s="130"/>
      <c r="AH150" s="6"/>
    </row>
    <row r="151" spans="1:34" ht="26.85" customHeight="1" x14ac:dyDescent="0.45">
      <c r="A151" s="127"/>
      <c r="B151" s="37">
        <f>B$10</f>
        <v>0</v>
      </c>
      <c r="C151" s="37">
        <f t="shared" ref="C151:P151" si="98">C$10</f>
        <v>0</v>
      </c>
      <c r="D151" s="37">
        <f t="shared" si="98"/>
        <v>0</v>
      </c>
      <c r="E151" s="37">
        <f t="shared" si="98"/>
        <v>0</v>
      </c>
      <c r="F151" s="37">
        <f t="shared" si="98"/>
        <v>0</v>
      </c>
      <c r="G151" s="37">
        <f t="shared" si="98"/>
        <v>0</v>
      </c>
      <c r="H151" s="37">
        <f t="shared" si="98"/>
        <v>0</v>
      </c>
      <c r="I151" s="37">
        <f t="shared" si="98"/>
        <v>0</v>
      </c>
      <c r="J151" s="37">
        <f t="shared" si="98"/>
        <v>0</v>
      </c>
      <c r="K151" s="37">
        <f t="shared" si="98"/>
        <v>0</v>
      </c>
      <c r="L151" s="37">
        <f t="shared" si="98"/>
        <v>0</v>
      </c>
      <c r="M151" s="37">
        <f t="shared" si="98"/>
        <v>0</v>
      </c>
      <c r="N151" s="37">
        <f t="shared" si="98"/>
        <v>0</v>
      </c>
      <c r="O151" s="37">
        <f t="shared" si="98"/>
        <v>0</v>
      </c>
      <c r="P151" s="37">
        <f t="shared" si="98"/>
        <v>0</v>
      </c>
      <c r="Q151" s="127"/>
      <c r="R151" s="128"/>
      <c r="S151" s="129"/>
      <c r="T151" s="129"/>
      <c r="U151" s="130"/>
      <c r="V151" s="130"/>
      <c r="W151" s="130"/>
      <c r="X151" s="130"/>
      <c r="Y151" s="130"/>
      <c r="Z151" s="130"/>
      <c r="AA151" s="130"/>
      <c r="AB151" s="130"/>
      <c r="AC151" s="130"/>
      <c r="AD151" s="130"/>
      <c r="AE151" s="130"/>
      <c r="AF151" s="130"/>
      <c r="AG151" s="130"/>
      <c r="AH151" s="6"/>
    </row>
    <row r="152" spans="1:34" ht="26.85" customHeight="1" x14ac:dyDescent="0.45">
      <c r="A152" s="127"/>
      <c r="B152" s="37">
        <f>B$11</f>
        <v>0</v>
      </c>
      <c r="C152" s="37">
        <f t="shared" ref="C152:P152" si="99">C$11</f>
        <v>0</v>
      </c>
      <c r="D152" s="37">
        <f t="shared" si="99"/>
        <v>0</v>
      </c>
      <c r="E152" s="37">
        <f t="shared" si="99"/>
        <v>0</v>
      </c>
      <c r="F152" s="37">
        <f t="shared" si="99"/>
        <v>0</v>
      </c>
      <c r="G152" s="37">
        <f t="shared" si="99"/>
        <v>0</v>
      </c>
      <c r="H152" s="37">
        <f t="shared" si="99"/>
        <v>0</v>
      </c>
      <c r="I152" s="37">
        <f t="shared" si="99"/>
        <v>0</v>
      </c>
      <c r="J152" s="37">
        <f t="shared" si="99"/>
        <v>0</v>
      </c>
      <c r="K152" s="37">
        <f t="shared" si="99"/>
        <v>0</v>
      </c>
      <c r="L152" s="37">
        <f t="shared" si="99"/>
        <v>0</v>
      </c>
      <c r="M152" s="37">
        <f t="shared" si="99"/>
        <v>0</v>
      </c>
      <c r="N152" s="37">
        <f t="shared" si="99"/>
        <v>0</v>
      </c>
      <c r="O152" s="37">
        <f t="shared" si="99"/>
        <v>0</v>
      </c>
      <c r="P152" s="37">
        <f t="shared" si="99"/>
        <v>0</v>
      </c>
      <c r="Q152" s="127"/>
      <c r="R152" s="128"/>
      <c r="S152" s="129"/>
      <c r="T152" s="129"/>
      <c r="U152" s="130"/>
      <c r="V152" s="130"/>
      <c r="W152" s="130"/>
      <c r="X152" s="130"/>
      <c r="Y152" s="130"/>
      <c r="Z152" s="130"/>
      <c r="AA152" s="130"/>
      <c r="AB152" s="130"/>
      <c r="AC152" s="130"/>
      <c r="AD152" s="130"/>
      <c r="AE152" s="130"/>
      <c r="AF152" s="130"/>
      <c r="AG152" s="130"/>
      <c r="AH152" s="6"/>
    </row>
    <row r="153" spans="1:34" ht="26.85" customHeight="1" x14ac:dyDescent="0.45">
      <c r="A153" s="127"/>
      <c r="B153" s="37">
        <f>B$12</f>
        <v>0</v>
      </c>
      <c r="C153" s="37">
        <f t="shared" ref="C153:P153" si="100">C$12</f>
        <v>0</v>
      </c>
      <c r="D153" s="37">
        <f t="shared" si="100"/>
        <v>0</v>
      </c>
      <c r="E153" s="37">
        <f t="shared" si="100"/>
        <v>0</v>
      </c>
      <c r="F153" s="37">
        <f t="shared" si="100"/>
        <v>0</v>
      </c>
      <c r="G153" s="37">
        <f t="shared" si="100"/>
        <v>0</v>
      </c>
      <c r="H153" s="37">
        <f t="shared" si="100"/>
        <v>0</v>
      </c>
      <c r="I153" s="37">
        <f t="shared" si="100"/>
        <v>0</v>
      </c>
      <c r="J153" s="37">
        <f t="shared" si="100"/>
        <v>0</v>
      </c>
      <c r="K153" s="37">
        <f t="shared" si="100"/>
        <v>0</v>
      </c>
      <c r="L153" s="37">
        <f t="shared" si="100"/>
        <v>0</v>
      </c>
      <c r="M153" s="37">
        <f t="shared" si="100"/>
        <v>0</v>
      </c>
      <c r="N153" s="37">
        <f t="shared" si="100"/>
        <v>0</v>
      </c>
      <c r="O153" s="37">
        <f t="shared" si="100"/>
        <v>0</v>
      </c>
      <c r="P153" s="37">
        <f t="shared" si="100"/>
        <v>0</v>
      </c>
      <c r="Q153" s="127"/>
      <c r="R153" s="128"/>
      <c r="S153" s="129"/>
      <c r="T153" s="129"/>
      <c r="U153" s="130"/>
      <c r="V153" s="130"/>
      <c r="W153" s="130"/>
      <c r="X153" s="130"/>
      <c r="Y153" s="130"/>
      <c r="Z153" s="130"/>
      <c r="AA153" s="130"/>
      <c r="AB153" s="130"/>
      <c r="AC153" s="130"/>
      <c r="AD153" s="130"/>
      <c r="AE153" s="130"/>
      <c r="AF153" s="130"/>
      <c r="AG153" s="130"/>
      <c r="AH153" s="6"/>
    </row>
    <row r="154" spans="1:34" ht="26.85" customHeight="1" x14ac:dyDescent="0.45">
      <c r="A154" s="127"/>
      <c r="B154" s="37">
        <f>B$13</f>
        <v>0</v>
      </c>
      <c r="C154" s="37">
        <f t="shared" ref="C154:P154" si="101">C$13</f>
        <v>0</v>
      </c>
      <c r="D154" s="37">
        <f t="shared" si="101"/>
        <v>0</v>
      </c>
      <c r="E154" s="37">
        <f t="shared" si="101"/>
        <v>0</v>
      </c>
      <c r="F154" s="37">
        <f t="shared" si="101"/>
        <v>0</v>
      </c>
      <c r="G154" s="37">
        <f t="shared" si="101"/>
        <v>0</v>
      </c>
      <c r="H154" s="37">
        <f t="shared" si="101"/>
        <v>0</v>
      </c>
      <c r="I154" s="37">
        <f t="shared" si="101"/>
        <v>0</v>
      </c>
      <c r="J154" s="37">
        <f t="shared" si="101"/>
        <v>0</v>
      </c>
      <c r="K154" s="37">
        <f t="shared" si="101"/>
        <v>0</v>
      </c>
      <c r="L154" s="37">
        <f t="shared" si="101"/>
        <v>0</v>
      </c>
      <c r="M154" s="37">
        <f t="shared" si="101"/>
        <v>0</v>
      </c>
      <c r="N154" s="37">
        <f t="shared" si="101"/>
        <v>0</v>
      </c>
      <c r="O154" s="37">
        <f t="shared" si="101"/>
        <v>0</v>
      </c>
      <c r="P154" s="37">
        <f t="shared" si="101"/>
        <v>0</v>
      </c>
      <c r="Q154" s="127"/>
      <c r="R154" s="128"/>
      <c r="S154" s="129"/>
      <c r="T154" s="129"/>
      <c r="U154" s="130"/>
      <c r="V154" s="130"/>
      <c r="W154" s="130"/>
      <c r="X154" s="130"/>
      <c r="Y154" s="130"/>
      <c r="Z154" s="130"/>
      <c r="AA154" s="130"/>
      <c r="AB154" s="130"/>
      <c r="AC154" s="130"/>
      <c r="AD154" s="130"/>
      <c r="AE154" s="130"/>
      <c r="AF154" s="130"/>
      <c r="AG154" s="130"/>
      <c r="AH154" s="6"/>
    </row>
    <row r="155" spans="1:34" ht="26.85" customHeight="1" x14ac:dyDescent="0.45">
      <c r="A155" s="127"/>
      <c r="B155" s="37">
        <f>B$14</f>
        <v>0</v>
      </c>
      <c r="C155" s="37">
        <f t="shared" ref="C155:P155" si="102">C$14</f>
        <v>0</v>
      </c>
      <c r="D155" s="37">
        <f t="shared" si="102"/>
        <v>0</v>
      </c>
      <c r="E155" s="37">
        <f t="shared" si="102"/>
        <v>0</v>
      </c>
      <c r="F155" s="37">
        <f t="shared" si="102"/>
        <v>0</v>
      </c>
      <c r="G155" s="37">
        <f t="shared" si="102"/>
        <v>0</v>
      </c>
      <c r="H155" s="37">
        <f t="shared" si="102"/>
        <v>0</v>
      </c>
      <c r="I155" s="37">
        <f t="shared" si="102"/>
        <v>0</v>
      </c>
      <c r="J155" s="37">
        <f t="shared" si="102"/>
        <v>0</v>
      </c>
      <c r="K155" s="37">
        <f t="shared" si="102"/>
        <v>0</v>
      </c>
      <c r="L155" s="37">
        <f t="shared" si="102"/>
        <v>0</v>
      </c>
      <c r="M155" s="37">
        <f t="shared" si="102"/>
        <v>0</v>
      </c>
      <c r="N155" s="37">
        <f t="shared" si="102"/>
        <v>0</v>
      </c>
      <c r="O155" s="37">
        <f t="shared" si="102"/>
        <v>0</v>
      </c>
      <c r="P155" s="37">
        <f t="shared" si="102"/>
        <v>0</v>
      </c>
      <c r="Q155" s="127"/>
      <c r="R155" s="128"/>
      <c r="S155" s="129"/>
      <c r="T155" s="129"/>
      <c r="U155" s="130"/>
      <c r="V155" s="130"/>
      <c r="W155" s="130"/>
      <c r="X155" s="130"/>
      <c r="Y155" s="130"/>
      <c r="Z155" s="130"/>
      <c r="AA155" s="130"/>
      <c r="AB155" s="130"/>
      <c r="AC155" s="130"/>
      <c r="AD155" s="130"/>
      <c r="AE155" s="130"/>
      <c r="AF155" s="130"/>
      <c r="AG155" s="130"/>
      <c r="AH155" s="6"/>
    </row>
    <row r="156" spans="1:34" ht="26.85" customHeight="1" x14ac:dyDescent="0.45">
      <c r="A156" s="127"/>
      <c r="B156" s="37">
        <f>B$15</f>
        <v>0</v>
      </c>
      <c r="C156" s="37">
        <f t="shared" ref="C156:P156" si="103">C$15</f>
        <v>0</v>
      </c>
      <c r="D156" s="37">
        <f t="shared" si="103"/>
        <v>0</v>
      </c>
      <c r="E156" s="37">
        <f t="shared" si="103"/>
        <v>0</v>
      </c>
      <c r="F156" s="37">
        <f t="shared" si="103"/>
        <v>0</v>
      </c>
      <c r="G156" s="37">
        <f t="shared" si="103"/>
        <v>0</v>
      </c>
      <c r="H156" s="37">
        <f t="shared" si="103"/>
        <v>0</v>
      </c>
      <c r="I156" s="37">
        <f t="shared" si="103"/>
        <v>0</v>
      </c>
      <c r="J156" s="37">
        <f t="shared" si="103"/>
        <v>0</v>
      </c>
      <c r="K156" s="37">
        <f t="shared" si="103"/>
        <v>0</v>
      </c>
      <c r="L156" s="37">
        <f t="shared" si="103"/>
        <v>0</v>
      </c>
      <c r="M156" s="37">
        <f t="shared" si="103"/>
        <v>0</v>
      </c>
      <c r="N156" s="37">
        <f t="shared" si="103"/>
        <v>0</v>
      </c>
      <c r="O156" s="37">
        <f t="shared" si="103"/>
        <v>0</v>
      </c>
      <c r="P156" s="37">
        <f t="shared" si="103"/>
        <v>0</v>
      </c>
      <c r="Q156" s="127"/>
      <c r="R156" s="128"/>
      <c r="S156" s="129"/>
      <c r="T156" s="129"/>
      <c r="U156" s="130"/>
      <c r="V156" s="130"/>
      <c r="W156" s="130"/>
      <c r="X156" s="130"/>
      <c r="Y156" s="130"/>
      <c r="Z156" s="130"/>
      <c r="AA156" s="130"/>
      <c r="AB156" s="130"/>
      <c r="AC156" s="130"/>
      <c r="AD156" s="130"/>
      <c r="AE156" s="130"/>
      <c r="AF156" s="130"/>
      <c r="AG156" s="130"/>
      <c r="AH156" s="6"/>
    </row>
    <row r="157" spans="1:34" ht="26.85" customHeight="1" x14ac:dyDescent="0.45">
      <c r="A157" s="127"/>
      <c r="B157" s="37">
        <f>B$16</f>
        <v>0</v>
      </c>
      <c r="C157" s="37">
        <f t="shared" ref="C157:P157" si="104">C$16</f>
        <v>0</v>
      </c>
      <c r="D157" s="37">
        <f t="shared" si="104"/>
        <v>0</v>
      </c>
      <c r="E157" s="37">
        <f t="shared" si="104"/>
        <v>0</v>
      </c>
      <c r="F157" s="37">
        <f t="shared" si="104"/>
        <v>0</v>
      </c>
      <c r="G157" s="37">
        <f t="shared" si="104"/>
        <v>0</v>
      </c>
      <c r="H157" s="37">
        <f t="shared" si="104"/>
        <v>0</v>
      </c>
      <c r="I157" s="37">
        <f t="shared" si="104"/>
        <v>0</v>
      </c>
      <c r="J157" s="37">
        <f t="shared" si="104"/>
        <v>0</v>
      </c>
      <c r="K157" s="37">
        <f t="shared" si="104"/>
        <v>0</v>
      </c>
      <c r="L157" s="37">
        <f t="shared" si="104"/>
        <v>0</v>
      </c>
      <c r="M157" s="37">
        <f t="shared" si="104"/>
        <v>0</v>
      </c>
      <c r="N157" s="37">
        <f t="shared" si="104"/>
        <v>0</v>
      </c>
      <c r="O157" s="37">
        <f t="shared" si="104"/>
        <v>0</v>
      </c>
      <c r="P157" s="37">
        <f t="shared" si="104"/>
        <v>0</v>
      </c>
      <c r="Q157" s="127"/>
      <c r="R157" s="128"/>
      <c r="S157" s="129"/>
      <c r="T157" s="129"/>
      <c r="U157" s="130"/>
      <c r="V157" s="130"/>
      <c r="W157" s="130"/>
      <c r="X157" s="130"/>
      <c r="Y157" s="130"/>
      <c r="Z157" s="130"/>
      <c r="AA157" s="130"/>
      <c r="AB157" s="130"/>
      <c r="AC157" s="130"/>
      <c r="AD157" s="130"/>
      <c r="AE157" s="130"/>
      <c r="AF157" s="130"/>
      <c r="AG157" s="130"/>
      <c r="AH157" s="6"/>
    </row>
    <row r="158" spans="1:34" ht="26.85" customHeight="1" x14ac:dyDescent="0.45">
      <c r="A158" s="127"/>
      <c r="B158" s="147" t="str">
        <f>B$17</f>
        <v>SHAMROCKS — a famous Irish person</v>
      </c>
      <c r="C158" s="147"/>
      <c r="D158" s="147"/>
      <c r="E158" s="147"/>
      <c r="F158" s="147"/>
      <c r="G158" s="147"/>
      <c r="H158" s="147"/>
      <c r="I158" s="147"/>
      <c r="J158" s="147"/>
      <c r="K158" s="147"/>
      <c r="L158" s="147"/>
      <c r="M158" s="147"/>
      <c r="N158" s="147"/>
      <c r="O158" s="147"/>
      <c r="P158" s="147"/>
      <c r="Q158" s="127"/>
      <c r="R158" s="128"/>
      <c r="S158" s="129"/>
      <c r="T158" s="129"/>
      <c r="U158" s="130"/>
      <c r="V158" s="130"/>
      <c r="W158" s="130"/>
      <c r="X158" s="130"/>
      <c r="Y158" s="130"/>
      <c r="Z158" s="130"/>
      <c r="AA158" s="130"/>
      <c r="AB158" s="130"/>
      <c r="AC158" s="130"/>
      <c r="AD158" s="130"/>
      <c r="AE158" s="130"/>
      <c r="AF158" s="130"/>
      <c r="AG158" s="130"/>
      <c r="AH158" s="6"/>
    </row>
    <row r="159" spans="1:34" ht="24.95" customHeight="1" x14ac:dyDescent="0.45">
      <c r="A159" s="127"/>
      <c r="B159" s="131"/>
      <c r="C159" s="131"/>
      <c r="D159" s="131"/>
      <c r="E159" s="131"/>
      <c r="F159" s="131"/>
      <c r="G159" s="131"/>
      <c r="H159" s="131"/>
      <c r="I159" s="131"/>
      <c r="J159" s="131"/>
      <c r="K159" s="131"/>
      <c r="L159" s="131"/>
      <c r="M159" s="131"/>
      <c r="N159" s="131"/>
      <c r="O159" s="131"/>
      <c r="P159" s="131"/>
      <c r="Q159" s="127"/>
      <c r="R159" s="128"/>
      <c r="S159" s="129"/>
      <c r="T159" s="129"/>
      <c r="U159" s="130"/>
      <c r="V159" s="130"/>
      <c r="W159" s="130"/>
      <c r="X159" s="130"/>
      <c r="Y159" s="130"/>
      <c r="Z159" s="130"/>
      <c r="AA159" s="130"/>
      <c r="AB159" s="130"/>
      <c r="AC159" s="130"/>
      <c r="AD159" s="130"/>
      <c r="AE159" s="130"/>
      <c r="AF159" s="130"/>
      <c r="AG159" s="130"/>
      <c r="AH159" s="6"/>
    </row>
    <row r="160" spans="1:34" ht="24.95" customHeight="1" x14ac:dyDescent="0.45">
      <c r="A160" s="127"/>
      <c r="B160" s="131"/>
      <c r="C160" s="131"/>
      <c r="D160" s="131"/>
      <c r="E160" s="131"/>
      <c r="F160" s="131"/>
      <c r="G160" s="131"/>
      <c r="H160" s="131"/>
      <c r="I160" s="131"/>
      <c r="J160" s="131"/>
      <c r="K160" s="131"/>
      <c r="L160" s="131"/>
      <c r="M160" s="131"/>
      <c r="N160" s="131"/>
      <c r="O160" s="131"/>
      <c r="P160" s="131"/>
      <c r="Q160" s="127"/>
      <c r="R160" s="128"/>
      <c r="S160" s="129"/>
      <c r="T160" s="129"/>
      <c r="U160" s="130"/>
      <c r="V160" s="130"/>
      <c r="W160" s="130"/>
      <c r="X160" s="130"/>
      <c r="Y160" s="130"/>
      <c r="Z160" s="130"/>
      <c r="AA160" s="130"/>
      <c r="AB160" s="130"/>
      <c r="AC160" s="130"/>
      <c r="AD160" s="130"/>
      <c r="AE160" s="130"/>
      <c r="AF160" s="130"/>
      <c r="AG160" s="130"/>
      <c r="AH160" s="6"/>
    </row>
    <row r="161" spans="1:34" ht="26.85" customHeight="1" x14ac:dyDescent="0.45">
      <c r="A161" s="64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2" t="s">
        <v>0</v>
      </c>
      <c r="P161" s="33" t="s">
        <v>7</v>
      </c>
      <c r="Q161" s="64"/>
      <c r="R161" s="55"/>
      <c r="S161" s="16"/>
      <c r="T161" s="16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6"/>
    </row>
    <row r="162" spans="1:34" ht="26.85" customHeight="1" x14ac:dyDescent="0.45">
      <c r="A162" s="64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64"/>
      <c r="R162" s="55"/>
      <c r="S162" s="16"/>
      <c r="T162" s="16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6"/>
    </row>
    <row r="163" spans="1:34" ht="26.85" customHeight="1" x14ac:dyDescent="0.45">
      <c r="A163" s="64"/>
      <c r="B163" s="37">
        <f>B$2</f>
        <v>0</v>
      </c>
      <c r="C163" s="37">
        <f t="shared" ref="C163:P163" si="105">C$2</f>
        <v>0</v>
      </c>
      <c r="D163" s="37">
        <f t="shared" si="105"/>
        <v>0</v>
      </c>
      <c r="E163" s="37">
        <f t="shared" si="105"/>
        <v>0</v>
      </c>
      <c r="F163" s="37">
        <f t="shared" si="105"/>
        <v>0</v>
      </c>
      <c r="G163" s="37">
        <f t="shared" si="105"/>
        <v>0</v>
      </c>
      <c r="H163" s="37">
        <f t="shared" si="105"/>
        <v>0</v>
      </c>
      <c r="I163" s="37">
        <f t="shared" si="105"/>
        <v>0</v>
      </c>
      <c r="J163" s="37">
        <f t="shared" si="105"/>
        <v>0</v>
      </c>
      <c r="K163" s="37">
        <f t="shared" si="105"/>
        <v>0</v>
      </c>
      <c r="L163" s="37">
        <f t="shared" si="105"/>
        <v>0</v>
      </c>
      <c r="M163" s="37">
        <f t="shared" si="105"/>
        <v>0</v>
      </c>
      <c r="N163" s="37">
        <f t="shared" si="105"/>
        <v>0</v>
      </c>
      <c r="O163" s="37">
        <f t="shared" si="105"/>
        <v>0</v>
      </c>
      <c r="P163" s="37">
        <f t="shared" si="105"/>
        <v>0</v>
      </c>
      <c r="Q163" s="64"/>
      <c r="R163" s="55"/>
      <c r="S163" s="16"/>
      <c r="T163" s="16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6"/>
    </row>
    <row r="164" spans="1:34" ht="26.85" customHeight="1" x14ac:dyDescent="0.45">
      <c r="A164" s="64"/>
      <c r="B164" s="37">
        <f>B$3</f>
        <v>0</v>
      </c>
      <c r="C164" s="37">
        <f t="shared" ref="C164:P164" si="106">C$3</f>
        <v>0</v>
      </c>
      <c r="D164" s="37">
        <f t="shared" si="106"/>
        <v>0</v>
      </c>
      <c r="E164" s="37">
        <f t="shared" si="106"/>
        <v>0</v>
      </c>
      <c r="F164" s="37">
        <f t="shared" si="106"/>
        <v>0</v>
      </c>
      <c r="G164" s="37">
        <f t="shared" si="106"/>
        <v>0</v>
      </c>
      <c r="H164" s="37">
        <f t="shared" si="106"/>
        <v>0</v>
      </c>
      <c r="I164" s="37">
        <f t="shared" si="106"/>
        <v>0</v>
      </c>
      <c r="J164" s="37">
        <f t="shared" si="106"/>
        <v>0</v>
      </c>
      <c r="K164" s="37">
        <f t="shared" si="106"/>
        <v>0</v>
      </c>
      <c r="L164" s="37">
        <f t="shared" si="106"/>
        <v>0</v>
      </c>
      <c r="M164" s="37">
        <f t="shared" si="106"/>
        <v>0</v>
      </c>
      <c r="N164" s="37">
        <f t="shared" si="106"/>
        <v>0</v>
      </c>
      <c r="O164" s="37">
        <f t="shared" si="106"/>
        <v>0</v>
      </c>
      <c r="P164" s="37">
        <f t="shared" si="106"/>
        <v>0</v>
      </c>
      <c r="Q164" s="64"/>
      <c r="R164" s="55"/>
      <c r="S164" s="16"/>
      <c r="T164" s="16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6"/>
    </row>
    <row r="165" spans="1:34" ht="26.85" customHeight="1" x14ac:dyDescent="0.45">
      <c r="A165" s="64"/>
      <c r="B165" s="37">
        <f>B$4</f>
        <v>0</v>
      </c>
      <c r="C165" s="37">
        <f t="shared" ref="C165:P165" si="107">C$4</f>
        <v>0</v>
      </c>
      <c r="D165" s="37">
        <f t="shared" si="107"/>
        <v>0</v>
      </c>
      <c r="E165" s="37">
        <f t="shared" si="107"/>
        <v>0</v>
      </c>
      <c r="F165" s="37">
        <f t="shared" si="107"/>
        <v>0</v>
      </c>
      <c r="G165" s="37">
        <f t="shared" si="107"/>
        <v>0</v>
      </c>
      <c r="H165" s="37">
        <f t="shared" si="107"/>
        <v>0</v>
      </c>
      <c r="I165" s="37">
        <f t="shared" si="107"/>
        <v>0</v>
      </c>
      <c r="J165" s="37">
        <f t="shared" si="107"/>
        <v>0</v>
      </c>
      <c r="K165" s="37">
        <f t="shared" si="107"/>
        <v>0</v>
      </c>
      <c r="L165" s="37">
        <f t="shared" si="107"/>
        <v>0</v>
      </c>
      <c r="M165" s="37">
        <f t="shared" si="107"/>
        <v>0</v>
      </c>
      <c r="N165" s="37">
        <f t="shared" si="107"/>
        <v>0</v>
      </c>
      <c r="O165" s="37">
        <f t="shared" si="107"/>
        <v>0</v>
      </c>
      <c r="P165" s="37">
        <f t="shared" si="107"/>
        <v>0</v>
      </c>
      <c r="Q165" s="64"/>
      <c r="R165" s="55"/>
      <c r="S165" s="16"/>
      <c r="T165" s="16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6"/>
    </row>
    <row r="166" spans="1:34" ht="26.85" customHeight="1" x14ac:dyDescent="0.45">
      <c r="A166" s="64"/>
      <c r="B166" s="37">
        <f>B$5</f>
        <v>0</v>
      </c>
      <c r="C166" s="37">
        <f t="shared" ref="C166:P166" si="108">C$5</f>
        <v>0</v>
      </c>
      <c r="D166" s="37">
        <f t="shared" si="108"/>
        <v>0</v>
      </c>
      <c r="E166" s="37">
        <f t="shared" si="108"/>
        <v>0</v>
      </c>
      <c r="F166" s="37">
        <f t="shared" si="108"/>
        <v>0</v>
      </c>
      <c r="G166" s="37">
        <f t="shared" si="108"/>
        <v>0</v>
      </c>
      <c r="H166" s="37">
        <f t="shared" si="108"/>
        <v>0</v>
      </c>
      <c r="I166" s="37">
        <f t="shared" si="108"/>
        <v>0</v>
      </c>
      <c r="J166" s="37">
        <f t="shared" si="108"/>
        <v>0</v>
      </c>
      <c r="K166" s="37">
        <f t="shared" si="108"/>
        <v>0</v>
      </c>
      <c r="L166" s="37">
        <f t="shared" si="108"/>
        <v>0</v>
      </c>
      <c r="M166" s="37">
        <f t="shared" si="108"/>
        <v>0</v>
      </c>
      <c r="N166" s="37">
        <f t="shared" si="108"/>
        <v>0</v>
      </c>
      <c r="O166" s="37">
        <f t="shared" si="108"/>
        <v>0</v>
      </c>
      <c r="P166" s="37">
        <f t="shared" si="108"/>
        <v>0</v>
      </c>
      <c r="Q166" s="64"/>
      <c r="R166" s="55"/>
      <c r="S166" s="16"/>
      <c r="T166" s="16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6"/>
    </row>
    <row r="167" spans="1:34" ht="26.85" customHeight="1" x14ac:dyDescent="0.45">
      <c r="A167" s="64"/>
      <c r="B167" s="37">
        <f>B$6</f>
        <v>0</v>
      </c>
      <c r="C167" s="37">
        <f t="shared" ref="C167:P167" si="109">C$6</f>
        <v>0</v>
      </c>
      <c r="D167" s="37">
        <f t="shared" si="109"/>
        <v>0</v>
      </c>
      <c r="E167" s="37">
        <f t="shared" si="109"/>
        <v>0</v>
      </c>
      <c r="F167" s="37">
        <f t="shared" si="109"/>
        <v>0</v>
      </c>
      <c r="G167" s="37">
        <f t="shared" si="109"/>
        <v>0</v>
      </c>
      <c r="H167" s="37">
        <f t="shared" si="109"/>
        <v>0</v>
      </c>
      <c r="I167" s="37">
        <f t="shared" si="109"/>
        <v>0</v>
      </c>
      <c r="J167" s="37">
        <f t="shared" si="109"/>
        <v>0</v>
      </c>
      <c r="K167" s="37">
        <f t="shared" si="109"/>
        <v>0</v>
      </c>
      <c r="L167" s="37">
        <f t="shared" si="109"/>
        <v>0</v>
      </c>
      <c r="M167" s="37">
        <f t="shared" si="109"/>
        <v>0</v>
      </c>
      <c r="N167" s="37">
        <f t="shared" si="109"/>
        <v>0</v>
      </c>
      <c r="O167" s="37">
        <f t="shared" si="109"/>
        <v>0</v>
      </c>
      <c r="P167" s="37">
        <f t="shared" si="109"/>
        <v>0</v>
      </c>
      <c r="Q167" s="64"/>
      <c r="R167" s="55"/>
      <c r="S167" s="16"/>
      <c r="T167" s="16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6"/>
    </row>
    <row r="168" spans="1:34" ht="26.85" customHeight="1" x14ac:dyDescent="0.45">
      <c r="A168" s="64"/>
      <c r="B168" s="37">
        <f>B$7</f>
        <v>0</v>
      </c>
      <c r="C168" s="37">
        <f t="shared" ref="C168:P168" si="110">C$7</f>
        <v>0</v>
      </c>
      <c r="D168" s="37">
        <f t="shared" si="110"/>
        <v>0</v>
      </c>
      <c r="E168" s="37">
        <f t="shared" si="110"/>
        <v>0</v>
      </c>
      <c r="F168" s="37">
        <f t="shared" si="110"/>
        <v>0</v>
      </c>
      <c r="G168" s="37">
        <f t="shared" si="110"/>
        <v>0</v>
      </c>
      <c r="H168" s="37">
        <f t="shared" si="110"/>
        <v>0</v>
      </c>
      <c r="I168" s="37">
        <f t="shared" si="110"/>
        <v>0</v>
      </c>
      <c r="J168" s="37">
        <f t="shared" si="110"/>
        <v>0</v>
      </c>
      <c r="K168" s="37">
        <f t="shared" si="110"/>
        <v>0</v>
      </c>
      <c r="L168" s="37">
        <f t="shared" si="110"/>
        <v>0</v>
      </c>
      <c r="M168" s="37">
        <f t="shared" si="110"/>
        <v>0</v>
      </c>
      <c r="N168" s="37">
        <f t="shared" si="110"/>
        <v>0</v>
      </c>
      <c r="O168" s="37">
        <f t="shared" si="110"/>
        <v>0</v>
      </c>
      <c r="P168" s="37">
        <f t="shared" si="110"/>
        <v>0</v>
      </c>
      <c r="Q168" s="64"/>
      <c r="R168" s="55"/>
      <c r="S168" s="16"/>
      <c r="T168" s="16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6"/>
    </row>
    <row r="169" spans="1:34" ht="26.85" customHeight="1" x14ac:dyDescent="0.45">
      <c r="A169" s="64"/>
      <c r="B169" s="37">
        <f>B$8</f>
        <v>0</v>
      </c>
      <c r="C169" s="37">
        <f t="shared" ref="C169:P169" si="111">C$8</f>
        <v>0</v>
      </c>
      <c r="D169" s="37">
        <f t="shared" si="111"/>
        <v>0</v>
      </c>
      <c r="E169" s="37">
        <f t="shared" si="111"/>
        <v>0</v>
      </c>
      <c r="F169" s="37">
        <f t="shared" si="111"/>
        <v>0</v>
      </c>
      <c r="G169" s="37">
        <f t="shared" si="111"/>
        <v>0</v>
      </c>
      <c r="H169" s="37">
        <f t="shared" si="111"/>
        <v>0</v>
      </c>
      <c r="I169" s="37">
        <f t="shared" si="111"/>
        <v>0</v>
      </c>
      <c r="J169" s="37">
        <f t="shared" si="111"/>
        <v>0</v>
      </c>
      <c r="K169" s="37">
        <f t="shared" si="111"/>
        <v>0</v>
      </c>
      <c r="L169" s="37">
        <f t="shared" si="111"/>
        <v>0</v>
      </c>
      <c r="M169" s="37">
        <f t="shared" si="111"/>
        <v>0</v>
      </c>
      <c r="N169" s="37">
        <f t="shared" si="111"/>
        <v>0</v>
      </c>
      <c r="O169" s="37">
        <f t="shared" si="111"/>
        <v>0</v>
      </c>
      <c r="P169" s="37">
        <f t="shared" si="111"/>
        <v>0</v>
      </c>
      <c r="Q169" s="64"/>
      <c r="R169" s="55"/>
      <c r="S169" s="16"/>
      <c r="T169" s="16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6"/>
    </row>
    <row r="170" spans="1:34" ht="26.85" customHeight="1" x14ac:dyDescent="0.45">
      <c r="A170" s="64"/>
      <c r="B170" s="37">
        <f>B$9</f>
        <v>0</v>
      </c>
      <c r="C170" s="37">
        <f t="shared" ref="C170:P170" si="112">C$9</f>
        <v>0</v>
      </c>
      <c r="D170" s="37">
        <f t="shared" si="112"/>
        <v>0</v>
      </c>
      <c r="E170" s="37">
        <f t="shared" si="112"/>
        <v>0</v>
      </c>
      <c r="F170" s="37">
        <f t="shared" si="112"/>
        <v>0</v>
      </c>
      <c r="G170" s="37">
        <f t="shared" si="112"/>
        <v>0</v>
      </c>
      <c r="H170" s="37">
        <f t="shared" si="112"/>
        <v>0</v>
      </c>
      <c r="I170" s="37">
        <f t="shared" si="112"/>
        <v>0</v>
      </c>
      <c r="J170" s="37">
        <f t="shared" si="112"/>
        <v>0</v>
      </c>
      <c r="K170" s="37">
        <f t="shared" si="112"/>
        <v>0</v>
      </c>
      <c r="L170" s="37">
        <f t="shared" si="112"/>
        <v>0</v>
      </c>
      <c r="M170" s="37">
        <f t="shared" si="112"/>
        <v>0</v>
      </c>
      <c r="N170" s="37">
        <f t="shared" si="112"/>
        <v>0</v>
      </c>
      <c r="O170" s="37">
        <f t="shared" si="112"/>
        <v>0</v>
      </c>
      <c r="P170" s="37">
        <f t="shared" si="112"/>
        <v>0</v>
      </c>
      <c r="Q170" s="64"/>
      <c r="R170" s="55"/>
      <c r="S170" s="16"/>
      <c r="T170" s="16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6"/>
    </row>
    <row r="171" spans="1:34" ht="26.85" customHeight="1" x14ac:dyDescent="0.45">
      <c r="A171" s="64"/>
      <c r="B171" s="37">
        <f>B$10</f>
        <v>0</v>
      </c>
      <c r="C171" s="37">
        <f t="shared" ref="C171:P171" si="113">C$10</f>
        <v>0</v>
      </c>
      <c r="D171" s="37">
        <f t="shared" si="113"/>
        <v>0</v>
      </c>
      <c r="E171" s="37">
        <f t="shared" si="113"/>
        <v>0</v>
      </c>
      <c r="F171" s="37">
        <f t="shared" si="113"/>
        <v>0</v>
      </c>
      <c r="G171" s="37">
        <f t="shared" si="113"/>
        <v>0</v>
      </c>
      <c r="H171" s="37">
        <f t="shared" si="113"/>
        <v>0</v>
      </c>
      <c r="I171" s="37">
        <f t="shared" si="113"/>
        <v>0</v>
      </c>
      <c r="J171" s="37">
        <f t="shared" si="113"/>
        <v>0</v>
      </c>
      <c r="K171" s="37">
        <f t="shared" si="113"/>
        <v>0</v>
      </c>
      <c r="L171" s="37">
        <f t="shared" si="113"/>
        <v>0</v>
      </c>
      <c r="M171" s="37">
        <f t="shared" si="113"/>
        <v>0</v>
      </c>
      <c r="N171" s="37">
        <f t="shared" si="113"/>
        <v>0</v>
      </c>
      <c r="O171" s="37">
        <f t="shared" si="113"/>
        <v>0</v>
      </c>
      <c r="P171" s="37">
        <f t="shared" si="113"/>
        <v>0</v>
      </c>
      <c r="Q171" s="64"/>
      <c r="R171" s="55"/>
      <c r="S171" s="16"/>
      <c r="T171" s="16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6"/>
    </row>
    <row r="172" spans="1:34" ht="26.85" customHeight="1" x14ac:dyDescent="0.45">
      <c r="A172" s="64"/>
      <c r="B172" s="37">
        <f>B$11</f>
        <v>0</v>
      </c>
      <c r="C172" s="37">
        <f t="shared" ref="C172:P172" si="114">C$11</f>
        <v>0</v>
      </c>
      <c r="D172" s="37">
        <f t="shared" si="114"/>
        <v>0</v>
      </c>
      <c r="E172" s="37">
        <f t="shared" si="114"/>
        <v>0</v>
      </c>
      <c r="F172" s="37">
        <f t="shared" si="114"/>
        <v>0</v>
      </c>
      <c r="G172" s="37">
        <f t="shared" si="114"/>
        <v>0</v>
      </c>
      <c r="H172" s="37">
        <f t="shared" si="114"/>
        <v>0</v>
      </c>
      <c r="I172" s="37">
        <f t="shared" si="114"/>
        <v>0</v>
      </c>
      <c r="J172" s="37">
        <f t="shared" si="114"/>
        <v>0</v>
      </c>
      <c r="K172" s="37">
        <f t="shared" si="114"/>
        <v>0</v>
      </c>
      <c r="L172" s="37">
        <f t="shared" si="114"/>
        <v>0</v>
      </c>
      <c r="M172" s="37">
        <f t="shared" si="114"/>
        <v>0</v>
      </c>
      <c r="N172" s="37">
        <f t="shared" si="114"/>
        <v>0</v>
      </c>
      <c r="O172" s="37">
        <f t="shared" si="114"/>
        <v>0</v>
      </c>
      <c r="P172" s="37">
        <f t="shared" si="114"/>
        <v>0</v>
      </c>
      <c r="Q172" s="64"/>
      <c r="R172" s="55"/>
      <c r="S172" s="16"/>
      <c r="T172" s="16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6"/>
    </row>
    <row r="173" spans="1:34" ht="26.85" customHeight="1" x14ac:dyDescent="0.45">
      <c r="A173" s="64"/>
      <c r="B173" s="37">
        <f>B$12</f>
        <v>0</v>
      </c>
      <c r="C173" s="37">
        <f t="shared" ref="C173:P173" si="115">C$12</f>
        <v>0</v>
      </c>
      <c r="D173" s="37">
        <f t="shared" si="115"/>
        <v>0</v>
      </c>
      <c r="E173" s="37">
        <f t="shared" si="115"/>
        <v>0</v>
      </c>
      <c r="F173" s="37">
        <f t="shared" si="115"/>
        <v>0</v>
      </c>
      <c r="G173" s="37">
        <f t="shared" si="115"/>
        <v>0</v>
      </c>
      <c r="H173" s="37">
        <f t="shared" si="115"/>
        <v>0</v>
      </c>
      <c r="I173" s="37">
        <f t="shared" si="115"/>
        <v>0</v>
      </c>
      <c r="J173" s="37">
        <f t="shared" si="115"/>
        <v>0</v>
      </c>
      <c r="K173" s="37">
        <f t="shared" si="115"/>
        <v>0</v>
      </c>
      <c r="L173" s="37">
        <f t="shared" si="115"/>
        <v>0</v>
      </c>
      <c r="M173" s="37">
        <f t="shared" si="115"/>
        <v>0</v>
      </c>
      <c r="N173" s="37">
        <f t="shared" si="115"/>
        <v>0</v>
      </c>
      <c r="O173" s="37">
        <f t="shared" si="115"/>
        <v>0</v>
      </c>
      <c r="P173" s="37">
        <f t="shared" si="115"/>
        <v>0</v>
      </c>
      <c r="Q173" s="64"/>
      <c r="R173" s="55"/>
      <c r="S173" s="16"/>
      <c r="T173" s="16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6"/>
    </row>
    <row r="174" spans="1:34" ht="26.85" customHeight="1" x14ac:dyDescent="0.45">
      <c r="A174" s="64"/>
      <c r="B174" s="37">
        <f>B$13</f>
        <v>0</v>
      </c>
      <c r="C174" s="37">
        <f t="shared" ref="C174:P174" si="116">C$13</f>
        <v>0</v>
      </c>
      <c r="D174" s="37">
        <f t="shared" si="116"/>
        <v>0</v>
      </c>
      <c r="E174" s="37">
        <f t="shared" si="116"/>
        <v>0</v>
      </c>
      <c r="F174" s="37">
        <f t="shared" si="116"/>
        <v>0</v>
      </c>
      <c r="G174" s="37">
        <f t="shared" si="116"/>
        <v>0</v>
      </c>
      <c r="H174" s="37">
        <f t="shared" si="116"/>
        <v>0</v>
      </c>
      <c r="I174" s="37">
        <f t="shared" si="116"/>
        <v>0</v>
      </c>
      <c r="J174" s="37">
        <f t="shared" si="116"/>
        <v>0</v>
      </c>
      <c r="K174" s="37">
        <f t="shared" si="116"/>
        <v>0</v>
      </c>
      <c r="L174" s="37">
        <f t="shared" si="116"/>
        <v>0</v>
      </c>
      <c r="M174" s="37">
        <f t="shared" si="116"/>
        <v>0</v>
      </c>
      <c r="N174" s="37">
        <f t="shared" si="116"/>
        <v>0</v>
      </c>
      <c r="O174" s="37">
        <f t="shared" si="116"/>
        <v>0</v>
      </c>
      <c r="P174" s="37">
        <f t="shared" si="116"/>
        <v>0</v>
      </c>
      <c r="Q174" s="64"/>
      <c r="R174" s="55"/>
      <c r="S174" s="16"/>
      <c r="T174" s="16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6"/>
    </row>
    <row r="175" spans="1:34" ht="26.85" customHeight="1" x14ac:dyDescent="0.45">
      <c r="A175" s="64"/>
      <c r="B175" s="37">
        <f>B$14</f>
        <v>0</v>
      </c>
      <c r="C175" s="37">
        <f t="shared" ref="C175:P175" si="117">C$14</f>
        <v>0</v>
      </c>
      <c r="D175" s="37">
        <f t="shared" si="117"/>
        <v>0</v>
      </c>
      <c r="E175" s="37">
        <f t="shared" si="117"/>
        <v>0</v>
      </c>
      <c r="F175" s="37">
        <f t="shared" si="117"/>
        <v>0</v>
      </c>
      <c r="G175" s="37">
        <f t="shared" si="117"/>
        <v>0</v>
      </c>
      <c r="H175" s="37">
        <f t="shared" si="117"/>
        <v>0</v>
      </c>
      <c r="I175" s="37">
        <f t="shared" si="117"/>
        <v>0</v>
      </c>
      <c r="J175" s="37">
        <f t="shared" si="117"/>
        <v>0</v>
      </c>
      <c r="K175" s="37">
        <f t="shared" si="117"/>
        <v>0</v>
      </c>
      <c r="L175" s="37">
        <f t="shared" si="117"/>
        <v>0</v>
      </c>
      <c r="M175" s="37">
        <f t="shared" si="117"/>
        <v>0</v>
      </c>
      <c r="N175" s="37">
        <f t="shared" si="117"/>
        <v>0</v>
      </c>
      <c r="O175" s="37">
        <f t="shared" si="117"/>
        <v>0</v>
      </c>
      <c r="P175" s="37">
        <f t="shared" si="117"/>
        <v>0</v>
      </c>
      <c r="Q175" s="64"/>
      <c r="R175" s="55"/>
      <c r="S175" s="16"/>
      <c r="T175" s="16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6"/>
    </row>
    <row r="176" spans="1:34" ht="26.85" customHeight="1" x14ac:dyDescent="0.45">
      <c r="A176" s="64"/>
      <c r="B176" s="37">
        <f>B$15</f>
        <v>0</v>
      </c>
      <c r="C176" s="37">
        <f t="shared" ref="C176:P176" si="118">C$15</f>
        <v>0</v>
      </c>
      <c r="D176" s="37">
        <f t="shared" si="118"/>
        <v>0</v>
      </c>
      <c r="E176" s="37">
        <f t="shared" si="118"/>
        <v>0</v>
      </c>
      <c r="F176" s="37">
        <f t="shared" si="118"/>
        <v>0</v>
      </c>
      <c r="G176" s="37">
        <f t="shared" si="118"/>
        <v>0</v>
      </c>
      <c r="H176" s="37">
        <f t="shared" si="118"/>
        <v>0</v>
      </c>
      <c r="I176" s="37">
        <f t="shared" si="118"/>
        <v>0</v>
      </c>
      <c r="J176" s="37">
        <f t="shared" si="118"/>
        <v>0</v>
      </c>
      <c r="K176" s="37">
        <f t="shared" si="118"/>
        <v>0</v>
      </c>
      <c r="L176" s="37">
        <f t="shared" si="118"/>
        <v>0</v>
      </c>
      <c r="M176" s="37">
        <f t="shared" si="118"/>
        <v>0</v>
      </c>
      <c r="N176" s="37">
        <f t="shared" si="118"/>
        <v>0</v>
      </c>
      <c r="O176" s="37">
        <f t="shared" si="118"/>
        <v>0</v>
      </c>
      <c r="P176" s="37">
        <f t="shared" si="118"/>
        <v>0</v>
      </c>
      <c r="Q176" s="64"/>
      <c r="R176" s="55"/>
      <c r="S176" s="16"/>
      <c r="T176" s="16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6"/>
    </row>
    <row r="177" spans="1:34" ht="26.85" customHeight="1" x14ac:dyDescent="0.45">
      <c r="A177" s="64"/>
      <c r="B177" s="37">
        <f>B$16</f>
        <v>0</v>
      </c>
      <c r="C177" s="37">
        <f t="shared" ref="C177:P177" si="119">C$16</f>
        <v>0</v>
      </c>
      <c r="D177" s="37">
        <f t="shared" si="119"/>
        <v>0</v>
      </c>
      <c r="E177" s="37">
        <f t="shared" si="119"/>
        <v>0</v>
      </c>
      <c r="F177" s="37">
        <f t="shared" si="119"/>
        <v>0</v>
      </c>
      <c r="G177" s="37">
        <f t="shared" si="119"/>
        <v>0</v>
      </c>
      <c r="H177" s="37">
        <f t="shared" si="119"/>
        <v>0</v>
      </c>
      <c r="I177" s="37">
        <f t="shared" si="119"/>
        <v>0</v>
      </c>
      <c r="J177" s="37">
        <f t="shared" si="119"/>
        <v>0</v>
      </c>
      <c r="K177" s="37">
        <f t="shared" si="119"/>
        <v>0</v>
      </c>
      <c r="L177" s="37">
        <f t="shared" si="119"/>
        <v>0</v>
      </c>
      <c r="M177" s="37">
        <f t="shared" si="119"/>
        <v>0</v>
      </c>
      <c r="N177" s="37">
        <f t="shared" si="119"/>
        <v>0</v>
      </c>
      <c r="O177" s="37">
        <f t="shared" si="119"/>
        <v>0</v>
      </c>
      <c r="P177" s="37">
        <f t="shared" si="119"/>
        <v>0</v>
      </c>
      <c r="Q177" s="64"/>
      <c r="R177" s="55"/>
      <c r="S177" s="16"/>
      <c r="T177" s="16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6"/>
    </row>
    <row r="178" spans="1:34" ht="26.85" customHeight="1" x14ac:dyDescent="0.45">
      <c r="A178" s="64"/>
      <c r="B178" s="148" t="str">
        <f>B$17</f>
        <v>SHAMROCKS — a famous Irish person</v>
      </c>
      <c r="C178" s="148"/>
      <c r="D178" s="148"/>
      <c r="E178" s="148"/>
      <c r="F178" s="148"/>
      <c r="G178" s="148"/>
      <c r="H178" s="148"/>
      <c r="I178" s="148"/>
      <c r="J178" s="148"/>
      <c r="K178" s="148"/>
      <c r="L178" s="148"/>
      <c r="M178" s="148"/>
      <c r="N178" s="148"/>
      <c r="O178" s="148"/>
      <c r="P178" s="148"/>
      <c r="Q178" s="64"/>
      <c r="R178" s="55"/>
      <c r="S178" s="16"/>
      <c r="T178" s="16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6"/>
    </row>
    <row r="179" spans="1:34" ht="24.95" customHeight="1" x14ac:dyDescent="0.45">
      <c r="A179" s="64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64"/>
      <c r="R179" s="55"/>
      <c r="S179" s="16"/>
      <c r="T179" s="16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6"/>
    </row>
    <row r="180" spans="1:34" ht="24.95" customHeight="1" x14ac:dyDescent="0.45">
      <c r="A180" s="64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64"/>
      <c r="R180" s="55"/>
      <c r="S180" s="16"/>
      <c r="T180" s="16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6"/>
    </row>
    <row r="181" spans="1:34" ht="26.85" customHeight="1" x14ac:dyDescent="0.45">
      <c r="A181" s="65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5" t="s">
        <v>0</v>
      </c>
      <c r="P181" s="36" t="s">
        <v>6</v>
      </c>
      <c r="Q181" s="65"/>
      <c r="R181" s="56"/>
      <c r="S181" s="18"/>
      <c r="T181" s="18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6"/>
    </row>
    <row r="182" spans="1:34" ht="26.85" customHeight="1" x14ac:dyDescent="0.45">
      <c r="A182" s="65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65"/>
      <c r="R182" s="56"/>
      <c r="S182" s="18"/>
      <c r="T182" s="18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6"/>
    </row>
    <row r="183" spans="1:34" ht="26.85" customHeight="1" x14ac:dyDescent="0.45">
      <c r="A183" s="65"/>
      <c r="B183" s="37">
        <f>B$2</f>
        <v>0</v>
      </c>
      <c r="C183" s="37">
        <f t="shared" ref="C183:P183" si="120">C$2</f>
        <v>0</v>
      </c>
      <c r="D183" s="37">
        <f t="shared" si="120"/>
        <v>0</v>
      </c>
      <c r="E183" s="37">
        <f t="shared" si="120"/>
        <v>0</v>
      </c>
      <c r="F183" s="37">
        <f t="shared" si="120"/>
        <v>0</v>
      </c>
      <c r="G183" s="37">
        <f t="shared" si="120"/>
        <v>0</v>
      </c>
      <c r="H183" s="37">
        <f t="shared" si="120"/>
        <v>0</v>
      </c>
      <c r="I183" s="37">
        <f t="shared" si="120"/>
        <v>0</v>
      </c>
      <c r="J183" s="37">
        <f t="shared" si="120"/>
        <v>0</v>
      </c>
      <c r="K183" s="37">
        <f t="shared" si="120"/>
        <v>0</v>
      </c>
      <c r="L183" s="37">
        <f t="shared" si="120"/>
        <v>0</v>
      </c>
      <c r="M183" s="37">
        <f t="shared" si="120"/>
        <v>0</v>
      </c>
      <c r="N183" s="37">
        <f t="shared" si="120"/>
        <v>0</v>
      </c>
      <c r="O183" s="37">
        <f t="shared" si="120"/>
        <v>0</v>
      </c>
      <c r="P183" s="37">
        <f t="shared" si="120"/>
        <v>0</v>
      </c>
      <c r="Q183" s="65"/>
      <c r="R183" s="56"/>
      <c r="S183" s="18"/>
      <c r="T183" s="18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6"/>
    </row>
    <row r="184" spans="1:34" ht="26.85" customHeight="1" x14ac:dyDescent="0.45">
      <c r="A184" s="65"/>
      <c r="B184" s="37">
        <f>B$3</f>
        <v>0</v>
      </c>
      <c r="C184" s="37">
        <f t="shared" ref="C184:P184" si="121">C$3</f>
        <v>0</v>
      </c>
      <c r="D184" s="37">
        <f t="shared" si="121"/>
        <v>0</v>
      </c>
      <c r="E184" s="37">
        <f t="shared" si="121"/>
        <v>0</v>
      </c>
      <c r="F184" s="37">
        <f t="shared" si="121"/>
        <v>0</v>
      </c>
      <c r="G184" s="37">
        <f t="shared" si="121"/>
        <v>0</v>
      </c>
      <c r="H184" s="37">
        <f t="shared" si="121"/>
        <v>0</v>
      </c>
      <c r="I184" s="37">
        <f t="shared" si="121"/>
        <v>0</v>
      </c>
      <c r="J184" s="37">
        <f t="shared" si="121"/>
        <v>0</v>
      </c>
      <c r="K184" s="37">
        <f t="shared" si="121"/>
        <v>0</v>
      </c>
      <c r="L184" s="37">
        <f t="shared" si="121"/>
        <v>0</v>
      </c>
      <c r="M184" s="37">
        <f t="shared" si="121"/>
        <v>0</v>
      </c>
      <c r="N184" s="37">
        <f t="shared" si="121"/>
        <v>0</v>
      </c>
      <c r="O184" s="37">
        <f t="shared" si="121"/>
        <v>0</v>
      </c>
      <c r="P184" s="37">
        <f t="shared" si="121"/>
        <v>0</v>
      </c>
      <c r="Q184" s="65"/>
      <c r="R184" s="56"/>
      <c r="S184" s="18"/>
      <c r="T184" s="18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6"/>
    </row>
    <row r="185" spans="1:34" ht="26.85" customHeight="1" x14ac:dyDescent="0.45">
      <c r="A185" s="65"/>
      <c r="B185" s="37">
        <f>B$4</f>
        <v>0</v>
      </c>
      <c r="C185" s="37">
        <f t="shared" ref="C185:P185" si="122">C$4</f>
        <v>0</v>
      </c>
      <c r="D185" s="37">
        <f t="shared" si="122"/>
        <v>0</v>
      </c>
      <c r="E185" s="37">
        <f t="shared" si="122"/>
        <v>0</v>
      </c>
      <c r="F185" s="37">
        <f t="shared" si="122"/>
        <v>0</v>
      </c>
      <c r="G185" s="37">
        <f t="shared" si="122"/>
        <v>0</v>
      </c>
      <c r="H185" s="37">
        <f t="shared" si="122"/>
        <v>0</v>
      </c>
      <c r="I185" s="37">
        <f t="shared" si="122"/>
        <v>0</v>
      </c>
      <c r="J185" s="37">
        <f t="shared" si="122"/>
        <v>0</v>
      </c>
      <c r="K185" s="37">
        <f t="shared" si="122"/>
        <v>0</v>
      </c>
      <c r="L185" s="37">
        <f t="shared" si="122"/>
        <v>0</v>
      </c>
      <c r="M185" s="37">
        <f t="shared" si="122"/>
        <v>0</v>
      </c>
      <c r="N185" s="37">
        <f t="shared" si="122"/>
        <v>0</v>
      </c>
      <c r="O185" s="37">
        <f t="shared" si="122"/>
        <v>0</v>
      </c>
      <c r="P185" s="37">
        <f t="shared" si="122"/>
        <v>0</v>
      </c>
      <c r="Q185" s="65"/>
      <c r="R185" s="56"/>
      <c r="S185" s="18"/>
      <c r="T185" s="18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6"/>
    </row>
    <row r="186" spans="1:34" ht="26.85" customHeight="1" x14ac:dyDescent="0.45">
      <c r="A186" s="65"/>
      <c r="B186" s="37">
        <f>B$5</f>
        <v>0</v>
      </c>
      <c r="C186" s="37">
        <f t="shared" ref="C186:P186" si="123">C$5</f>
        <v>0</v>
      </c>
      <c r="D186" s="37">
        <f t="shared" si="123"/>
        <v>0</v>
      </c>
      <c r="E186" s="37">
        <f t="shared" si="123"/>
        <v>0</v>
      </c>
      <c r="F186" s="37">
        <f t="shared" si="123"/>
        <v>0</v>
      </c>
      <c r="G186" s="37">
        <f t="shared" si="123"/>
        <v>0</v>
      </c>
      <c r="H186" s="37">
        <f t="shared" si="123"/>
        <v>0</v>
      </c>
      <c r="I186" s="37">
        <f t="shared" si="123"/>
        <v>0</v>
      </c>
      <c r="J186" s="37">
        <f t="shared" si="123"/>
        <v>0</v>
      </c>
      <c r="K186" s="37">
        <f t="shared" si="123"/>
        <v>0</v>
      </c>
      <c r="L186" s="37">
        <f t="shared" si="123"/>
        <v>0</v>
      </c>
      <c r="M186" s="37">
        <f t="shared" si="123"/>
        <v>0</v>
      </c>
      <c r="N186" s="37">
        <f t="shared" si="123"/>
        <v>0</v>
      </c>
      <c r="O186" s="37">
        <f t="shared" si="123"/>
        <v>0</v>
      </c>
      <c r="P186" s="37">
        <f t="shared" si="123"/>
        <v>0</v>
      </c>
      <c r="Q186" s="65"/>
      <c r="R186" s="56"/>
      <c r="S186" s="18"/>
      <c r="T186" s="18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6"/>
    </row>
    <row r="187" spans="1:34" ht="26.85" customHeight="1" x14ac:dyDescent="0.45">
      <c r="A187" s="65"/>
      <c r="B187" s="37">
        <f>B$6</f>
        <v>0</v>
      </c>
      <c r="C187" s="37">
        <f t="shared" ref="C187:P187" si="124">C$6</f>
        <v>0</v>
      </c>
      <c r="D187" s="37">
        <f t="shared" si="124"/>
        <v>0</v>
      </c>
      <c r="E187" s="37">
        <f t="shared" si="124"/>
        <v>0</v>
      </c>
      <c r="F187" s="37">
        <f t="shared" si="124"/>
        <v>0</v>
      </c>
      <c r="G187" s="37">
        <f t="shared" si="124"/>
        <v>0</v>
      </c>
      <c r="H187" s="37">
        <f t="shared" si="124"/>
        <v>0</v>
      </c>
      <c r="I187" s="37">
        <f t="shared" si="124"/>
        <v>0</v>
      </c>
      <c r="J187" s="37">
        <f t="shared" si="124"/>
        <v>0</v>
      </c>
      <c r="K187" s="37">
        <f t="shared" si="124"/>
        <v>0</v>
      </c>
      <c r="L187" s="37">
        <f t="shared" si="124"/>
        <v>0</v>
      </c>
      <c r="M187" s="37">
        <f t="shared" si="124"/>
        <v>0</v>
      </c>
      <c r="N187" s="37">
        <f t="shared" si="124"/>
        <v>0</v>
      </c>
      <c r="O187" s="37">
        <f t="shared" si="124"/>
        <v>0</v>
      </c>
      <c r="P187" s="37">
        <f t="shared" si="124"/>
        <v>0</v>
      </c>
      <c r="Q187" s="65"/>
      <c r="R187" s="56"/>
      <c r="S187" s="18"/>
      <c r="T187" s="18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6"/>
    </row>
    <row r="188" spans="1:34" ht="26.85" customHeight="1" x14ac:dyDescent="0.45">
      <c r="A188" s="65"/>
      <c r="B188" s="37">
        <f>B$7</f>
        <v>0</v>
      </c>
      <c r="C188" s="37">
        <f t="shared" ref="C188:P188" si="125">C$7</f>
        <v>0</v>
      </c>
      <c r="D188" s="37">
        <f t="shared" si="125"/>
        <v>0</v>
      </c>
      <c r="E188" s="37">
        <f t="shared" si="125"/>
        <v>0</v>
      </c>
      <c r="F188" s="37">
        <f t="shared" si="125"/>
        <v>0</v>
      </c>
      <c r="G188" s="37">
        <f t="shared" si="125"/>
        <v>0</v>
      </c>
      <c r="H188" s="37">
        <f t="shared" si="125"/>
        <v>0</v>
      </c>
      <c r="I188" s="37">
        <f t="shared" si="125"/>
        <v>0</v>
      </c>
      <c r="J188" s="37">
        <f t="shared" si="125"/>
        <v>0</v>
      </c>
      <c r="K188" s="37">
        <f t="shared" si="125"/>
        <v>0</v>
      </c>
      <c r="L188" s="37">
        <f t="shared" si="125"/>
        <v>0</v>
      </c>
      <c r="M188" s="37">
        <f t="shared" si="125"/>
        <v>0</v>
      </c>
      <c r="N188" s="37">
        <f t="shared" si="125"/>
        <v>0</v>
      </c>
      <c r="O188" s="37">
        <f t="shared" si="125"/>
        <v>0</v>
      </c>
      <c r="P188" s="37">
        <f t="shared" si="125"/>
        <v>0</v>
      </c>
      <c r="Q188" s="65"/>
      <c r="R188" s="56"/>
      <c r="S188" s="18"/>
      <c r="T188" s="18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6"/>
    </row>
    <row r="189" spans="1:34" ht="26.85" customHeight="1" x14ac:dyDescent="0.45">
      <c r="A189" s="65"/>
      <c r="B189" s="37">
        <f>B$8</f>
        <v>0</v>
      </c>
      <c r="C189" s="37">
        <f t="shared" ref="C189:P189" si="126">C$8</f>
        <v>0</v>
      </c>
      <c r="D189" s="37">
        <f t="shared" si="126"/>
        <v>0</v>
      </c>
      <c r="E189" s="37">
        <f t="shared" si="126"/>
        <v>0</v>
      </c>
      <c r="F189" s="37">
        <f t="shared" si="126"/>
        <v>0</v>
      </c>
      <c r="G189" s="37">
        <f t="shared" si="126"/>
        <v>0</v>
      </c>
      <c r="H189" s="37">
        <f t="shared" si="126"/>
        <v>0</v>
      </c>
      <c r="I189" s="37">
        <f t="shared" si="126"/>
        <v>0</v>
      </c>
      <c r="J189" s="37">
        <f t="shared" si="126"/>
        <v>0</v>
      </c>
      <c r="K189" s="37">
        <f t="shared" si="126"/>
        <v>0</v>
      </c>
      <c r="L189" s="37">
        <f t="shared" si="126"/>
        <v>0</v>
      </c>
      <c r="M189" s="37">
        <f t="shared" si="126"/>
        <v>0</v>
      </c>
      <c r="N189" s="37">
        <f t="shared" si="126"/>
        <v>0</v>
      </c>
      <c r="O189" s="37">
        <f t="shared" si="126"/>
        <v>0</v>
      </c>
      <c r="P189" s="37">
        <f t="shared" si="126"/>
        <v>0</v>
      </c>
      <c r="Q189" s="65"/>
      <c r="R189" s="56"/>
      <c r="S189" s="18"/>
      <c r="T189" s="18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6"/>
    </row>
    <row r="190" spans="1:34" ht="26.85" customHeight="1" x14ac:dyDescent="0.45">
      <c r="A190" s="65"/>
      <c r="B190" s="37">
        <f>B$9</f>
        <v>0</v>
      </c>
      <c r="C190" s="37">
        <f t="shared" ref="C190:P190" si="127">C$9</f>
        <v>0</v>
      </c>
      <c r="D190" s="37">
        <f t="shared" si="127"/>
        <v>0</v>
      </c>
      <c r="E190" s="37">
        <f t="shared" si="127"/>
        <v>0</v>
      </c>
      <c r="F190" s="37">
        <f t="shared" si="127"/>
        <v>0</v>
      </c>
      <c r="G190" s="37">
        <f t="shared" si="127"/>
        <v>0</v>
      </c>
      <c r="H190" s="37">
        <f t="shared" si="127"/>
        <v>0</v>
      </c>
      <c r="I190" s="37">
        <f t="shared" si="127"/>
        <v>0</v>
      </c>
      <c r="J190" s="37">
        <f t="shared" si="127"/>
        <v>0</v>
      </c>
      <c r="K190" s="37">
        <f t="shared" si="127"/>
        <v>0</v>
      </c>
      <c r="L190" s="37">
        <f t="shared" si="127"/>
        <v>0</v>
      </c>
      <c r="M190" s="37">
        <f t="shared" si="127"/>
        <v>0</v>
      </c>
      <c r="N190" s="37">
        <f t="shared" si="127"/>
        <v>0</v>
      </c>
      <c r="O190" s="37">
        <f t="shared" si="127"/>
        <v>0</v>
      </c>
      <c r="P190" s="37">
        <f t="shared" si="127"/>
        <v>0</v>
      </c>
      <c r="Q190" s="65"/>
      <c r="R190" s="56"/>
      <c r="S190" s="18"/>
      <c r="T190" s="18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6"/>
    </row>
    <row r="191" spans="1:34" ht="26.85" customHeight="1" x14ac:dyDescent="0.45">
      <c r="A191" s="65"/>
      <c r="B191" s="37">
        <f>B$10</f>
        <v>0</v>
      </c>
      <c r="C191" s="37">
        <f t="shared" ref="C191:P191" si="128">C$10</f>
        <v>0</v>
      </c>
      <c r="D191" s="37">
        <f t="shared" si="128"/>
        <v>0</v>
      </c>
      <c r="E191" s="37">
        <f t="shared" si="128"/>
        <v>0</v>
      </c>
      <c r="F191" s="37">
        <f t="shared" si="128"/>
        <v>0</v>
      </c>
      <c r="G191" s="37">
        <f t="shared" si="128"/>
        <v>0</v>
      </c>
      <c r="H191" s="37">
        <f t="shared" si="128"/>
        <v>0</v>
      </c>
      <c r="I191" s="37">
        <f t="shared" si="128"/>
        <v>0</v>
      </c>
      <c r="J191" s="37">
        <f t="shared" si="128"/>
        <v>0</v>
      </c>
      <c r="K191" s="37">
        <f t="shared" si="128"/>
        <v>0</v>
      </c>
      <c r="L191" s="37">
        <f t="shared" si="128"/>
        <v>0</v>
      </c>
      <c r="M191" s="37">
        <f t="shared" si="128"/>
        <v>0</v>
      </c>
      <c r="N191" s="37">
        <f t="shared" si="128"/>
        <v>0</v>
      </c>
      <c r="O191" s="37">
        <f t="shared" si="128"/>
        <v>0</v>
      </c>
      <c r="P191" s="37">
        <f t="shared" si="128"/>
        <v>0</v>
      </c>
      <c r="Q191" s="65"/>
      <c r="R191" s="56"/>
      <c r="S191" s="18"/>
      <c r="T191" s="18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6"/>
    </row>
    <row r="192" spans="1:34" ht="26.85" customHeight="1" x14ac:dyDescent="0.45">
      <c r="A192" s="65"/>
      <c r="B192" s="37">
        <f>B$11</f>
        <v>0</v>
      </c>
      <c r="C192" s="37">
        <f t="shared" ref="C192:P192" si="129">C$11</f>
        <v>0</v>
      </c>
      <c r="D192" s="37">
        <f t="shared" si="129"/>
        <v>0</v>
      </c>
      <c r="E192" s="37">
        <f t="shared" si="129"/>
        <v>0</v>
      </c>
      <c r="F192" s="37">
        <f t="shared" si="129"/>
        <v>0</v>
      </c>
      <c r="G192" s="37">
        <f t="shared" si="129"/>
        <v>0</v>
      </c>
      <c r="H192" s="37">
        <f t="shared" si="129"/>
        <v>0</v>
      </c>
      <c r="I192" s="37">
        <f t="shared" si="129"/>
        <v>0</v>
      </c>
      <c r="J192" s="37">
        <f t="shared" si="129"/>
        <v>0</v>
      </c>
      <c r="K192" s="37">
        <f t="shared" si="129"/>
        <v>0</v>
      </c>
      <c r="L192" s="37">
        <f t="shared" si="129"/>
        <v>0</v>
      </c>
      <c r="M192" s="37">
        <f t="shared" si="129"/>
        <v>0</v>
      </c>
      <c r="N192" s="37">
        <f t="shared" si="129"/>
        <v>0</v>
      </c>
      <c r="O192" s="37">
        <f t="shared" si="129"/>
        <v>0</v>
      </c>
      <c r="P192" s="37">
        <f t="shared" si="129"/>
        <v>0</v>
      </c>
      <c r="Q192" s="65"/>
      <c r="R192" s="56"/>
      <c r="S192" s="18"/>
      <c r="T192" s="18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6"/>
    </row>
    <row r="193" spans="1:34" ht="26.85" customHeight="1" x14ac:dyDescent="0.45">
      <c r="A193" s="65"/>
      <c r="B193" s="37">
        <f>B$12</f>
        <v>0</v>
      </c>
      <c r="C193" s="37">
        <f t="shared" ref="C193:P193" si="130">C$12</f>
        <v>0</v>
      </c>
      <c r="D193" s="37">
        <f t="shared" si="130"/>
        <v>0</v>
      </c>
      <c r="E193" s="37">
        <f t="shared" si="130"/>
        <v>0</v>
      </c>
      <c r="F193" s="37">
        <f t="shared" si="130"/>
        <v>0</v>
      </c>
      <c r="G193" s="37">
        <f t="shared" si="130"/>
        <v>0</v>
      </c>
      <c r="H193" s="37">
        <f t="shared" si="130"/>
        <v>0</v>
      </c>
      <c r="I193" s="37">
        <f t="shared" si="130"/>
        <v>0</v>
      </c>
      <c r="J193" s="37">
        <f t="shared" si="130"/>
        <v>0</v>
      </c>
      <c r="K193" s="37">
        <f t="shared" si="130"/>
        <v>0</v>
      </c>
      <c r="L193" s="37">
        <f t="shared" si="130"/>
        <v>0</v>
      </c>
      <c r="M193" s="37">
        <f t="shared" si="130"/>
        <v>0</v>
      </c>
      <c r="N193" s="37">
        <f t="shared" si="130"/>
        <v>0</v>
      </c>
      <c r="O193" s="37">
        <f t="shared" si="130"/>
        <v>0</v>
      </c>
      <c r="P193" s="37">
        <f t="shared" si="130"/>
        <v>0</v>
      </c>
      <c r="Q193" s="65"/>
      <c r="R193" s="56"/>
      <c r="S193" s="18"/>
      <c r="T193" s="18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6"/>
    </row>
    <row r="194" spans="1:34" ht="26.85" customHeight="1" x14ac:dyDescent="0.45">
      <c r="A194" s="65"/>
      <c r="B194" s="37">
        <f>B$13</f>
        <v>0</v>
      </c>
      <c r="C194" s="37">
        <f t="shared" ref="C194:P194" si="131">C$13</f>
        <v>0</v>
      </c>
      <c r="D194" s="37">
        <f t="shared" si="131"/>
        <v>0</v>
      </c>
      <c r="E194" s="37">
        <f t="shared" si="131"/>
        <v>0</v>
      </c>
      <c r="F194" s="37">
        <f t="shared" si="131"/>
        <v>0</v>
      </c>
      <c r="G194" s="37">
        <f t="shared" si="131"/>
        <v>0</v>
      </c>
      <c r="H194" s="37">
        <f t="shared" si="131"/>
        <v>0</v>
      </c>
      <c r="I194" s="37">
        <f t="shared" si="131"/>
        <v>0</v>
      </c>
      <c r="J194" s="37">
        <f t="shared" si="131"/>
        <v>0</v>
      </c>
      <c r="K194" s="37">
        <f t="shared" si="131"/>
        <v>0</v>
      </c>
      <c r="L194" s="37">
        <f t="shared" si="131"/>
        <v>0</v>
      </c>
      <c r="M194" s="37">
        <f t="shared" si="131"/>
        <v>0</v>
      </c>
      <c r="N194" s="37">
        <f t="shared" si="131"/>
        <v>0</v>
      </c>
      <c r="O194" s="37">
        <f t="shared" si="131"/>
        <v>0</v>
      </c>
      <c r="P194" s="37">
        <f t="shared" si="131"/>
        <v>0</v>
      </c>
      <c r="Q194" s="65"/>
      <c r="R194" s="56"/>
      <c r="S194" s="18"/>
      <c r="T194" s="18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6"/>
    </row>
    <row r="195" spans="1:34" ht="26.85" customHeight="1" x14ac:dyDescent="0.45">
      <c r="A195" s="65"/>
      <c r="B195" s="37">
        <f>B$14</f>
        <v>0</v>
      </c>
      <c r="C195" s="37">
        <f t="shared" ref="C195:P195" si="132">C$14</f>
        <v>0</v>
      </c>
      <c r="D195" s="37">
        <f t="shared" si="132"/>
        <v>0</v>
      </c>
      <c r="E195" s="37">
        <f t="shared" si="132"/>
        <v>0</v>
      </c>
      <c r="F195" s="37">
        <f t="shared" si="132"/>
        <v>0</v>
      </c>
      <c r="G195" s="37">
        <f t="shared" si="132"/>
        <v>0</v>
      </c>
      <c r="H195" s="37">
        <f t="shared" si="132"/>
        <v>0</v>
      </c>
      <c r="I195" s="37">
        <f t="shared" si="132"/>
        <v>0</v>
      </c>
      <c r="J195" s="37">
        <f t="shared" si="132"/>
        <v>0</v>
      </c>
      <c r="K195" s="37">
        <f t="shared" si="132"/>
        <v>0</v>
      </c>
      <c r="L195" s="37">
        <f t="shared" si="132"/>
        <v>0</v>
      </c>
      <c r="M195" s="37">
        <f t="shared" si="132"/>
        <v>0</v>
      </c>
      <c r="N195" s="37">
        <f t="shared" si="132"/>
        <v>0</v>
      </c>
      <c r="O195" s="37">
        <f t="shared" si="132"/>
        <v>0</v>
      </c>
      <c r="P195" s="37">
        <f t="shared" si="132"/>
        <v>0</v>
      </c>
      <c r="Q195" s="65"/>
      <c r="R195" s="56"/>
      <c r="S195" s="18"/>
      <c r="T195" s="18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6"/>
    </row>
    <row r="196" spans="1:34" ht="26.85" customHeight="1" x14ac:dyDescent="0.45">
      <c r="A196" s="65"/>
      <c r="B196" s="37">
        <f>B$15</f>
        <v>0</v>
      </c>
      <c r="C196" s="37">
        <f t="shared" ref="C196:P196" si="133">C$15</f>
        <v>0</v>
      </c>
      <c r="D196" s="37">
        <f t="shared" si="133"/>
        <v>0</v>
      </c>
      <c r="E196" s="37">
        <f t="shared" si="133"/>
        <v>0</v>
      </c>
      <c r="F196" s="37">
        <f t="shared" si="133"/>
        <v>0</v>
      </c>
      <c r="G196" s="37">
        <f t="shared" si="133"/>
        <v>0</v>
      </c>
      <c r="H196" s="37">
        <f t="shared" si="133"/>
        <v>0</v>
      </c>
      <c r="I196" s="37">
        <f t="shared" si="133"/>
        <v>0</v>
      </c>
      <c r="J196" s="37">
        <f t="shared" si="133"/>
        <v>0</v>
      </c>
      <c r="K196" s="37">
        <f t="shared" si="133"/>
        <v>0</v>
      </c>
      <c r="L196" s="37">
        <f t="shared" si="133"/>
        <v>0</v>
      </c>
      <c r="M196" s="37">
        <f t="shared" si="133"/>
        <v>0</v>
      </c>
      <c r="N196" s="37">
        <f t="shared" si="133"/>
        <v>0</v>
      </c>
      <c r="O196" s="37">
        <f t="shared" si="133"/>
        <v>0</v>
      </c>
      <c r="P196" s="37">
        <f t="shared" si="133"/>
        <v>0</v>
      </c>
      <c r="Q196" s="65"/>
      <c r="R196" s="56"/>
      <c r="S196" s="18"/>
      <c r="T196" s="18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6"/>
    </row>
    <row r="197" spans="1:34" ht="26.85" customHeight="1" x14ac:dyDescent="0.45">
      <c r="A197" s="65"/>
      <c r="B197" s="37">
        <f>B$16</f>
        <v>0</v>
      </c>
      <c r="C197" s="37">
        <f t="shared" ref="C197:P197" si="134">C$16</f>
        <v>0</v>
      </c>
      <c r="D197" s="37">
        <f t="shared" si="134"/>
        <v>0</v>
      </c>
      <c r="E197" s="37">
        <f t="shared" si="134"/>
        <v>0</v>
      </c>
      <c r="F197" s="37">
        <f t="shared" si="134"/>
        <v>0</v>
      </c>
      <c r="G197" s="37">
        <f t="shared" si="134"/>
        <v>0</v>
      </c>
      <c r="H197" s="37">
        <f t="shared" si="134"/>
        <v>0</v>
      </c>
      <c r="I197" s="37">
        <f t="shared" si="134"/>
        <v>0</v>
      </c>
      <c r="J197" s="37">
        <f t="shared" si="134"/>
        <v>0</v>
      </c>
      <c r="K197" s="37">
        <f t="shared" si="134"/>
        <v>0</v>
      </c>
      <c r="L197" s="37">
        <f t="shared" si="134"/>
        <v>0</v>
      </c>
      <c r="M197" s="37">
        <f t="shared" si="134"/>
        <v>0</v>
      </c>
      <c r="N197" s="37">
        <f t="shared" si="134"/>
        <v>0</v>
      </c>
      <c r="O197" s="37">
        <f t="shared" si="134"/>
        <v>0</v>
      </c>
      <c r="P197" s="37">
        <f t="shared" si="134"/>
        <v>0</v>
      </c>
      <c r="Q197" s="65"/>
      <c r="R197" s="56"/>
      <c r="S197" s="18"/>
      <c r="T197" s="18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6"/>
    </row>
    <row r="198" spans="1:34" ht="26.85" customHeight="1" x14ac:dyDescent="0.45">
      <c r="A198" s="65"/>
      <c r="B198" s="149" t="str">
        <f>B$17</f>
        <v>SHAMROCKS — a famous Irish person</v>
      </c>
      <c r="C198" s="149"/>
      <c r="D198" s="149"/>
      <c r="E198" s="149"/>
      <c r="F198" s="149"/>
      <c r="G198" s="149"/>
      <c r="H198" s="149"/>
      <c r="I198" s="149"/>
      <c r="J198" s="149"/>
      <c r="K198" s="149"/>
      <c r="L198" s="149"/>
      <c r="M198" s="149"/>
      <c r="N198" s="149"/>
      <c r="O198" s="149"/>
      <c r="P198" s="149"/>
      <c r="Q198" s="65"/>
      <c r="R198" s="56"/>
      <c r="S198" s="18"/>
      <c r="T198" s="18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6"/>
    </row>
    <row r="199" spans="1:34" ht="24.95" customHeight="1" x14ac:dyDescent="0.45">
      <c r="A199" s="65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65"/>
      <c r="R199" s="56"/>
      <c r="S199" s="18"/>
      <c r="T199" s="18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6"/>
    </row>
    <row r="200" spans="1:34" ht="24.95" customHeight="1" x14ac:dyDescent="0.45">
      <c r="A200" s="65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65"/>
      <c r="R200" s="56"/>
      <c r="S200" s="18"/>
      <c r="T200" s="18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6"/>
    </row>
    <row r="201" spans="1:34" ht="26.85" customHeight="1" x14ac:dyDescent="0.45">
      <c r="A201" s="66"/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9" t="s">
        <v>0</v>
      </c>
      <c r="P201" s="40" t="s">
        <v>5</v>
      </c>
      <c r="Q201" s="66"/>
      <c r="R201" s="57"/>
      <c r="S201" s="20"/>
      <c r="T201" s="20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6"/>
    </row>
    <row r="202" spans="1:34" ht="26.85" customHeight="1" x14ac:dyDescent="0.45">
      <c r="A202" s="66"/>
      <c r="B202" s="38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66"/>
      <c r="R202" s="57"/>
      <c r="S202" s="20"/>
      <c r="T202" s="20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6"/>
    </row>
    <row r="203" spans="1:34" ht="26.85" customHeight="1" x14ac:dyDescent="0.45">
      <c r="A203" s="66"/>
      <c r="B203" s="37">
        <f>B$2</f>
        <v>0</v>
      </c>
      <c r="C203" s="37">
        <f t="shared" ref="C203:P203" si="135">C$2</f>
        <v>0</v>
      </c>
      <c r="D203" s="37">
        <f t="shared" si="135"/>
        <v>0</v>
      </c>
      <c r="E203" s="37">
        <f t="shared" si="135"/>
        <v>0</v>
      </c>
      <c r="F203" s="37">
        <f t="shared" si="135"/>
        <v>0</v>
      </c>
      <c r="G203" s="37">
        <f t="shared" si="135"/>
        <v>0</v>
      </c>
      <c r="H203" s="37">
        <f t="shared" si="135"/>
        <v>0</v>
      </c>
      <c r="I203" s="37">
        <f t="shared" si="135"/>
        <v>0</v>
      </c>
      <c r="J203" s="37">
        <f t="shared" si="135"/>
        <v>0</v>
      </c>
      <c r="K203" s="37">
        <f t="shared" si="135"/>
        <v>0</v>
      </c>
      <c r="L203" s="37">
        <f t="shared" si="135"/>
        <v>0</v>
      </c>
      <c r="M203" s="37">
        <f t="shared" si="135"/>
        <v>0</v>
      </c>
      <c r="N203" s="37">
        <f t="shared" si="135"/>
        <v>0</v>
      </c>
      <c r="O203" s="37">
        <f t="shared" si="135"/>
        <v>0</v>
      </c>
      <c r="P203" s="37">
        <f t="shared" si="135"/>
        <v>0</v>
      </c>
      <c r="Q203" s="66"/>
      <c r="R203" s="57"/>
      <c r="S203" s="20"/>
      <c r="T203" s="20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6"/>
    </row>
    <row r="204" spans="1:34" ht="26.85" customHeight="1" x14ac:dyDescent="0.45">
      <c r="A204" s="66"/>
      <c r="B204" s="37">
        <f>B$3</f>
        <v>0</v>
      </c>
      <c r="C204" s="37">
        <f t="shared" ref="C204:P204" si="136">C$3</f>
        <v>0</v>
      </c>
      <c r="D204" s="37">
        <f t="shared" si="136"/>
        <v>0</v>
      </c>
      <c r="E204" s="37">
        <f t="shared" si="136"/>
        <v>0</v>
      </c>
      <c r="F204" s="37">
        <f t="shared" si="136"/>
        <v>0</v>
      </c>
      <c r="G204" s="37">
        <f t="shared" si="136"/>
        <v>0</v>
      </c>
      <c r="H204" s="37">
        <f t="shared" si="136"/>
        <v>0</v>
      </c>
      <c r="I204" s="37">
        <f t="shared" si="136"/>
        <v>0</v>
      </c>
      <c r="J204" s="37">
        <f t="shared" si="136"/>
        <v>0</v>
      </c>
      <c r="K204" s="37">
        <f t="shared" si="136"/>
        <v>0</v>
      </c>
      <c r="L204" s="37">
        <f t="shared" si="136"/>
        <v>0</v>
      </c>
      <c r="M204" s="37">
        <f t="shared" si="136"/>
        <v>0</v>
      </c>
      <c r="N204" s="37">
        <f t="shared" si="136"/>
        <v>0</v>
      </c>
      <c r="O204" s="37">
        <f t="shared" si="136"/>
        <v>0</v>
      </c>
      <c r="P204" s="37">
        <f t="shared" si="136"/>
        <v>0</v>
      </c>
      <c r="Q204" s="66"/>
      <c r="R204" s="57"/>
      <c r="S204" s="20"/>
      <c r="T204" s="20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6"/>
    </row>
    <row r="205" spans="1:34" ht="26.85" customHeight="1" x14ac:dyDescent="0.45">
      <c r="A205" s="66"/>
      <c r="B205" s="37">
        <f>B$4</f>
        <v>0</v>
      </c>
      <c r="C205" s="37">
        <f t="shared" ref="C205:P205" si="137">C$4</f>
        <v>0</v>
      </c>
      <c r="D205" s="37">
        <f t="shared" si="137"/>
        <v>0</v>
      </c>
      <c r="E205" s="37">
        <f t="shared" si="137"/>
        <v>0</v>
      </c>
      <c r="F205" s="37">
        <f t="shared" si="137"/>
        <v>0</v>
      </c>
      <c r="G205" s="37">
        <f t="shared" si="137"/>
        <v>0</v>
      </c>
      <c r="H205" s="37">
        <f t="shared" si="137"/>
        <v>0</v>
      </c>
      <c r="I205" s="37">
        <f t="shared" si="137"/>
        <v>0</v>
      </c>
      <c r="J205" s="37">
        <f t="shared" si="137"/>
        <v>0</v>
      </c>
      <c r="K205" s="37">
        <f t="shared" si="137"/>
        <v>0</v>
      </c>
      <c r="L205" s="37">
        <f t="shared" si="137"/>
        <v>0</v>
      </c>
      <c r="M205" s="37">
        <f t="shared" si="137"/>
        <v>0</v>
      </c>
      <c r="N205" s="37">
        <f t="shared" si="137"/>
        <v>0</v>
      </c>
      <c r="O205" s="37">
        <f t="shared" si="137"/>
        <v>0</v>
      </c>
      <c r="P205" s="37">
        <f t="shared" si="137"/>
        <v>0</v>
      </c>
      <c r="Q205" s="66"/>
      <c r="R205" s="57"/>
      <c r="S205" s="20"/>
      <c r="T205" s="20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6"/>
    </row>
    <row r="206" spans="1:34" ht="26.85" customHeight="1" x14ac:dyDescent="0.45">
      <c r="A206" s="66"/>
      <c r="B206" s="37">
        <f>B$5</f>
        <v>0</v>
      </c>
      <c r="C206" s="37">
        <f t="shared" ref="C206:P206" si="138">C$5</f>
        <v>0</v>
      </c>
      <c r="D206" s="37">
        <f t="shared" si="138"/>
        <v>0</v>
      </c>
      <c r="E206" s="37">
        <f t="shared" si="138"/>
        <v>0</v>
      </c>
      <c r="F206" s="37">
        <f t="shared" si="138"/>
        <v>0</v>
      </c>
      <c r="G206" s="37">
        <f t="shared" si="138"/>
        <v>0</v>
      </c>
      <c r="H206" s="37">
        <f t="shared" si="138"/>
        <v>0</v>
      </c>
      <c r="I206" s="37">
        <f t="shared" si="138"/>
        <v>0</v>
      </c>
      <c r="J206" s="37">
        <f t="shared" si="138"/>
        <v>0</v>
      </c>
      <c r="K206" s="37">
        <f t="shared" si="138"/>
        <v>0</v>
      </c>
      <c r="L206" s="37">
        <f t="shared" si="138"/>
        <v>0</v>
      </c>
      <c r="M206" s="37">
        <f t="shared" si="138"/>
        <v>0</v>
      </c>
      <c r="N206" s="37">
        <f t="shared" si="138"/>
        <v>0</v>
      </c>
      <c r="O206" s="37">
        <f t="shared" si="138"/>
        <v>0</v>
      </c>
      <c r="P206" s="37">
        <f t="shared" si="138"/>
        <v>0</v>
      </c>
      <c r="Q206" s="66"/>
      <c r="R206" s="57"/>
      <c r="S206" s="20"/>
      <c r="T206" s="20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6"/>
    </row>
    <row r="207" spans="1:34" ht="26.85" customHeight="1" x14ac:dyDescent="0.45">
      <c r="A207" s="66"/>
      <c r="B207" s="37">
        <f>B$6</f>
        <v>0</v>
      </c>
      <c r="C207" s="37">
        <f t="shared" ref="C207:P207" si="139">C$6</f>
        <v>0</v>
      </c>
      <c r="D207" s="37">
        <f t="shared" si="139"/>
        <v>0</v>
      </c>
      <c r="E207" s="37">
        <f t="shared" si="139"/>
        <v>0</v>
      </c>
      <c r="F207" s="37">
        <f t="shared" si="139"/>
        <v>0</v>
      </c>
      <c r="G207" s="37">
        <f t="shared" si="139"/>
        <v>0</v>
      </c>
      <c r="H207" s="37">
        <f t="shared" si="139"/>
        <v>0</v>
      </c>
      <c r="I207" s="37">
        <f t="shared" si="139"/>
        <v>0</v>
      </c>
      <c r="J207" s="37">
        <f t="shared" si="139"/>
        <v>0</v>
      </c>
      <c r="K207" s="37">
        <f t="shared" si="139"/>
        <v>0</v>
      </c>
      <c r="L207" s="37">
        <f t="shared" si="139"/>
        <v>0</v>
      </c>
      <c r="M207" s="37">
        <f t="shared" si="139"/>
        <v>0</v>
      </c>
      <c r="N207" s="37">
        <f t="shared" si="139"/>
        <v>0</v>
      </c>
      <c r="O207" s="37">
        <f t="shared" si="139"/>
        <v>0</v>
      </c>
      <c r="P207" s="37">
        <f t="shared" si="139"/>
        <v>0</v>
      </c>
      <c r="Q207" s="66"/>
      <c r="R207" s="57"/>
      <c r="S207" s="20"/>
      <c r="T207" s="20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6"/>
    </row>
    <row r="208" spans="1:34" ht="26.85" customHeight="1" x14ac:dyDescent="0.45">
      <c r="A208" s="66"/>
      <c r="B208" s="37">
        <f>B$7</f>
        <v>0</v>
      </c>
      <c r="C208" s="37">
        <f t="shared" ref="C208:P208" si="140">C$7</f>
        <v>0</v>
      </c>
      <c r="D208" s="37">
        <f t="shared" si="140"/>
        <v>0</v>
      </c>
      <c r="E208" s="37">
        <f t="shared" si="140"/>
        <v>0</v>
      </c>
      <c r="F208" s="37">
        <f t="shared" si="140"/>
        <v>0</v>
      </c>
      <c r="G208" s="37">
        <f t="shared" si="140"/>
        <v>0</v>
      </c>
      <c r="H208" s="37">
        <f t="shared" si="140"/>
        <v>0</v>
      </c>
      <c r="I208" s="37">
        <f t="shared" si="140"/>
        <v>0</v>
      </c>
      <c r="J208" s="37">
        <f t="shared" si="140"/>
        <v>0</v>
      </c>
      <c r="K208" s="37">
        <f t="shared" si="140"/>
        <v>0</v>
      </c>
      <c r="L208" s="37">
        <f t="shared" si="140"/>
        <v>0</v>
      </c>
      <c r="M208" s="37">
        <f t="shared" si="140"/>
        <v>0</v>
      </c>
      <c r="N208" s="37">
        <f t="shared" si="140"/>
        <v>0</v>
      </c>
      <c r="O208" s="37">
        <f t="shared" si="140"/>
        <v>0</v>
      </c>
      <c r="P208" s="37">
        <f t="shared" si="140"/>
        <v>0</v>
      </c>
      <c r="Q208" s="66"/>
      <c r="R208" s="57"/>
      <c r="S208" s="20"/>
      <c r="T208" s="20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6"/>
    </row>
    <row r="209" spans="1:34" ht="26.85" customHeight="1" x14ac:dyDescent="0.45">
      <c r="A209" s="66"/>
      <c r="B209" s="37">
        <f>B$8</f>
        <v>0</v>
      </c>
      <c r="C209" s="37">
        <f t="shared" ref="C209:P209" si="141">C$8</f>
        <v>0</v>
      </c>
      <c r="D209" s="37">
        <f t="shared" si="141"/>
        <v>0</v>
      </c>
      <c r="E209" s="37">
        <f t="shared" si="141"/>
        <v>0</v>
      </c>
      <c r="F209" s="37">
        <f t="shared" si="141"/>
        <v>0</v>
      </c>
      <c r="G209" s="37">
        <f t="shared" si="141"/>
        <v>0</v>
      </c>
      <c r="H209" s="37">
        <f t="shared" si="141"/>
        <v>0</v>
      </c>
      <c r="I209" s="37">
        <f t="shared" si="141"/>
        <v>0</v>
      </c>
      <c r="J209" s="37">
        <f t="shared" si="141"/>
        <v>0</v>
      </c>
      <c r="K209" s="37">
        <f t="shared" si="141"/>
        <v>0</v>
      </c>
      <c r="L209" s="37">
        <f t="shared" si="141"/>
        <v>0</v>
      </c>
      <c r="M209" s="37">
        <f t="shared" si="141"/>
        <v>0</v>
      </c>
      <c r="N209" s="37">
        <f t="shared" si="141"/>
        <v>0</v>
      </c>
      <c r="O209" s="37">
        <f t="shared" si="141"/>
        <v>0</v>
      </c>
      <c r="P209" s="37">
        <f t="shared" si="141"/>
        <v>0</v>
      </c>
      <c r="Q209" s="66"/>
      <c r="R209" s="57"/>
      <c r="S209" s="20"/>
      <c r="T209" s="20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6"/>
    </row>
    <row r="210" spans="1:34" ht="26.85" customHeight="1" x14ac:dyDescent="0.45">
      <c r="A210" s="66"/>
      <c r="B210" s="37">
        <f>B$9</f>
        <v>0</v>
      </c>
      <c r="C210" s="37">
        <f t="shared" ref="C210:P210" si="142">C$9</f>
        <v>0</v>
      </c>
      <c r="D210" s="37">
        <f t="shared" si="142"/>
        <v>0</v>
      </c>
      <c r="E210" s="37">
        <f t="shared" si="142"/>
        <v>0</v>
      </c>
      <c r="F210" s="37">
        <f t="shared" si="142"/>
        <v>0</v>
      </c>
      <c r="G210" s="37">
        <f t="shared" si="142"/>
        <v>0</v>
      </c>
      <c r="H210" s="37">
        <f t="shared" si="142"/>
        <v>0</v>
      </c>
      <c r="I210" s="37">
        <f t="shared" si="142"/>
        <v>0</v>
      </c>
      <c r="J210" s="37">
        <f t="shared" si="142"/>
        <v>0</v>
      </c>
      <c r="K210" s="37">
        <f t="shared" si="142"/>
        <v>0</v>
      </c>
      <c r="L210" s="37">
        <f t="shared" si="142"/>
        <v>0</v>
      </c>
      <c r="M210" s="37">
        <f t="shared" si="142"/>
        <v>0</v>
      </c>
      <c r="N210" s="37">
        <f t="shared" si="142"/>
        <v>0</v>
      </c>
      <c r="O210" s="37">
        <f t="shared" si="142"/>
        <v>0</v>
      </c>
      <c r="P210" s="37">
        <f t="shared" si="142"/>
        <v>0</v>
      </c>
      <c r="Q210" s="66"/>
      <c r="R210" s="57"/>
      <c r="S210" s="20"/>
      <c r="T210" s="20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6"/>
    </row>
    <row r="211" spans="1:34" ht="26.85" customHeight="1" x14ac:dyDescent="0.45">
      <c r="A211" s="66"/>
      <c r="B211" s="37">
        <f>B$10</f>
        <v>0</v>
      </c>
      <c r="C211" s="37">
        <f t="shared" ref="C211:P211" si="143">C$10</f>
        <v>0</v>
      </c>
      <c r="D211" s="37">
        <f t="shared" si="143"/>
        <v>0</v>
      </c>
      <c r="E211" s="37">
        <f t="shared" si="143"/>
        <v>0</v>
      </c>
      <c r="F211" s="37">
        <f t="shared" si="143"/>
        <v>0</v>
      </c>
      <c r="G211" s="37">
        <f t="shared" si="143"/>
        <v>0</v>
      </c>
      <c r="H211" s="37">
        <f t="shared" si="143"/>
        <v>0</v>
      </c>
      <c r="I211" s="37">
        <f t="shared" si="143"/>
        <v>0</v>
      </c>
      <c r="J211" s="37">
        <f t="shared" si="143"/>
        <v>0</v>
      </c>
      <c r="K211" s="37">
        <f t="shared" si="143"/>
        <v>0</v>
      </c>
      <c r="L211" s="37">
        <f t="shared" si="143"/>
        <v>0</v>
      </c>
      <c r="M211" s="37">
        <f t="shared" si="143"/>
        <v>0</v>
      </c>
      <c r="N211" s="37">
        <f t="shared" si="143"/>
        <v>0</v>
      </c>
      <c r="O211" s="37">
        <f t="shared" si="143"/>
        <v>0</v>
      </c>
      <c r="P211" s="37">
        <f t="shared" si="143"/>
        <v>0</v>
      </c>
      <c r="Q211" s="66"/>
      <c r="R211" s="57"/>
      <c r="S211" s="20"/>
      <c r="T211" s="20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6"/>
    </row>
    <row r="212" spans="1:34" ht="26.85" customHeight="1" x14ac:dyDescent="0.45">
      <c r="A212" s="66"/>
      <c r="B212" s="37">
        <f>B$11</f>
        <v>0</v>
      </c>
      <c r="C212" s="37">
        <f t="shared" ref="C212:P212" si="144">C$11</f>
        <v>0</v>
      </c>
      <c r="D212" s="37">
        <f t="shared" si="144"/>
        <v>0</v>
      </c>
      <c r="E212" s="37">
        <f t="shared" si="144"/>
        <v>0</v>
      </c>
      <c r="F212" s="37">
        <f t="shared" si="144"/>
        <v>0</v>
      </c>
      <c r="G212" s="37">
        <f t="shared" si="144"/>
        <v>0</v>
      </c>
      <c r="H212" s="37">
        <f t="shared" si="144"/>
        <v>0</v>
      </c>
      <c r="I212" s="37">
        <f t="shared" si="144"/>
        <v>0</v>
      </c>
      <c r="J212" s="37">
        <f t="shared" si="144"/>
        <v>0</v>
      </c>
      <c r="K212" s="37">
        <f t="shared" si="144"/>
        <v>0</v>
      </c>
      <c r="L212" s="37">
        <f t="shared" si="144"/>
        <v>0</v>
      </c>
      <c r="M212" s="37">
        <f t="shared" si="144"/>
        <v>0</v>
      </c>
      <c r="N212" s="37">
        <f t="shared" si="144"/>
        <v>0</v>
      </c>
      <c r="O212" s="37">
        <f t="shared" si="144"/>
        <v>0</v>
      </c>
      <c r="P212" s="37">
        <f t="shared" si="144"/>
        <v>0</v>
      </c>
      <c r="Q212" s="66"/>
      <c r="R212" s="57"/>
      <c r="S212" s="20"/>
      <c r="T212" s="20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6"/>
    </row>
    <row r="213" spans="1:34" ht="26.85" customHeight="1" x14ac:dyDescent="0.45">
      <c r="A213" s="66"/>
      <c r="B213" s="37">
        <f>B$12</f>
        <v>0</v>
      </c>
      <c r="C213" s="37">
        <f t="shared" ref="C213:P213" si="145">C$12</f>
        <v>0</v>
      </c>
      <c r="D213" s="37">
        <f t="shared" si="145"/>
        <v>0</v>
      </c>
      <c r="E213" s="37">
        <f t="shared" si="145"/>
        <v>0</v>
      </c>
      <c r="F213" s="37">
        <f t="shared" si="145"/>
        <v>0</v>
      </c>
      <c r="G213" s="37">
        <f t="shared" si="145"/>
        <v>0</v>
      </c>
      <c r="H213" s="37">
        <f t="shared" si="145"/>
        <v>0</v>
      </c>
      <c r="I213" s="37">
        <f t="shared" si="145"/>
        <v>0</v>
      </c>
      <c r="J213" s="37">
        <f t="shared" si="145"/>
        <v>0</v>
      </c>
      <c r="K213" s="37">
        <f t="shared" si="145"/>
        <v>0</v>
      </c>
      <c r="L213" s="37">
        <f t="shared" si="145"/>
        <v>0</v>
      </c>
      <c r="M213" s="37">
        <f t="shared" si="145"/>
        <v>0</v>
      </c>
      <c r="N213" s="37">
        <f t="shared" si="145"/>
        <v>0</v>
      </c>
      <c r="O213" s="37">
        <f t="shared" si="145"/>
        <v>0</v>
      </c>
      <c r="P213" s="37">
        <f t="shared" si="145"/>
        <v>0</v>
      </c>
      <c r="Q213" s="66"/>
      <c r="R213" s="57"/>
      <c r="S213" s="20"/>
      <c r="T213" s="20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6"/>
    </row>
    <row r="214" spans="1:34" ht="26.85" customHeight="1" x14ac:dyDescent="0.45">
      <c r="A214" s="66"/>
      <c r="B214" s="37">
        <f>B$13</f>
        <v>0</v>
      </c>
      <c r="C214" s="37">
        <f t="shared" ref="C214:P214" si="146">C$13</f>
        <v>0</v>
      </c>
      <c r="D214" s="37">
        <f t="shared" si="146"/>
        <v>0</v>
      </c>
      <c r="E214" s="37">
        <f t="shared" si="146"/>
        <v>0</v>
      </c>
      <c r="F214" s="37">
        <f t="shared" si="146"/>
        <v>0</v>
      </c>
      <c r="G214" s="37">
        <f t="shared" si="146"/>
        <v>0</v>
      </c>
      <c r="H214" s="37">
        <f t="shared" si="146"/>
        <v>0</v>
      </c>
      <c r="I214" s="37">
        <f t="shared" si="146"/>
        <v>0</v>
      </c>
      <c r="J214" s="37">
        <f t="shared" si="146"/>
        <v>0</v>
      </c>
      <c r="K214" s="37">
        <f t="shared" si="146"/>
        <v>0</v>
      </c>
      <c r="L214" s="37">
        <f t="shared" si="146"/>
        <v>0</v>
      </c>
      <c r="M214" s="37">
        <f t="shared" si="146"/>
        <v>0</v>
      </c>
      <c r="N214" s="37">
        <f t="shared" si="146"/>
        <v>0</v>
      </c>
      <c r="O214" s="37">
        <f t="shared" si="146"/>
        <v>0</v>
      </c>
      <c r="P214" s="37">
        <f t="shared" si="146"/>
        <v>0</v>
      </c>
      <c r="Q214" s="66"/>
      <c r="R214" s="57"/>
      <c r="S214" s="20"/>
      <c r="T214" s="20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6"/>
    </row>
    <row r="215" spans="1:34" ht="26.85" customHeight="1" x14ac:dyDescent="0.45">
      <c r="A215" s="66"/>
      <c r="B215" s="37">
        <f>B$14</f>
        <v>0</v>
      </c>
      <c r="C215" s="37">
        <f t="shared" ref="C215:P215" si="147">C$14</f>
        <v>0</v>
      </c>
      <c r="D215" s="37">
        <f t="shared" si="147"/>
        <v>0</v>
      </c>
      <c r="E215" s="37">
        <f t="shared" si="147"/>
        <v>0</v>
      </c>
      <c r="F215" s="37">
        <f t="shared" si="147"/>
        <v>0</v>
      </c>
      <c r="G215" s="37">
        <f t="shared" si="147"/>
        <v>0</v>
      </c>
      <c r="H215" s="37">
        <f t="shared" si="147"/>
        <v>0</v>
      </c>
      <c r="I215" s="37">
        <f t="shared" si="147"/>
        <v>0</v>
      </c>
      <c r="J215" s="37">
        <f t="shared" si="147"/>
        <v>0</v>
      </c>
      <c r="K215" s="37">
        <f t="shared" si="147"/>
        <v>0</v>
      </c>
      <c r="L215" s="37">
        <f t="shared" si="147"/>
        <v>0</v>
      </c>
      <c r="M215" s="37">
        <f t="shared" si="147"/>
        <v>0</v>
      </c>
      <c r="N215" s="37">
        <f t="shared" si="147"/>
        <v>0</v>
      </c>
      <c r="O215" s="37">
        <f t="shared" si="147"/>
        <v>0</v>
      </c>
      <c r="P215" s="37">
        <f t="shared" si="147"/>
        <v>0</v>
      </c>
      <c r="Q215" s="66"/>
      <c r="R215" s="57"/>
      <c r="S215" s="20"/>
      <c r="T215" s="20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6"/>
    </row>
    <row r="216" spans="1:34" ht="26.85" customHeight="1" x14ac:dyDescent="0.45">
      <c r="A216" s="66"/>
      <c r="B216" s="37">
        <f>B$15</f>
        <v>0</v>
      </c>
      <c r="C216" s="37">
        <f t="shared" ref="C216:P216" si="148">C$15</f>
        <v>0</v>
      </c>
      <c r="D216" s="37">
        <f t="shared" si="148"/>
        <v>0</v>
      </c>
      <c r="E216" s="37">
        <f t="shared" si="148"/>
        <v>0</v>
      </c>
      <c r="F216" s="37">
        <f t="shared" si="148"/>
        <v>0</v>
      </c>
      <c r="G216" s="37">
        <f t="shared" si="148"/>
        <v>0</v>
      </c>
      <c r="H216" s="37">
        <f t="shared" si="148"/>
        <v>0</v>
      </c>
      <c r="I216" s="37">
        <f t="shared" si="148"/>
        <v>0</v>
      </c>
      <c r="J216" s="37">
        <f t="shared" si="148"/>
        <v>0</v>
      </c>
      <c r="K216" s="37">
        <f t="shared" si="148"/>
        <v>0</v>
      </c>
      <c r="L216" s="37">
        <f t="shared" si="148"/>
        <v>0</v>
      </c>
      <c r="M216" s="37">
        <f t="shared" si="148"/>
        <v>0</v>
      </c>
      <c r="N216" s="37">
        <f t="shared" si="148"/>
        <v>0</v>
      </c>
      <c r="O216" s="37">
        <f t="shared" si="148"/>
        <v>0</v>
      </c>
      <c r="P216" s="37">
        <f t="shared" si="148"/>
        <v>0</v>
      </c>
      <c r="Q216" s="66"/>
      <c r="R216" s="57"/>
      <c r="S216" s="20"/>
      <c r="T216" s="20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6"/>
    </row>
    <row r="217" spans="1:34" ht="26.85" customHeight="1" x14ac:dyDescent="0.45">
      <c r="A217" s="66"/>
      <c r="B217" s="37">
        <f>B$16</f>
        <v>0</v>
      </c>
      <c r="C217" s="37">
        <f t="shared" ref="C217:P217" si="149">C$16</f>
        <v>0</v>
      </c>
      <c r="D217" s="37">
        <f t="shared" si="149"/>
        <v>0</v>
      </c>
      <c r="E217" s="37">
        <f t="shared" si="149"/>
        <v>0</v>
      </c>
      <c r="F217" s="37">
        <f t="shared" si="149"/>
        <v>0</v>
      </c>
      <c r="G217" s="37">
        <f t="shared" si="149"/>
        <v>0</v>
      </c>
      <c r="H217" s="37">
        <f t="shared" si="149"/>
        <v>0</v>
      </c>
      <c r="I217" s="37">
        <f t="shared" si="149"/>
        <v>0</v>
      </c>
      <c r="J217" s="37">
        <f t="shared" si="149"/>
        <v>0</v>
      </c>
      <c r="K217" s="37">
        <f t="shared" si="149"/>
        <v>0</v>
      </c>
      <c r="L217" s="37">
        <f t="shared" si="149"/>
        <v>0</v>
      </c>
      <c r="M217" s="37">
        <f t="shared" si="149"/>
        <v>0</v>
      </c>
      <c r="N217" s="37">
        <f t="shared" si="149"/>
        <v>0</v>
      </c>
      <c r="O217" s="37">
        <f t="shared" si="149"/>
        <v>0</v>
      </c>
      <c r="P217" s="37">
        <f t="shared" si="149"/>
        <v>0</v>
      </c>
      <c r="Q217" s="66"/>
      <c r="R217" s="57"/>
      <c r="S217" s="20"/>
      <c r="T217" s="20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6"/>
    </row>
    <row r="218" spans="1:34" ht="26.85" customHeight="1" x14ac:dyDescent="0.45">
      <c r="A218" s="66"/>
      <c r="B218" s="150" t="str">
        <f>B$17</f>
        <v>SHAMROCKS — a famous Irish person</v>
      </c>
      <c r="C218" s="150"/>
      <c r="D218" s="150"/>
      <c r="E218" s="150"/>
      <c r="F218" s="150"/>
      <c r="G218" s="150"/>
      <c r="H218" s="150"/>
      <c r="I218" s="150"/>
      <c r="J218" s="150"/>
      <c r="K218" s="150"/>
      <c r="L218" s="150"/>
      <c r="M218" s="150"/>
      <c r="N218" s="150"/>
      <c r="O218" s="150"/>
      <c r="P218" s="150"/>
      <c r="Q218" s="66"/>
      <c r="R218" s="57"/>
      <c r="S218" s="20"/>
      <c r="T218" s="20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6"/>
    </row>
    <row r="219" spans="1:34" ht="24.95" customHeight="1" x14ac:dyDescent="0.45">
      <c r="A219" s="66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66"/>
      <c r="R219" s="57"/>
      <c r="S219" s="20"/>
      <c r="T219" s="20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6"/>
    </row>
    <row r="220" spans="1:34" ht="24.95" customHeight="1" x14ac:dyDescent="0.45">
      <c r="A220" s="66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66"/>
      <c r="R220" s="57"/>
      <c r="S220" s="20"/>
      <c r="T220" s="20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6"/>
    </row>
    <row r="221" spans="1:34" ht="26.85" customHeight="1" x14ac:dyDescent="0.45">
      <c r="A221" s="67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2" t="s">
        <v>0</v>
      </c>
      <c r="P221" s="43" t="s">
        <v>4</v>
      </c>
      <c r="Q221" s="67"/>
      <c r="R221" s="58"/>
      <c r="S221" s="22"/>
      <c r="T221" s="22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6"/>
    </row>
    <row r="222" spans="1:34" ht="26.85" customHeight="1" x14ac:dyDescent="0.45">
      <c r="A222" s="67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67"/>
      <c r="R222" s="58"/>
      <c r="S222" s="22"/>
      <c r="T222" s="22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6"/>
    </row>
    <row r="223" spans="1:34" ht="26.85" customHeight="1" x14ac:dyDescent="0.45">
      <c r="A223" s="67"/>
      <c r="B223" s="37">
        <f>B$2</f>
        <v>0</v>
      </c>
      <c r="C223" s="37">
        <f t="shared" ref="C223:P223" si="150">C$2</f>
        <v>0</v>
      </c>
      <c r="D223" s="37">
        <f t="shared" si="150"/>
        <v>0</v>
      </c>
      <c r="E223" s="37">
        <f t="shared" si="150"/>
        <v>0</v>
      </c>
      <c r="F223" s="37">
        <f t="shared" si="150"/>
        <v>0</v>
      </c>
      <c r="G223" s="37">
        <f t="shared" si="150"/>
        <v>0</v>
      </c>
      <c r="H223" s="37">
        <f t="shared" si="150"/>
        <v>0</v>
      </c>
      <c r="I223" s="37">
        <f t="shared" si="150"/>
        <v>0</v>
      </c>
      <c r="J223" s="37">
        <f t="shared" si="150"/>
        <v>0</v>
      </c>
      <c r="K223" s="37">
        <f t="shared" si="150"/>
        <v>0</v>
      </c>
      <c r="L223" s="37">
        <f t="shared" si="150"/>
        <v>0</v>
      </c>
      <c r="M223" s="37">
        <f t="shared" si="150"/>
        <v>0</v>
      </c>
      <c r="N223" s="37">
        <f t="shared" si="150"/>
        <v>0</v>
      </c>
      <c r="O223" s="37">
        <f t="shared" si="150"/>
        <v>0</v>
      </c>
      <c r="P223" s="37">
        <f t="shared" si="150"/>
        <v>0</v>
      </c>
      <c r="Q223" s="67"/>
      <c r="R223" s="58"/>
      <c r="S223" s="22"/>
      <c r="T223" s="22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6"/>
    </row>
    <row r="224" spans="1:34" ht="26.85" customHeight="1" x14ac:dyDescent="0.45">
      <c r="A224" s="67"/>
      <c r="B224" s="37">
        <f>B$3</f>
        <v>0</v>
      </c>
      <c r="C224" s="37">
        <f t="shared" ref="C224:P224" si="151">C$3</f>
        <v>0</v>
      </c>
      <c r="D224" s="37">
        <f t="shared" si="151"/>
        <v>0</v>
      </c>
      <c r="E224" s="37">
        <f t="shared" si="151"/>
        <v>0</v>
      </c>
      <c r="F224" s="37">
        <f t="shared" si="151"/>
        <v>0</v>
      </c>
      <c r="G224" s="37">
        <f t="shared" si="151"/>
        <v>0</v>
      </c>
      <c r="H224" s="37">
        <f t="shared" si="151"/>
        <v>0</v>
      </c>
      <c r="I224" s="37">
        <f t="shared" si="151"/>
        <v>0</v>
      </c>
      <c r="J224" s="37">
        <f t="shared" si="151"/>
        <v>0</v>
      </c>
      <c r="K224" s="37">
        <f t="shared" si="151"/>
        <v>0</v>
      </c>
      <c r="L224" s="37">
        <f t="shared" si="151"/>
        <v>0</v>
      </c>
      <c r="M224" s="37">
        <f t="shared" si="151"/>
        <v>0</v>
      </c>
      <c r="N224" s="37">
        <f t="shared" si="151"/>
        <v>0</v>
      </c>
      <c r="O224" s="37">
        <f t="shared" si="151"/>
        <v>0</v>
      </c>
      <c r="P224" s="37">
        <f t="shared" si="151"/>
        <v>0</v>
      </c>
      <c r="Q224" s="67"/>
      <c r="R224" s="58"/>
      <c r="S224" s="22"/>
      <c r="T224" s="22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6"/>
    </row>
    <row r="225" spans="1:34" ht="26.85" customHeight="1" x14ac:dyDescent="0.45">
      <c r="A225" s="67"/>
      <c r="B225" s="37">
        <f>B$4</f>
        <v>0</v>
      </c>
      <c r="C225" s="37">
        <f t="shared" ref="C225:P225" si="152">C$4</f>
        <v>0</v>
      </c>
      <c r="D225" s="37">
        <f t="shared" si="152"/>
        <v>0</v>
      </c>
      <c r="E225" s="37">
        <f t="shared" si="152"/>
        <v>0</v>
      </c>
      <c r="F225" s="37">
        <f t="shared" si="152"/>
        <v>0</v>
      </c>
      <c r="G225" s="37">
        <f t="shared" si="152"/>
        <v>0</v>
      </c>
      <c r="H225" s="37">
        <f t="shared" si="152"/>
        <v>0</v>
      </c>
      <c r="I225" s="37">
        <f t="shared" si="152"/>
        <v>0</v>
      </c>
      <c r="J225" s="37">
        <f t="shared" si="152"/>
        <v>0</v>
      </c>
      <c r="K225" s="37">
        <f t="shared" si="152"/>
        <v>0</v>
      </c>
      <c r="L225" s="37">
        <f t="shared" si="152"/>
        <v>0</v>
      </c>
      <c r="M225" s="37">
        <f t="shared" si="152"/>
        <v>0</v>
      </c>
      <c r="N225" s="37">
        <f t="shared" si="152"/>
        <v>0</v>
      </c>
      <c r="O225" s="37">
        <f t="shared" si="152"/>
        <v>0</v>
      </c>
      <c r="P225" s="37">
        <f t="shared" si="152"/>
        <v>0</v>
      </c>
      <c r="Q225" s="67"/>
      <c r="R225" s="58"/>
      <c r="S225" s="22"/>
      <c r="T225" s="22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6"/>
    </row>
    <row r="226" spans="1:34" ht="26.85" customHeight="1" x14ac:dyDescent="0.45">
      <c r="A226" s="67"/>
      <c r="B226" s="37">
        <f>B$5</f>
        <v>0</v>
      </c>
      <c r="C226" s="37">
        <f t="shared" ref="C226:P226" si="153">C$5</f>
        <v>0</v>
      </c>
      <c r="D226" s="37">
        <f t="shared" si="153"/>
        <v>0</v>
      </c>
      <c r="E226" s="37">
        <f t="shared" si="153"/>
        <v>0</v>
      </c>
      <c r="F226" s="37">
        <f t="shared" si="153"/>
        <v>0</v>
      </c>
      <c r="G226" s="37">
        <f t="shared" si="153"/>
        <v>0</v>
      </c>
      <c r="H226" s="37">
        <f t="shared" si="153"/>
        <v>0</v>
      </c>
      <c r="I226" s="37">
        <f t="shared" si="153"/>
        <v>0</v>
      </c>
      <c r="J226" s="37">
        <f t="shared" si="153"/>
        <v>0</v>
      </c>
      <c r="K226" s="37">
        <f t="shared" si="153"/>
        <v>0</v>
      </c>
      <c r="L226" s="37">
        <f t="shared" si="153"/>
        <v>0</v>
      </c>
      <c r="M226" s="37">
        <f t="shared" si="153"/>
        <v>0</v>
      </c>
      <c r="N226" s="37">
        <f t="shared" si="153"/>
        <v>0</v>
      </c>
      <c r="O226" s="37">
        <f t="shared" si="153"/>
        <v>0</v>
      </c>
      <c r="P226" s="37">
        <f t="shared" si="153"/>
        <v>0</v>
      </c>
      <c r="Q226" s="67"/>
      <c r="R226" s="58"/>
      <c r="S226" s="22"/>
      <c r="T226" s="22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6"/>
    </row>
    <row r="227" spans="1:34" ht="26.85" customHeight="1" x14ac:dyDescent="0.45">
      <c r="A227" s="67"/>
      <c r="B227" s="37">
        <f>B$6</f>
        <v>0</v>
      </c>
      <c r="C227" s="37">
        <f t="shared" ref="C227:P227" si="154">C$6</f>
        <v>0</v>
      </c>
      <c r="D227" s="37">
        <f t="shared" si="154"/>
        <v>0</v>
      </c>
      <c r="E227" s="37">
        <f t="shared" si="154"/>
        <v>0</v>
      </c>
      <c r="F227" s="37">
        <f t="shared" si="154"/>
        <v>0</v>
      </c>
      <c r="G227" s="37">
        <f t="shared" si="154"/>
        <v>0</v>
      </c>
      <c r="H227" s="37">
        <f t="shared" si="154"/>
        <v>0</v>
      </c>
      <c r="I227" s="37">
        <f t="shared" si="154"/>
        <v>0</v>
      </c>
      <c r="J227" s="37">
        <f t="shared" si="154"/>
        <v>0</v>
      </c>
      <c r="K227" s="37">
        <f t="shared" si="154"/>
        <v>0</v>
      </c>
      <c r="L227" s="37">
        <f t="shared" si="154"/>
        <v>0</v>
      </c>
      <c r="M227" s="37">
        <f t="shared" si="154"/>
        <v>0</v>
      </c>
      <c r="N227" s="37">
        <f t="shared" si="154"/>
        <v>0</v>
      </c>
      <c r="O227" s="37">
        <f t="shared" si="154"/>
        <v>0</v>
      </c>
      <c r="P227" s="37">
        <f t="shared" si="154"/>
        <v>0</v>
      </c>
      <c r="Q227" s="67"/>
      <c r="R227" s="58"/>
      <c r="S227" s="22"/>
      <c r="T227" s="22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6"/>
    </row>
    <row r="228" spans="1:34" ht="26.85" customHeight="1" x14ac:dyDescent="0.45">
      <c r="A228" s="67"/>
      <c r="B228" s="37">
        <f>B$7</f>
        <v>0</v>
      </c>
      <c r="C228" s="37">
        <f t="shared" ref="C228:P228" si="155">C$7</f>
        <v>0</v>
      </c>
      <c r="D228" s="37">
        <f t="shared" si="155"/>
        <v>0</v>
      </c>
      <c r="E228" s="37">
        <f t="shared" si="155"/>
        <v>0</v>
      </c>
      <c r="F228" s="37">
        <f t="shared" si="155"/>
        <v>0</v>
      </c>
      <c r="G228" s="37">
        <f t="shared" si="155"/>
        <v>0</v>
      </c>
      <c r="H228" s="37">
        <f t="shared" si="155"/>
        <v>0</v>
      </c>
      <c r="I228" s="37">
        <f t="shared" si="155"/>
        <v>0</v>
      </c>
      <c r="J228" s="37">
        <f t="shared" si="155"/>
        <v>0</v>
      </c>
      <c r="K228" s="37">
        <f t="shared" si="155"/>
        <v>0</v>
      </c>
      <c r="L228" s="37">
        <f t="shared" si="155"/>
        <v>0</v>
      </c>
      <c r="M228" s="37">
        <f t="shared" si="155"/>
        <v>0</v>
      </c>
      <c r="N228" s="37">
        <f t="shared" si="155"/>
        <v>0</v>
      </c>
      <c r="O228" s="37">
        <f t="shared" si="155"/>
        <v>0</v>
      </c>
      <c r="P228" s="37">
        <f t="shared" si="155"/>
        <v>0</v>
      </c>
      <c r="Q228" s="67"/>
      <c r="R228" s="58"/>
      <c r="S228" s="22"/>
      <c r="T228" s="22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6"/>
    </row>
    <row r="229" spans="1:34" ht="26.85" customHeight="1" x14ac:dyDescent="0.45">
      <c r="A229" s="67"/>
      <c r="B229" s="37">
        <f>B$8</f>
        <v>0</v>
      </c>
      <c r="C229" s="37">
        <f t="shared" ref="C229:P229" si="156">C$8</f>
        <v>0</v>
      </c>
      <c r="D229" s="37">
        <f t="shared" si="156"/>
        <v>0</v>
      </c>
      <c r="E229" s="37">
        <f t="shared" si="156"/>
        <v>0</v>
      </c>
      <c r="F229" s="37">
        <f t="shared" si="156"/>
        <v>0</v>
      </c>
      <c r="G229" s="37">
        <f t="shared" si="156"/>
        <v>0</v>
      </c>
      <c r="H229" s="37">
        <f t="shared" si="156"/>
        <v>0</v>
      </c>
      <c r="I229" s="37">
        <f t="shared" si="156"/>
        <v>0</v>
      </c>
      <c r="J229" s="37">
        <f t="shared" si="156"/>
        <v>0</v>
      </c>
      <c r="K229" s="37">
        <f t="shared" si="156"/>
        <v>0</v>
      </c>
      <c r="L229" s="37">
        <f t="shared" si="156"/>
        <v>0</v>
      </c>
      <c r="M229" s="37">
        <f t="shared" si="156"/>
        <v>0</v>
      </c>
      <c r="N229" s="37">
        <f t="shared" si="156"/>
        <v>0</v>
      </c>
      <c r="O229" s="37">
        <f t="shared" si="156"/>
        <v>0</v>
      </c>
      <c r="P229" s="37">
        <f t="shared" si="156"/>
        <v>0</v>
      </c>
      <c r="Q229" s="67"/>
      <c r="R229" s="58"/>
      <c r="S229" s="22"/>
      <c r="T229" s="22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6"/>
    </row>
    <row r="230" spans="1:34" ht="26.85" customHeight="1" x14ac:dyDescent="0.45">
      <c r="A230" s="67"/>
      <c r="B230" s="37">
        <f>B$9</f>
        <v>0</v>
      </c>
      <c r="C230" s="37">
        <f t="shared" ref="C230:P230" si="157">C$9</f>
        <v>0</v>
      </c>
      <c r="D230" s="37">
        <f t="shared" si="157"/>
        <v>0</v>
      </c>
      <c r="E230" s="37">
        <f t="shared" si="157"/>
        <v>0</v>
      </c>
      <c r="F230" s="37">
        <f t="shared" si="157"/>
        <v>0</v>
      </c>
      <c r="G230" s="37">
        <f t="shared" si="157"/>
        <v>0</v>
      </c>
      <c r="H230" s="37">
        <f t="shared" si="157"/>
        <v>0</v>
      </c>
      <c r="I230" s="37">
        <f t="shared" si="157"/>
        <v>0</v>
      </c>
      <c r="J230" s="37">
        <f t="shared" si="157"/>
        <v>0</v>
      </c>
      <c r="K230" s="37">
        <f t="shared" si="157"/>
        <v>0</v>
      </c>
      <c r="L230" s="37">
        <f t="shared" si="157"/>
        <v>0</v>
      </c>
      <c r="M230" s="37">
        <f t="shared" si="157"/>
        <v>0</v>
      </c>
      <c r="N230" s="37">
        <f t="shared" si="157"/>
        <v>0</v>
      </c>
      <c r="O230" s="37">
        <f t="shared" si="157"/>
        <v>0</v>
      </c>
      <c r="P230" s="37">
        <f t="shared" si="157"/>
        <v>0</v>
      </c>
      <c r="Q230" s="67"/>
      <c r="R230" s="58"/>
      <c r="S230" s="22"/>
      <c r="T230" s="22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6"/>
    </row>
    <row r="231" spans="1:34" ht="26.85" customHeight="1" x14ac:dyDescent="0.45">
      <c r="A231" s="67"/>
      <c r="B231" s="37">
        <f>B$10</f>
        <v>0</v>
      </c>
      <c r="C231" s="37">
        <f t="shared" ref="C231:P231" si="158">C$10</f>
        <v>0</v>
      </c>
      <c r="D231" s="37">
        <f t="shared" si="158"/>
        <v>0</v>
      </c>
      <c r="E231" s="37">
        <f t="shared" si="158"/>
        <v>0</v>
      </c>
      <c r="F231" s="37">
        <f t="shared" si="158"/>
        <v>0</v>
      </c>
      <c r="G231" s="37">
        <f t="shared" si="158"/>
        <v>0</v>
      </c>
      <c r="H231" s="37">
        <f t="shared" si="158"/>
        <v>0</v>
      </c>
      <c r="I231" s="37">
        <f t="shared" si="158"/>
        <v>0</v>
      </c>
      <c r="J231" s="37">
        <f t="shared" si="158"/>
        <v>0</v>
      </c>
      <c r="K231" s="37">
        <f t="shared" si="158"/>
        <v>0</v>
      </c>
      <c r="L231" s="37">
        <f t="shared" si="158"/>
        <v>0</v>
      </c>
      <c r="M231" s="37">
        <f t="shared" si="158"/>
        <v>0</v>
      </c>
      <c r="N231" s="37">
        <f t="shared" si="158"/>
        <v>0</v>
      </c>
      <c r="O231" s="37">
        <f t="shared" si="158"/>
        <v>0</v>
      </c>
      <c r="P231" s="37">
        <f t="shared" si="158"/>
        <v>0</v>
      </c>
      <c r="Q231" s="67"/>
      <c r="R231" s="58"/>
      <c r="S231" s="22"/>
      <c r="T231" s="22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6"/>
    </row>
    <row r="232" spans="1:34" ht="26.85" customHeight="1" x14ac:dyDescent="0.45">
      <c r="A232" s="67"/>
      <c r="B232" s="37">
        <f>B$11</f>
        <v>0</v>
      </c>
      <c r="C232" s="37">
        <f t="shared" ref="C232:P232" si="159">C$11</f>
        <v>0</v>
      </c>
      <c r="D232" s="37">
        <f t="shared" si="159"/>
        <v>0</v>
      </c>
      <c r="E232" s="37">
        <f t="shared" si="159"/>
        <v>0</v>
      </c>
      <c r="F232" s="37">
        <f t="shared" si="159"/>
        <v>0</v>
      </c>
      <c r="G232" s="37">
        <f t="shared" si="159"/>
        <v>0</v>
      </c>
      <c r="H232" s="37">
        <f t="shared" si="159"/>
        <v>0</v>
      </c>
      <c r="I232" s="37">
        <f t="shared" si="159"/>
        <v>0</v>
      </c>
      <c r="J232" s="37">
        <f t="shared" si="159"/>
        <v>0</v>
      </c>
      <c r="K232" s="37">
        <f t="shared" si="159"/>
        <v>0</v>
      </c>
      <c r="L232" s="37">
        <f t="shared" si="159"/>
        <v>0</v>
      </c>
      <c r="M232" s="37">
        <f t="shared" si="159"/>
        <v>0</v>
      </c>
      <c r="N232" s="37">
        <f t="shared" si="159"/>
        <v>0</v>
      </c>
      <c r="O232" s="37">
        <f t="shared" si="159"/>
        <v>0</v>
      </c>
      <c r="P232" s="37">
        <f t="shared" si="159"/>
        <v>0</v>
      </c>
      <c r="Q232" s="67"/>
      <c r="R232" s="58"/>
      <c r="S232" s="22"/>
      <c r="T232" s="22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6"/>
    </row>
    <row r="233" spans="1:34" ht="26.85" customHeight="1" x14ac:dyDescent="0.45">
      <c r="A233" s="67"/>
      <c r="B233" s="37">
        <f>B$12</f>
        <v>0</v>
      </c>
      <c r="C233" s="37">
        <f t="shared" ref="C233:P233" si="160">C$12</f>
        <v>0</v>
      </c>
      <c r="D233" s="37">
        <f t="shared" si="160"/>
        <v>0</v>
      </c>
      <c r="E233" s="37">
        <f t="shared" si="160"/>
        <v>0</v>
      </c>
      <c r="F233" s="37">
        <f t="shared" si="160"/>
        <v>0</v>
      </c>
      <c r="G233" s="37">
        <f t="shared" si="160"/>
        <v>0</v>
      </c>
      <c r="H233" s="37">
        <f t="shared" si="160"/>
        <v>0</v>
      </c>
      <c r="I233" s="37">
        <f t="shared" si="160"/>
        <v>0</v>
      </c>
      <c r="J233" s="37">
        <f t="shared" si="160"/>
        <v>0</v>
      </c>
      <c r="K233" s="37">
        <f t="shared" si="160"/>
        <v>0</v>
      </c>
      <c r="L233" s="37">
        <f t="shared" si="160"/>
        <v>0</v>
      </c>
      <c r="M233" s="37">
        <f t="shared" si="160"/>
        <v>0</v>
      </c>
      <c r="N233" s="37">
        <f t="shared" si="160"/>
        <v>0</v>
      </c>
      <c r="O233" s="37">
        <f t="shared" si="160"/>
        <v>0</v>
      </c>
      <c r="P233" s="37">
        <f t="shared" si="160"/>
        <v>0</v>
      </c>
      <c r="Q233" s="67"/>
      <c r="R233" s="58"/>
      <c r="S233" s="22"/>
      <c r="T233" s="22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6"/>
    </row>
    <row r="234" spans="1:34" ht="26.85" customHeight="1" x14ac:dyDescent="0.45">
      <c r="A234" s="67"/>
      <c r="B234" s="37">
        <f>B$13</f>
        <v>0</v>
      </c>
      <c r="C234" s="37">
        <f t="shared" ref="C234:P234" si="161">C$13</f>
        <v>0</v>
      </c>
      <c r="D234" s="37">
        <f t="shared" si="161"/>
        <v>0</v>
      </c>
      <c r="E234" s="37">
        <f t="shared" si="161"/>
        <v>0</v>
      </c>
      <c r="F234" s="37">
        <f t="shared" si="161"/>
        <v>0</v>
      </c>
      <c r="G234" s="37">
        <f t="shared" si="161"/>
        <v>0</v>
      </c>
      <c r="H234" s="37">
        <f t="shared" si="161"/>
        <v>0</v>
      </c>
      <c r="I234" s="37">
        <f t="shared" si="161"/>
        <v>0</v>
      </c>
      <c r="J234" s="37">
        <f t="shared" si="161"/>
        <v>0</v>
      </c>
      <c r="K234" s="37">
        <f t="shared" si="161"/>
        <v>0</v>
      </c>
      <c r="L234" s="37">
        <f t="shared" si="161"/>
        <v>0</v>
      </c>
      <c r="M234" s="37">
        <f t="shared" si="161"/>
        <v>0</v>
      </c>
      <c r="N234" s="37">
        <f t="shared" si="161"/>
        <v>0</v>
      </c>
      <c r="O234" s="37">
        <f t="shared" si="161"/>
        <v>0</v>
      </c>
      <c r="P234" s="37">
        <f t="shared" si="161"/>
        <v>0</v>
      </c>
      <c r="Q234" s="67"/>
      <c r="R234" s="58"/>
      <c r="S234" s="22"/>
      <c r="T234" s="22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6"/>
    </row>
    <row r="235" spans="1:34" ht="26.85" customHeight="1" x14ac:dyDescent="0.45">
      <c r="A235" s="67"/>
      <c r="B235" s="37">
        <f>B$14</f>
        <v>0</v>
      </c>
      <c r="C235" s="37">
        <f t="shared" ref="C235:P235" si="162">C$14</f>
        <v>0</v>
      </c>
      <c r="D235" s="37">
        <f t="shared" si="162"/>
        <v>0</v>
      </c>
      <c r="E235" s="37">
        <f t="shared" si="162"/>
        <v>0</v>
      </c>
      <c r="F235" s="37">
        <f t="shared" si="162"/>
        <v>0</v>
      </c>
      <c r="G235" s="37">
        <f t="shared" si="162"/>
        <v>0</v>
      </c>
      <c r="H235" s="37">
        <f t="shared" si="162"/>
        <v>0</v>
      </c>
      <c r="I235" s="37">
        <f t="shared" si="162"/>
        <v>0</v>
      </c>
      <c r="J235" s="37">
        <f t="shared" si="162"/>
        <v>0</v>
      </c>
      <c r="K235" s="37">
        <f t="shared" si="162"/>
        <v>0</v>
      </c>
      <c r="L235" s="37">
        <f t="shared" si="162"/>
        <v>0</v>
      </c>
      <c r="M235" s="37">
        <f t="shared" si="162"/>
        <v>0</v>
      </c>
      <c r="N235" s="37">
        <f t="shared" si="162"/>
        <v>0</v>
      </c>
      <c r="O235" s="37">
        <f t="shared" si="162"/>
        <v>0</v>
      </c>
      <c r="P235" s="37">
        <f t="shared" si="162"/>
        <v>0</v>
      </c>
      <c r="Q235" s="67"/>
      <c r="R235" s="58"/>
      <c r="S235" s="22"/>
      <c r="T235" s="22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6"/>
    </row>
    <row r="236" spans="1:34" ht="26.85" customHeight="1" x14ac:dyDescent="0.45">
      <c r="A236" s="67"/>
      <c r="B236" s="37">
        <f>B$15</f>
        <v>0</v>
      </c>
      <c r="C236" s="37">
        <f t="shared" ref="C236:P236" si="163">C$15</f>
        <v>0</v>
      </c>
      <c r="D236" s="37">
        <f t="shared" si="163"/>
        <v>0</v>
      </c>
      <c r="E236" s="37">
        <f t="shared" si="163"/>
        <v>0</v>
      </c>
      <c r="F236" s="37">
        <f t="shared" si="163"/>
        <v>0</v>
      </c>
      <c r="G236" s="37">
        <f t="shared" si="163"/>
        <v>0</v>
      </c>
      <c r="H236" s="37">
        <f t="shared" si="163"/>
        <v>0</v>
      </c>
      <c r="I236" s="37">
        <f t="shared" si="163"/>
        <v>0</v>
      </c>
      <c r="J236" s="37">
        <f t="shared" si="163"/>
        <v>0</v>
      </c>
      <c r="K236" s="37">
        <f t="shared" si="163"/>
        <v>0</v>
      </c>
      <c r="L236" s="37">
        <f t="shared" si="163"/>
        <v>0</v>
      </c>
      <c r="M236" s="37">
        <f t="shared" si="163"/>
        <v>0</v>
      </c>
      <c r="N236" s="37">
        <f t="shared" si="163"/>
        <v>0</v>
      </c>
      <c r="O236" s="37">
        <f t="shared" si="163"/>
        <v>0</v>
      </c>
      <c r="P236" s="37">
        <f t="shared" si="163"/>
        <v>0</v>
      </c>
      <c r="Q236" s="67"/>
      <c r="R236" s="58"/>
      <c r="S236" s="22"/>
      <c r="T236" s="22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6"/>
    </row>
    <row r="237" spans="1:34" ht="26.85" customHeight="1" x14ac:dyDescent="0.45">
      <c r="A237" s="67"/>
      <c r="B237" s="37">
        <f>B$16</f>
        <v>0</v>
      </c>
      <c r="C237" s="37">
        <f t="shared" ref="C237:P237" si="164">C$16</f>
        <v>0</v>
      </c>
      <c r="D237" s="37">
        <f t="shared" si="164"/>
        <v>0</v>
      </c>
      <c r="E237" s="37">
        <f t="shared" si="164"/>
        <v>0</v>
      </c>
      <c r="F237" s="37">
        <f t="shared" si="164"/>
        <v>0</v>
      </c>
      <c r="G237" s="37">
        <f t="shared" si="164"/>
        <v>0</v>
      </c>
      <c r="H237" s="37">
        <f t="shared" si="164"/>
        <v>0</v>
      </c>
      <c r="I237" s="37">
        <f t="shared" si="164"/>
        <v>0</v>
      </c>
      <c r="J237" s="37">
        <f t="shared" si="164"/>
        <v>0</v>
      </c>
      <c r="K237" s="37">
        <f t="shared" si="164"/>
        <v>0</v>
      </c>
      <c r="L237" s="37">
        <f t="shared" si="164"/>
        <v>0</v>
      </c>
      <c r="M237" s="37">
        <f t="shared" si="164"/>
        <v>0</v>
      </c>
      <c r="N237" s="37">
        <f t="shared" si="164"/>
        <v>0</v>
      </c>
      <c r="O237" s="37">
        <f t="shared" si="164"/>
        <v>0</v>
      </c>
      <c r="P237" s="37">
        <f t="shared" si="164"/>
        <v>0</v>
      </c>
      <c r="Q237" s="67"/>
      <c r="R237" s="58"/>
      <c r="S237" s="22"/>
      <c r="T237" s="22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6"/>
    </row>
    <row r="238" spans="1:34" ht="26.85" customHeight="1" x14ac:dyDescent="0.45">
      <c r="A238" s="67"/>
      <c r="B238" s="137" t="str">
        <f>B$17</f>
        <v>SHAMROCKS — a famous Irish person</v>
      </c>
      <c r="C238" s="137"/>
      <c r="D238" s="137"/>
      <c r="E238" s="137"/>
      <c r="F238" s="137"/>
      <c r="G238" s="137"/>
      <c r="H238" s="137"/>
      <c r="I238" s="137"/>
      <c r="J238" s="137"/>
      <c r="K238" s="137"/>
      <c r="L238" s="137"/>
      <c r="M238" s="137"/>
      <c r="N238" s="137"/>
      <c r="O238" s="137"/>
      <c r="P238" s="137"/>
      <c r="Q238" s="67"/>
      <c r="R238" s="58"/>
      <c r="S238" s="22"/>
      <c r="T238" s="22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6"/>
    </row>
    <row r="239" spans="1:34" ht="24.95" customHeight="1" x14ac:dyDescent="0.45">
      <c r="A239" s="67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67"/>
      <c r="R239" s="58"/>
      <c r="S239" s="22"/>
      <c r="T239" s="22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6"/>
    </row>
    <row r="240" spans="1:34" ht="24.95" customHeight="1" x14ac:dyDescent="0.45">
      <c r="A240" s="67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67"/>
      <c r="R240" s="58"/>
      <c r="S240" s="22"/>
      <c r="T240" s="22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6"/>
    </row>
    <row r="241" spans="1:34" ht="26.85" customHeight="1" x14ac:dyDescent="0.45">
      <c r="A241" s="68"/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5" t="s">
        <v>0</v>
      </c>
      <c r="P241" s="46" t="s">
        <v>3</v>
      </c>
      <c r="Q241" s="68"/>
      <c r="R241" s="59"/>
      <c r="S241" s="24"/>
      <c r="T241" s="24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6"/>
    </row>
    <row r="242" spans="1:34" ht="26.85" customHeight="1" x14ac:dyDescent="0.45">
      <c r="A242" s="68"/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68"/>
      <c r="R242" s="59"/>
      <c r="S242" s="24"/>
      <c r="T242" s="24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6"/>
    </row>
    <row r="243" spans="1:34" ht="26.85" customHeight="1" x14ac:dyDescent="0.45">
      <c r="A243" s="68"/>
      <c r="B243" s="37">
        <f>B$2</f>
        <v>0</v>
      </c>
      <c r="C243" s="37">
        <f t="shared" ref="C243:P243" si="165">C$2</f>
        <v>0</v>
      </c>
      <c r="D243" s="37">
        <f t="shared" si="165"/>
        <v>0</v>
      </c>
      <c r="E243" s="37">
        <f t="shared" si="165"/>
        <v>0</v>
      </c>
      <c r="F243" s="37">
        <f t="shared" si="165"/>
        <v>0</v>
      </c>
      <c r="G243" s="37">
        <f t="shared" si="165"/>
        <v>0</v>
      </c>
      <c r="H243" s="37">
        <f t="shared" si="165"/>
        <v>0</v>
      </c>
      <c r="I243" s="37">
        <f t="shared" si="165"/>
        <v>0</v>
      </c>
      <c r="J243" s="37">
        <f t="shared" si="165"/>
        <v>0</v>
      </c>
      <c r="K243" s="37">
        <f t="shared" si="165"/>
        <v>0</v>
      </c>
      <c r="L243" s="37">
        <f t="shared" si="165"/>
        <v>0</v>
      </c>
      <c r="M243" s="37">
        <f t="shared" si="165"/>
        <v>0</v>
      </c>
      <c r="N243" s="37">
        <f t="shared" si="165"/>
        <v>0</v>
      </c>
      <c r="O243" s="37">
        <f t="shared" si="165"/>
        <v>0</v>
      </c>
      <c r="P243" s="37">
        <f t="shared" si="165"/>
        <v>0</v>
      </c>
      <c r="Q243" s="68"/>
      <c r="R243" s="59"/>
      <c r="S243" s="24"/>
      <c r="T243" s="24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6"/>
    </row>
    <row r="244" spans="1:34" ht="26.85" customHeight="1" x14ac:dyDescent="0.45">
      <c r="A244" s="68"/>
      <c r="B244" s="37">
        <f>B$3</f>
        <v>0</v>
      </c>
      <c r="C244" s="37">
        <f t="shared" ref="C244:P244" si="166">C$3</f>
        <v>0</v>
      </c>
      <c r="D244" s="37">
        <f t="shared" si="166"/>
        <v>0</v>
      </c>
      <c r="E244" s="37">
        <f t="shared" si="166"/>
        <v>0</v>
      </c>
      <c r="F244" s="37">
        <f t="shared" si="166"/>
        <v>0</v>
      </c>
      <c r="G244" s="37">
        <f t="shared" si="166"/>
        <v>0</v>
      </c>
      <c r="H244" s="37">
        <f t="shared" si="166"/>
        <v>0</v>
      </c>
      <c r="I244" s="37">
        <f t="shared" si="166"/>
        <v>0</v>
      </c>
      <c r="J244" s="37">
        <f t="shared" si="166"/>
        <v>0</v>
      </c>
      <c r="K244" s="37">
        <f t="shared" si="166"/>
        <v>0</v>
      </c>
      <c r="L244" s="37">
        <f t="shared" si="166"/>
        <v>0</v>
      </c>
      <c r="M244" s="37">
        <f t="shared" si="166"/>
        <v>0</v>
      </c>
      <c r="N244" s="37">
        <f t="shared" si="166"/>
        <v>0</v>
      </c>
      <c r="O244" s="37">
        <f t="shared" si="166"/>
        <v>0</v>
      </c>
      <c r="P244" s="37">
        <f t="shared" si="166"/>
        <v>0</v>
      </c>
      <c r="Q244" s="68"/>
      <c r="R244" s="59"/>
      <c r="S244" s="24"/>
      <c r="T244" s="24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6"/>
    </row>
    <row r="245" spans="1:34" ht="26.85" customHeight="1" x14ac:dyDescent="0.45">
      <c r="A245" s="68"/>
      <c r="B245" s="37">
        <f>B$4</f>
        <v>0</v>
      </c>
      <c r="C245" s="37">
        <f t="shared" ref="C245:P245" si="167">C$4</f>
        <v>0</v>
      </c>
      <c r="D245" s="37">
        <f t="shared" si="167"/>
        <v>0</v>
      </c>
      <c r="E245" s="37">
        <f t="shared" si="167"/>
        <v>0</v>
      </c>
      <c r="F245" s="37">
        <f t="shared" si="167"/>
        <v>0</v>
      </c>
      <c r="G245" s="37">
        <f t="shared" si="167"/>
        <v>0</v>
      </c>
      <c r="H245" s="37">
        <f t="shared" si="167"/>
        <v>0</v>
      </c>
      <c r="I245" s="37">
        <f t="shared" si="167"/>
        <v>0</v>
      </c>
      <c r="J245" s="37">
        <f t="shared" si="167"/>
        <v>0</v>
      </c>
      <c r="K245" s="37">
        <f t="shared" si="167"/>
        <v>0</v>
      </c>
      <c r="L245" s="37">
        <f t="shared" si="167"/>
        <v>0</v>
      </c>
      <c r="M245" s="37">
        <f t="shared" si="167"/>
        <v>0</v>
      </c>
      <c r="N245" s="37">
        <f t="shared" si="167"/>
        <v>0</v>
      </c>
      <c r="O245" s="37">
        <f t="shared" si="167"/>
        <v>0</v>
      </c>
      <c r="P245" s="37">
        <f t="shared" si="167"/>
        <v>0</v>
      </c>
      <c r="Q245" s="68"/>
      <c r="R245" s="59"/>
      <c r="S245" s="24"/>
      <c r="T245" s="24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6"/>
    </row>
    <row r="246" spans="1:34" ht="26.85" customHeight="1" x14ac:dyDescent="0.45">
      <c r="A246" s="68"/>
      <c r="B246" s="37">
        <f>B$5</f>
        <v>0</v>
      </c>
      <c r="C246" s="37">
        <f t="shared" ref="C246:P246" si="168">C$5</f>
        <v>0</v>
      </c>
      <c r="D246" s="37">
        <f t="shared" si="168"/>
        <v>0</v>
      </c>
      <c r="E246" s="37">
        <f t="shared" si="168"/>
        <v>0</v>
      </c>
      <c r="F246" s="37">
        <f t="shared" si="168"/>
        <v>0</v>
      </c>
      <c r="G246" s="37">
        <f t="shared" si="168"/>
        <v>0</v>
      </c>
      <c r="H246" s="37">
        <f t="shared" si="168"/>
        <v>0</v>
      </c>
      <c r="I246" s="37">
        <f t="shared" si="168"/>
        <v>0</v>
      </c>
      <c r="J246" s="37">
        <f t="shared" si="168"/>
        <v>0</v>
      </c>
      <c r="K246" s="37">
        <f t="shared" si="168"/>
        <v>0</v>
      </c>
      <c r="L246" s="37">
        <f t="shared" si="168"/>
        <v>0</v>
      </c>
      <c r="M246" s="37">
        <f t="shared" si="168"/>
        <v>0</v>
      </c>
      <c r="N246" s="37">
        <f t="shared" si="168"/>
        <v>0</v>
      </c>
      <c r="O246" s="37">
        <f t="shared" si="168"/>
        <v>0</v>
      </c>
      <c r="P246" s="37">
        <f t="shared" si="168"/>
        <v>0</v>
      </c>
      <c r="Q246" s="68"/>
      <c r="R246" s="59"/>
      <c r="S246" s="24"/>
      <c r="T246" s="24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6"/>
    </row>
    <row r="247" spans="1:34" ht="26.85" customHeight="1" x14ac:dyDescent="0.45">
      <c r="A247" s="68"/>
      <c r="B247" s="37">
        <f>B$6</f>
        <v>0</v>
      </c>
      <c r="C247" s="37">
        <f t="shared" ref="C247:P247" si="169">C$6</f>
        <v>0</v>
      </c>
      <c r="D247" s="37">
        <f t="shared" si="169"/>
        <v>0</v>
      </c>
      <c r="E247" s="37">
        <f t="shared" si="169"/>
        <v>0</v>
      </c>
      <c r="F247" s="37">
        <f t="shared" si="169"/>
        <v>0</v>
      </c>
      <c r="G247" s="37">
        <f t="shared" si="169"/>
        <v>0</v>
      </c>
      <c r="H247" s="37">
        <f t="shared" si="169"/>
        <v>0</v>
      </c>
      <c r="I247" s="37">
        <f t="shared" si="169"/>
        <v>0</v>
      </c>
      <c r="J247" s="37">
        <f t="shared" si="169"/>
        <v>0</v>
      </c>
      <c r="K247" s="37">
        <f t="shared" si="169"/>
        <v>0</v>
      </c>
      <c r="L247" s="37">
        <f t="shared" si="169"/>
        <v>0</v>
      </c>
      <c r="M247" s="37">
        <f t="shared" si="169"/>
        <v>0</v>
      </c>
      <c r="N247" s="37">
        <f t="shared" si="169"/>
        <v>0</v>
      </c>
      <c r="O247" s="37">
        <f t="shared" si="169"/>
        <v>0</v>
      </c>
      <c r="P247" s="37">
        <f t="shared" si="169"/>
        <v>0</v>
      </c>
      <c r="Q247" s="68"/>
      <c r="R247" s="59"/>
      <c r="S247" s="24"/>
      <c r="T247" s="24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6"/>
    </row>
    <row r="248" spans="1:34" ht="26.85" customHeight="1" x14ac:dyDescent="0.45">
      <c r="A248" s="68"/>
      <c r="B248" s="37">
        <f>B$7</f>
        <v>0</v>
      </c>
      <c r="C248" s="37">
        <f t="shared" ref="C248:P248" si="170">C$7</f>
        <v>0</v>
      </c>
      <c r="D248" s="37">
        <f t="shared" si="170"/>
        <v>0</v>
      </c>
      <c r="E248" s="37">
        <f t="shared" si="170"/>
        <v>0</v>
      </c>
      <c r="F248" s="37">
        <f t="shared" si="170"/>
        <v>0</v>
      </c>
      <c r="G248" s="37">
        <f t="shared" si="170"/>
        <v>0</v>
      </c>
      <c r="H248" s="37">
        <f t="shared" si="170"/>
        <v>0</v>
      </c>
      <c r="I248" s="37">
        <f t="shared" si="170"/>
        <v>0</v>
      </c>
      <c r="J248" s="37">
        <f t="shared" si="170"/>
        <v>0</v>
      </c>
      <c r="K248" s="37">
        <f t="shared" si="170"/>
        <v>0</v>
      </c>
      <c r="L248" s="37">
        <f t="shared" si="170"/>
        <v>0</v>
      </c>
      <c r="M248" s="37">
        <f t="shared" si="170"/>
        <v>0</v>
      </c>
      <c r="N248" s="37">
        <f t="shared" si="170"/>
        <v>0</v>
      </c>
      <c r="O248" s="37">
        <f t="shared" si="170"/>
        <v>0</v>
      </c>
      <c r="P248" s="37">
        <f t="shared" si="170"/>
        <v>0</v>
      </c>
      <c r="Q248" s="68"/>
      <c r="R248" s="59"/>
      <c r="S248" s="24"/>
      <c r="T248" s="24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6"/>
    </row>
    <row r="249" spans="1:34" ht="26.85" customHeight="1" x14ac:dyDescent="0.45">
      <c r="A249" s="68"/>
      <c r="B249" s="37">
        <f>B$8</f>
        <v>0</v>
      </c>
      <c r="C249" s="37">
        <f t="shared" ref="C249:P249" si="171">C$8</f>
        <v>0</v>
      </c>
      <c r="D249" s="37">
        <f t="shared" si="171"/>
        <v>0</v>
      </c>
      <c r="E249" s="37">
        <f t="shared" si="171"/>
        <v>0</v>
      </c>
      <c r="F249" s="37">
        <f t="shared" si="171"/>
        <v>0</v>
      </c>
      <c r="G249" s="37">
        <f t="shared" si="171"/>
        <v>0</v>
      </c>
      <c r="H249" s="37">
        <f t="shared" si="171"/>
        <v>0</v>
      </c>
      <c r="I249" s="37">
        <f t="shared" si="171"/>
        <v>0</v>
      </c>
      <c r="J249" s="37">
        <f t="shared" si="171"/>
        <v>0</v>
      </c>
      <c r="K249" s="37">
        <f t="shared" si="171"/>
        <v>0</v>
      </c>
      <c r="L249" s="37">
        <f t="shared" si="171"/>
        <v>0</v>
      </c>
      <c r="M249" s="37">
        <f t="shared" si="171"/>
        <v>0</v>
      </c>
      <c r="N249" s="37">
        <f t="shared" si="171"/>
        <v>0</v>
      </c>
      <c r="O249" s="37">
        <f t="shared" si="171"/>
        <v>0</v>
      </c>
      <c r="P249" s="37">
        <f t="shared" si="171"/>
        <v>0</v>
      </c>
      <c r="Q249" s="68"/>
      <c r="R249" s="59"/>
      <c r="S249" s="24"/>
      <c r="T249" s="24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6"/>
    </row>
    <row r="250" spans="1:34" ht="26.85" customHeight="1" x14ac:dyDescent="0.45">
      <c r="A250" s="68"/>
      <c r="B250" s="37">
        <f>B$9</f>
        <v>0</v>
      </c>
      <c r="C250" s="37">
        <f t="shared" ref="C250:P250" si="172">C$9</f>
        <v>0</v>
      </c>
      <c r="D250" s="37">
        <f t="shared" si="172"/>
        <v>0</v>
      </c>
      <c r="E250" s="37">
        <f t="shared" si="172"/>
        <v>0</v>
      </c>
      <c r="F250" s="37">
        <f t="shared" si="172"/>
        <v>0</v>
      </c>
      <c r="G250" s="37">
        <f t="shared" si="172"/>
        <v>0</v>
      </c>
      <c r="H250" s="37">
        <f t="shared" si="172"/>
        <v>0</v>
      </c>
      <c r="I250" s="37">
        <f t="shared" si="172"/>
        <v>0</v>
      </c>
      <c r="J250" s="37">
        <f t="shared" si="172"/>
        <v>0</v>
      </c>
      <c r="K250" s="37">
        <f t="shared" si="172"/>
        <v>0</v>
      </c>
      <c r="L250" s="37">
        <f t="shared" si="172"/>
        <v>0</v>
      </c>
      <c r="M250" s="37">
        <f t="shared" si="172"/>
        <v>0</v>
      </c>
      <c r="N250" s="37">
        <f t="shared" si="172"/>
        <v>0</v>
      </c>
      <c r="O250" s="37">
        <f t="shared" si="172"/>
        <v>0</v>
      </c>
      <c r="P250" s="37">
        <f t="shared" si="172"/>
        <v>0</v>
      </c>
      <c r="Q250" s="68"/>
      <c r="R250" s="59"/>
      <c r="S250" s="24"/>
      <c r="T250" s="24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6"/>
    </row>
    <row r="251" spans="1:34" ht="26.85" customHeight="1" x14ac:dyDescent="0.45">
      <c r="A251" s="68"/>
      <c r="B251" s="37">
        <f>B$10</f>
        <v>0</v>
      </c>
      <c r="C251" s="37">
        <f t="shared" ref="C251:P251" si="173">C$10</f>
        <v>0</v>
      </c>
      <c r="D251" s="37">
        <f t="shared" si="173"/>
        <v>0</v>
      </c>
      <c r="E251" s="37">
        <f t="shared" si="173"/>
        <v>0</v>
      </c>
      <c r="F251" s="37">
        <f t="shared" si="173"/>
        <v>0</v>
      </c>
      <c r="G251" s="37">
        <f t="shared" si="173"/>
        <v>0</v>
      </c>
      <c r="H251" s="37">
        <f t="shared" si="173"/>
        <v>0</v>
      </c>
      <c r="I251" s="37">
        <f t="shared" si="173"/>
        <v>0</v>
      </c>
      <c r="J251" s="37">
        <f t="shared" si="173"/>
        <v>0</v>
      </c>
      <c r="K251" s="37">
        <f t="shared" si="173"/>
        <v>0</v>
      </c>
      <c r="L251" s="37">
        <f t="shared" si="173"/>
        <v>0</v>
      </c>
      <c r="M251" s="37">
        <f t="shared" si="173"/>
        <v>0</v>
      </c>
      <c r="N251" s="37">
        <f t="shared" si="173"/>
        <v>0</v>
      </c>
      <c r="O251" s="37">
        <f t="shared" si="173"/>
        <v>0</v>
      </c>
      <c r="P251" s="37">
        <f t="shared" si="173"/>
        <v>0</v>
      </c>
      <c r="Q251" s="68"/>
      <c r="R251" s="59"/>
      <c r="S251" s="24"/>
      <c r="T251" s="24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6"/>
    </row>
    <row r="252" spans="1:34" ht="26.85" customHeight="1" x14ac:dyDescent="0.45">
      <c r="A252" s="68"/>
      <c r="B252" s="37">
        <f>B$11</f>
        <v>0</v>
      </c>
      <c r="C252" s="37">
        <f t="shared" ref="C252:P252" si="174">C$11</f>
        <v>0</v>
      </c>
      <c r="D252" s="37">
        <f t="shared" si="174"/>
        <v>0</v>
      </c>
      <c r="E252" s="37">
        <f t="shared" si="174"/>
        <v>0</v>
      </c>
      <c r="F252" s="37">
        <f t="shared" si="174"/>
        <v>0</v>
      </c>
      <c r="G252" s="37">
        <f t="shared" si="174"/>
        <v>0</v>
      </c>
      <c r="H252" s="37">
        <f t="shared" si="174"/>
        <v>0</v>
      </c>
      <c r="I252" s="37">
        <f t="shared" si="174"/>
        <v>0</v>
      </c>
      <c r="J252" s="37">
        <f t="shared" si="174"/>
        <v>0</v>
      </c>
      <c r="K252" s="37">
        <f t="shared" si="174"/>
        <v>0</v>
      </c>
      <c r="L252" s="37">
        <f t="shared" si="174"/>
        <v>0</v>
      </c>
      <c r="M252" s="37">
        <f t="shared" si="174"/>
        <v>0</v>
      </c>
      <c r="N252" s="37">
        <f t="shared" si="174"/>
        <v>0</v>
      </c>
      <c r="O252" s="37">
        <f t="shared" si="174"/>
        <v>0</v>
      </c>
      <c r="P252" s="37">
        <f t="shared" si="174"/>
        <v>0</v>
      </c>
      <c r="Q252" s="68"/>
      <c r="R252" s="59"/>
      <c r="S252" s="24"/>
      <c r="T252" s="24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6"/>
    </row>
    <row r="253" spans="1:34" ht="26.85" customHeight="1" x14ac:dyDescent="0.45">
      <c r="A253" s="68"/>
      <c r="B253" s="37">
        <f>B$12</f>
        <v>0</v>
      </c>
      <c r="C253" s="37">
        <f t="shared" ref="C253:P253" si="175">C$12</f>
        <v>0</v>
      </c>
      <c r="D253" s="37">
        <f t="shared" si="175"/>
        <v>0</v>
      </c>
      <c r="E253" s="37">
        <f t="shared" si="175"/>
        <v>0</v>
      </c>
      <c r="F253" s="37">
        <f t="shared" si="175"/>
        <v>0</v>
      </c>
      <c r="G253" s="37">
        <f t="shared" si="175"/>
        <v>0</v>
      </c>
      <c r="H253" s="37">
        <f t="shared" si="175"/>
        <v>0</v>
      </c>
      <c r="I253" s="37">
        <f t="shared" si="175"/>
        <v>0</v>
      </c>
      <c r="J253" s="37">
        <f t="shared" si="175"/>
        <v>0</v>
      </c>
      <c r="K253" s="37">
        <f t="shared" si="175"/>
        <v>0</v>
      </c>
      <c r="L253" s="37">
        <f t="shared" si="175"/>
        <v>0</v>
      </c>
      <c r="M253" s="37">
        <f t="shared" si="175"/>
        <v>0</v>
      </c>
      <c r="N253" s="37">
        <f t="shared" si="175"/>
        <v>0</v>
      </c>
      <c r="O253" s="37">
        <f t="shared" si="175"/>
        <v>0</v>
      </c>
      <c r="P253" s="37">
        <f t="shared" si="175"/>
        <v>0</v>
      </c>
      <c r="Q253" s="68"/>
      <c r="R253" s="59"/>
      <c r="S253" s="24"/>
      <c r="T253" s="24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6"/>
    </row>
    <row r="254" spans="1:34" ht="26.85" customHeight="1" x14ac:dyDescent="0.45">
      <c r="A254" s="68"/>
      <c r="B254" s="37">
        <f>B$13</f>
        <v>0</v>
      </c>
      <c r="C254" s="37">
        <f t="shared" ref="C254:P254" si="176">C$13</f>
        <v>0</v>
      </c>
      <c r="D254" s="37">
        <f t="shared" si="176"/>
        <v>0</v>
      </c>
      <c r="E254" s="37">
        <f t="shared" si="176"/>
        <v>0</v>
      </c>
      <c r="F254" s="37">
        <f t="shared" si="176"/>
        <v>0</v>
      </c>
      <c r="G254" s="37">
        <f t="shared" si="176"/>
        <v>0</v>
      </c>
      <c r="H254" s="37">
        <f t="shared" si="176"/>
        <v>0</v>
      </c>
      <c r="I254" s="37">
        <f t="shared" si="176"/>
        <v>0</v>
      </c>
      <c r="J254" s="37">
        <f t="shared" si="176"/>
        <v>0</v>
      </c>
      <c r="K254" s="37">
        <f t="shared" si="176"/>
        <v>0</v>
      </c>
      <c r="L254" s="37">
        <f t="shared" si="176"/>
        <v>0</v>
      </c>
      <c r="M254" s="37">
        <f t="shared" si="176"/>
        <v>0</v>
      </c>
      <c r="N254" s="37">
        <f t="shared" si="176"/>
        <v>0</v>
      </c>
      <c r="O254" s="37">
        <f t="shared" si="176"/>
        <v>0</v>
      </c>
      <c r="P254" s="37">
        <f t="shared" si="176"/>
        <v>0</v>
      </c>
      <c r="Q254" s="68"/>
      <c r="R254" s="59"/>
      <c r="S254" s="24"/>
      <c r="T254" s="24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6"/>
    </row>
    <row r="255" spans="1:34" ht="26.85" customHeight="1" x14ac:dyDescent="0.45">
      <c r="A255" s="68"/>
      <c r="B255" s="37">
        <f>B$14</f>
        <v>0</v>
      </c>
      <c r="C255" s="37">
        <f t="shared" ref="C255:P255" si="177">C$14</f>
        <v>0</v>
      </c>
      <c r="D255" s="37">
        <f t="shared" si="177"/>
        <v>0</v>
      </c>
      <c r="E255" s="37">
        <f t="shared" si="177"/>
        <v>0</v>
      </c>
      <c r="F255" s="37">
        <f t="shared" si="177"/>
        <v>0</v>
      </c>
      <c r="G255" s="37">
        <f t="shared" si="177"/>
        <v>0</v>
      </c>
      <c r="H255" s="37">
        <f t="shared" si="177"/>
        <v>0</v>
      </c>
      <c r="I255" s="37">
        <f t="shared" si="177"/>
        <v>0</v>
      </c>
      <c r="J255" s="37">
        <f t="shared" si="177"/>
        <v>0</v>
      </c>
      <c r="K255" s="37">
        <f t="shared" si="177"/>
        <v>0</v>
      </c>
      <c r="L255" s="37">
        <f t="shared" si="177"/>
        <v>0</v>
      </c>
      <c r="M255" s="37">
        <f t="shared" si="177"/>
        <v>0</v>
      </c>
      <c r="N255" s="37">
        <f t="shared" si="177"/>
        <v>0</v>
      </c>
      <c r="O255" s="37">
        <f t="shared" si="177"/>
        <v>0</v>
      </c>
      <c r="P255" s="37">
        <f t="shared" si="177"/>
        <v>0</v>
      </c>
      <c r="Q255" s="68"/>
      <c r="R255" s="59"/>
      <c r="S255" s="24"/>
      <c r="T255" s="24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6"/>
    </row>
    <row r="256" spans="1:34" ht="26.85" customHeight="1" x14ac:dyDescent="0.45">
      <c r="A256" s="68"/>
      <c r="B256" s="37">
        <f>B$15</f>
        <v>0</v>
      </c>
      <c r="C256" s="37">
        <f t="shared" ref="C256:P256" si="178">C$15</f>
        <v>0</v>
      </c>
      <c r="D256" s="37">
        <f t="shared" si="178"/>
        <v>0</v>
      </c>
      <c r="E256" s="37">
        <f t="shared" si="178"/>
        <v>0</v>
      </c>
      <c r="F256" s="37">
        <f t="shared" si="178"/>
        <v>0</v>
      </c>
      <c r="G256" s="37">
        <f t="shared" si="178"/>
        <v>0</v>
      </c>
      <c r="H256" s="37">
        <f t="shared" si="178"/>
        <v>0</v>
      </c>
      <c r="I256" s="37">
        <f t="shared" si="178"/>
        <v>0</v>
      </c>
      <c r="J256" s="37">
        <f t="shared" si="178"/>
        <v>0</v>
      </c>
      <c r="K256" s="37">
        <f t="shared" si="178"/>
        <v>0</v>
      </c>
      <c r="L256" s="37">
        <f t="shared" si="178"/>
        <v>0</v>
      </c>
      <c r="M256" s="37">
        <f t="shared" si="178"/>
        <v>0</v>
      </c>
      <c r="N256" s="37">
        <f t="shared" si="178"/>
        <v>0</v>
      </c>
      <c r="O256" s="37">
        <f t="shared" si="178"/>
        <v>0</v>
      </c>
      <c r="P256" s="37">
        <f t="shared" si="178"/>
        <v>0</v>
      </c>
      <c r="Q256" s="68"/>
      <c r="R256" s="59"/>
      <c r="S256" s="24"/>
      <c r="T256" s="24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6"/>
    </row>
    <row r="257" spans="1:34" ht="26.85" customHeight="1" x14ac:dyDescent="0.45">
      <c r="A257" s="68"/>
      <c r="B257" s="37">
        <f>B$16</f>
        <v>0</v>
      </c>
      <c r="C257" s="37">
        <f t="shared" ref="C257:P257" si="179">C$16</f>
        <v>0</v>
      </c>
      <c r="D257" s="37">
        <f t="shared" si="179"/>
        <v>0</v>
      </c>
      <c r="E257" s="37">
        <f t="shared" si="179"/>
        <v>0</v>
      </c>
      <c r="F257" s="37">
        <f t="shared" si="179"/>
        <v>0</v>
      </c>
      <c r="G257" s="37">
        <f t="shared" si="179"/>
        <v>0</v>
      </c>
      <c r="H257" s="37">
        <f t="shared" si="179"/>
        <v>0</v>
      </c>
      <c r="I257" s="37">
        <f t="shared" si="179"/>
        <v>0</v>
      </c>
      <c r="J257" s="37">
        <f t="shared" si="179"/>
        <v>0</v>
      </c>
      <c r="K257" s="37">
        <f t="shared" si="179"/>
        <v>0</v>
      </c>
      <c r="L257" s="37">
        <f t="shared" si="179"/>
        <v>0</v>
      </c>
      <c r="M257" s="37">
        <f t="shared" si="179"/>
        <v>0</v>
      </c>
      <c r="N257" s="37">
        <f t="shared" si="179"/>
        <v>0</v>
      </c>
      <c r="O257" s="37">
        <f t="shared" si="179"/>
        <v>0</v>
      </c>
      <c r="P257" s="37">
        <f t="shared" si="179"/>
        <v>0</v>
      </c>
      <c r="Q257" s="68"/>
      <c r="R257" s="59"/>
      <c r="S257" s="24"/>
      <c r="T257" s="24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6"/>
    </row>
    <row r="258" spans="1:34" ht="26.85" customHeight="1" x14ac:dyDescent="0.45">
      <c r="A258" s="68"/>
      <c r="B258" s="138" t="str">
        <f>B$17</f>
        <v>SHAMROCKS — a famous Irish person</v>
      </c>
      <c r="C258" s="138"/>
      <c r="D258" s="138"/>
      <c r="E258" s="138"/>
      <c r="F258" s="138"/>
      <c r="G258" s="138"/>
      <c r="H258" s="138"/>
      <c r="I258" s="138"/>
      <c r="J258" s="138"/>
      <c r="K258" s="138"/>
      <c r="L258" s="138"/>
      <c r="M258" s="138"/>
      <c r="N258" s="138"/>
      <c r="O258" s="138"/>
      <c r="P258" s="138"/>
      <c r="Q258" s="68"/>
      <c r="R258" s="59"/>
      <c r="S258" s="24"/>
      <c r="T258" s="24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6"/>
    </row>
    <row r="259" spans="1:34" ht="24.95" customHeight="1" x14ac:dyDescent="0.45">
      <c r="A259" s="68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68"/>
      <c r="R259" s="59"/>
      <c r="S259" s="24"/>
      <c r="T259" s="24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6"/>
    </row>
    <row r="260" spans="1:34" ht="24.95" customHeight="1" x14ac:dyDescent="0.45">
      <c r="A260" s="68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68"/>
      <c r="R260" s="59"/>
      <c r="S260" s="24"/>
      <c r="T260" s="24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6"/>
    </row>
    <row r="261" spans="1:34" ht="26.85" customHeight="1" x14ac:dyDescent="0.45">
      <c r="A261" s="69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8" t="s">
        <v>0</v>
      </c>
      <c r="P261" s="49" t="s">
        <v>2</v>
      </c>
      <c r="Q261" s="69"/>
      <c r="R261" s="60"/>
      <c r="S261" s="26"/>
      <c r="T261" s="26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6"/>
    </row>
    <row r="262" spans="1:34" ht="26.85" customHeight="1" x14ac:dyDescent="0.45">
      <c r="A262" s="69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69"/>
      <c r="R262" s="60"/>
      <c r="S262" s="26"/>
      <c r="T262" s="26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6"/>
    </row>
    <row r="263" spans="1:34" ht="26.85" customHeight="1" x14ac:dyDescent="0.45">
      <c r="A263" s="69"/>
      <c r="B263" s="37">
        <f>B$2</f>
        <v>0</v>
      </c>
      <c r="C263" s="37">
        <f t="shared" ref="C263:P263" si="180">C$2</f>
        <v>0</v>
      </c>
      <c r="D263" s="37">
        <f t="shared" si="180"/>
        <v>0</v>
      </c>
      <c r="E263" s="37">
        <f t="shared" si="180"/>
        <v>0</v>
      </c>
      <c r="F263" s="37">
        <f t="shared" si="180"/>
        <v>0</v>
      </c>
      <c r="G263" s="37">
        <f t="shared" si="180"/>
        <v>0</v>
      </c>
      <c r="H263" s="37">
        <f t="shared" si="180"/>
        <v>0</v>
      </c>
      <c r="I263" s="37">
        <f t="shared" si="180"/>
        <v>0</v>
      </c>
      <c r="J263" s="37">
        <f t="shared" si="180"/>
        <v>0</v>
      </c>
      <c r="K263" s="37">
        <f t="shared" si="180"/>
        <v>0</v>
      </c>
      <c r="L263" s="37">
        <f t="shared" si="180"/>
        <v>0</v>
      </c>
      <c r="M263" s="37">
        <f t="shared" si="180"/>
        <v>0</v>
      </c>
      <c r="N263" s="37">
        <f t="shared" si="180"/>
        <v>0</v>
      </c>
      <c r="O263" s="37">
        <f t="shared" si="180"/>
        <v>0</v>
      </c>
      <c r="P263" s="37">
        <f t="shared" si="180"/>
        <v>0</v>
      </c>
      <c r="Q263" s="69"/>
      <c r="R263" s="60"/>
      <c r="S263" s="26"/>
      <c r="T263" s="26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6"/>
    </row>
    <row r="264" spans="1:34" ht="26.85" customHeight="1" x14ac:dyDescent="0.45">
      <c r="A264" s="69"/>
      <c r="B264" s="37">
        <f>B$3</f>
        <v>0</v>
      </c>
      <c r="C264" s="37">
        <f t="shared" ref="C264:P264" si="181">C$3</f>
        <v>0</v>
      </c>
      <c r="D264" s="37">
        <f t="shared" si="181"/>
        <v>0</v>
      </c>
      <c r="E264" s="37">
        <f t="shared" si="181"/>
        <v>0</v>
      </c>
      <c r="F264" s="37">
        <f t="shared" si="181"/>
        <v>0</v>
      </c>
      <c r="G264" s="37">
        <f t="shared" si="181"/>
        <v>0</v>
      </c>
      <c r="H264" s="37">
        <f t="shared" si="181"/>
        <v>0</v>
      </c>
      <c r="I264" s="37">
        <f t="shared" si="181"/>
        <v>0</v>
      </c>
      <c r="J264" s="37">
        <f t="shared" si="181"/>
        <v>0</v>
      </c>
      <c r="K264" s="37">
        <f t="shared" si="181"/>
        <v>0</v>
      </c>
      <c r="L264" s="37">
        <f t="shared" si="181"/>
        <v>0</v>
      </c>
      <c r="M264" s="37">
        <f t="shared" si="181"/>
        <v>0</v>
      </c>
      <c r="N264" s="37">
        <f t="shared" si="181"/>
        <v>0</v>
      </c>
      <c r="O264" s="37">
        <f t="shared" si="181"/>
        <v>0</v>
      </c>
      <c r="P264" s="37">
        <f t="shared" si="181"/>
        <v>0</v>
      </c>
      <c r="Q264" s="69"/>
      <c r="R264" s="60"/>
      <c r="S264" s="26"/>
      <c r="T264" s="26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6"/>
    </row>
    <row r="265" spans="1:34" ht="26.85" customHeight="1" x14ac:dyDescent="0.45">
      <c r="A265" s="69"/>
      <c r="B265" s="37">
        <f>B$4</f>
        <v>0</v>
      </c>
      <c r="C265" s="37">
        <f t="shared" ref="C265:P265" si="182">C$4</f>
        <v>0</v>
      </c>
      <c r="D265" s="37">
        <f t="shared" si="182"/>
        <v>0</v>
      </c>
      <c r="E265" s="37">
        <f t="shared" si="182"/>
        <v>0</v>
      </c>
      <c r="F265" s="37">
        <f t="shared" si="182"/>
        <v>0</v>
      </c>
      <c r="G265" s="37">
        <f t="shared" si="182"/>
        <v>0</v>
      </c>
      <c r="H265" s="37">
        <f t="shared" si="182"/>
        <v>0</v>
      </c>
      <c r="I265" s="37">
        <f t="shared" si="182"/>
        <v>0</v>
      </c>
      <c r="J265" s="37">
        <f t="shared" si="182"/>
        <v>0</v>
      </c>
      <c r="K265" s="37">
        <f t="shared" si="182"/>
        <v>0</v>
      </c>
      <c r="L265" s="37">
        <f t="shared" si="182"/>
        <v>0</v>
      </c>
      <c r="M265" s="37">
        <f t="shared" si="182"/>
        <v>0</v>
      </c>
      <c r="N265" s="37">
        <f t="shared" si="182"/>
        <v>0</v>
      </c>
      <c r="O265" s="37">
        <f t="shared" si="182"/>
        <v>0</v>
      </c>
      <c r="P265" s="37">
        <f t="shared" si="182"/>
        <v>0</v>
      </c>
      <c r="Q265" s="69"/>
      <c r="R265" s="60"/>
      <c r="S265" s="26"/>
      <c r="T265" s="26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6"/>
    </row>
    <row r="266" spans="1:34" ht="26.85" customHeight="1" x14ac:dyDescent="0.45">
      <c r="A266" s="69"/>
      <c r="B266" s="37">
        <f>B$5</f>
        <v>0</v>
      </c>
      <c r="C266" s="37">
        <f t="shared" ref="C266:P266" si="183">C$5</f>
        <v>0</v>
      </c>
      <c r="D266" s="37">
        <f t="shared" si="183"/>
        <v>0</v>
      </c>
      <c r="E266" s="37">
        <f t="shared" si="183"/>
        <v>0</v>
      </c>
      <c r="F266" s="37">
        <f t="shared" si="183"/>
        <v>0</v>
      </c>
      <c r="G266" s="37">
        <f t="shared" si="183"/>
        <v>0</v>
      </c>
      <c r="H266" s="37">
        <f t="shared" si="183"/>
        <v>0</v>
      </c>
      <c r="I266" s="37">
        <f t="shared" si="183"/>
        <v>0</v>
      </c>
      <c r="J266" s="37">
        <f t="shared" si="183"/>
        <v>0</v>
      </c>
      <c r="K266" s="37">
        <f t="shared" si="183"/>
        <v>0</v>
      </c>
      <c r="L266" s="37">
        <f t="shared" si="183"/>
        <v>0</v>
      </c>
      <c r="M266" s="37">
        <f t="shared" si="183"/>
        <v>0</v>
      </c>
      <c r="N266" s="37">
        <f t="shared" si="183"/>
        <v>0</v>
      </c>
      <c r="O266" s="37">
        <f t="shared" si="183"/>
        <v>0</v>
      </c>
      <c r="P266" s="37">
        <f t="shared" si="183"/>
        <v>0</v>
      </c>
      <c r="Q266" s="69"/>
      <c r="R266" s="60"/>
      <c r="S266" s="26"/>
      <c r="T266" s="26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6"/>
    </row>
    <row r="267" spans="1:34" ht="26.85" customHeight="1" x14ac:dyDescent="0.45">
      <c r="A267" s="69"/>
      <c r="B267" s="37">
        <f>B$6</f>
        <v>0</v>
      </c>
      <c r="C267" s="37">
        <f t="shared" ref="C267:P267" si="184">C$6</f>
        <v>0</v>
      </c>
      <c r="D267" s="37">
        <f t="shared" si="184"/>
        <v>0</v>
      </c>
      <c r="E267" s="37">
        <f t="shared" si="184"/>
        <v>0</v>
      </c>
      <c r="F267" s="37">
        <f t="shared" si="184"/>
        <v>0</v>
      </c>
      <c r="G267" s="37">
        <f t="shared" si="184"/>
        <v>0</v>
      </c>
      <c r="H267" s="37">
        <f t="shared" si="184"/>
        <v>0</v>
      </c>
      <c r="I267" s="37">
        <f t="shared" si="184"/>
        <v>0</v>
      </c>
      <c r="J267" s="37">
        <f t="shared" si="184"/>
        <v>0</v>
      </c>
      <c r="K267" s="37">
        <f t="shared" si="184"/>
        <v>0</v>
      </c>
      <c r="L267" s="37">
        <f t="shared" si="184"/>
        <v>0</v>
      </c>
      <c r="M267" s="37">
        <f t="shared" si="184"/>
        <v>0</v>
      </c>
      <c r="N267" s="37">
        <f t="shared" si="184"/>
        <v>0</v>
      </c>
      <c r="O267" s="37">
        <f t="shared" si="184"/>
        <v>0</v>
      </c>
      <c r="P267" s="37">
        <f t="shared" si="184"/>
        <v>0</v>
      </c>
      <c r="Q267" s="69"/>
      <c r="R267" s="60"/>
      <c r="S267" s="26"/>
      <c r="T267" s="26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6"/>
    </row>
    <row r="268" spans="1:34" ht="26.85" customHeight="1" x14ac:dyDescent="0.45">
      <c r="A268" s="69"/>
      <c r="B268" s="37">
        <f>B$7</f>
        <v>0</v>
      </c>
      <c r="C268" s="37">
        <f t="shared" ref="C268:P268" si="185">C$7</f>
        <v>0</v>
      </c>
      <c r="D268" s="37">
        <f t="shared" si="185"/>
        <v>0</v>
      </c>
      <c r="E268" s="37">
        <f t="shared" si="185"/>
        <v>0</v>
      </c>
      <c r="F268" s="37">
        <f t="shared" si="185"/>
        <v>0</v>
      </c>
      <c r="G268" s="37">
        <f t="shared" si="185"/>
        <v>0</v>
      </c>
      <c r="H268" s="37">
        <f t="shared" si="185"/>
        <v>0</v>
      </c>
      <c r="I268" s="37">
        <f t="shared" si="185"/>
        <v>0</v>
      </c>
      <c r="J268" s="37">
        <f t="shared" si="185"/>
        <v>0</v>
      </c>
      <c r="K268" s="37">
        <f t="shared" si="185"/>
        <v>0</v>
      </c>
      <c r="L268" s="37">
        <f t="shared" si="185"/>
        <v>0</v>
      </c>
      <c r="M268" s="37">
        <f t="shared" si="185"/>
        <v>0</v>
      </c>
      <c r="N268" s="37">
        <f t="shared" si="185"/>
        <v>0</v>
      </c>
      <c r="O268" s="37">
        <f t="shared" si="185"/>
        <v>0</v>
      </c>
      <c r="P268" s="37">
        <f t="shared" si="185"/>
        <v>0</v>
      </c>
      <c r="Q268" s="69"/>
      <c r="R268" s="60"/>
      <c r="S268" s="26"/>
      <c r="T268" s="26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6"/>
    </row>
    <row r="269" spans="1:34" ht="26.85" customHeight="1" x14ac:dyDescent="0.45">
      <c r="A269" s="69"/>
      <c r="B269" s="37">
        <f>B$8</f>
        <v>0</v>
      </c>
      <c r="C269" s="37">
        <f t="shared" ref="C269:P269" si="186">C$8</f>
        <v>0</v>
      </c>
      <c r="D269" s="37">
        <f t="shared" si="186"/>
        <v>0</v>
      </c>
      <c r="E269" s="37">
        <f t="shared" si="186"/>
        <v>0</v>
      </c>
      <c r="F269" s="37">
        <f t="shared" si="186"/>
        <v>0</v>
      </c>
      <c r="G269" s="37">
        <f t="shared" si="186"/>
        <v>0</v>
      </c>
      <c r="H269" s="37">
        <f t="shared" si="186"/>
        <v>0</v>
      </c>
      <c r="I269" s="37">
        <f t="shared" si="186"/>
        <v>0</v>
      </c>
      <c r="J269" s="37">
        <f t="shared" si="186"/>
        <v>0</v>
      </c>
      <c r="K269" s="37">
        <f t="shared" si="186"/>
        <v>0</v>
      </c>
      <c r="L269" s="37">
        <f t="shared" si="186"/>
        <v>0</v>
      </c>
      <c r="M269" s="37">
        <f t="shared" si="186"/>
        <v>0</v>
      </c>
      <c r="N269" s="37">
        <f t="shared" si="186"/>
        <v>0</v>
      </c>
      <c r="O269" s="37">
        <f t="shared" si="186"/>
        <v>0</v>
      </c>
      <c r="P269" s="37">
        <f t="shared" si="186"/>
        <v>0</v>
      </c>
      <c r="Q269" s="69"/>
      <c r="R269" s="60"/>
      <c r="S269" s="26"/>
      <c r="T269" s="26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6"/>
    </row>
    <row r="270" spans="1:34" ht="26.85" customHeight="1" x14ac:dyDescent="0.45">
      <c r="A270" s="69"/>
      <c r="B270" s="37">
        <f>B$9</f>
        <v>0</v>
      </c>
      <c r="C270" s="37">
        <f t="shared" ref="C270:P270" si="187">C$9</f>
        <v>0</v>
      </c>
      <c r="D270" s="37">
        <f t="shared" si="187"/>
        <v>0</v>
      </c>
      <c r="E270" s="37">
        <f t="shared" si="187"/>
        <v>0</v>
      </c>
      <c r="F270" s="37">
        <f t="shared" si="187"/>
        <v>0</v>
      </c>
      <c r="G270" s="37">
        <f t="shared" si="187"/>
        <v>0</v>
      </c>
      <c r="H270" s="37">
        <f t="shared" si="187"/>
        <v>0</v>
      </c>
      <c r="I270" s="37">
        <f t="shared" si="187"/>
        <v>0</v>
      </c>
      <c r="J270" s="37">
        <f t="shared" si="187"/>
        <v>0</v>
      </c>
      <c r="K270" s="37">
        <f t="shared" si="187"/>
        <v>0</v>
      </c>
      <c r="L270" s="37">
        <f t="shared" si="187"/>
        <v>0</v>
      </c>
      <c r="M270" s="37">
        <f t="shared" si="187"/>
        <v>0</v>
      </c>
      <c r="N270" s="37">
        <f t="shared" si="187"/>
        <v>0</v>
      </c>
      <c r="O270" s="37">
        <f t="shared" si="187"/>
        <v>0</v>
      </c>
      <c r="P270" s="37">
        <f t="shared" si="187"/>
        <v>0</v>
      </c>
      <c r="Q270" s="69"/>
      <c r="R270" s="60"/>
      <c r="S270" s="26"/>
      <c r="T270" s="26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6"/>
    </row>
    <row r="271" spans="1:34" ht="26.85" customHeight="1" x14ac:dyDescent="0.45">
      <c r="A271" s="69"/>
      <c r="B271" s="37">
        <f>B$10</f>
        <v>0</v>
      </c>
      <c r="C271" s="37">
        <f t="shared" ref="C271:P271" si="188">C$10</f>
        <v>0</v>
      </c>
      <c r="D271" s="37">
        <f t="shared" si="188"/>
        <v>0</v>
      </c>
      <c r="E271" s="37">
        <f t="shared" si="188"/>
        <v>0</v>
      </c>
      <c r="F271" s="37">
        <f t="shared" si="188"/>
        <v>0</v>
      </c>
      <c r="G271" s="37">
        <f t="shared" si="188"/>
        <v>0</v>
      </c>
      <c r="H271" s="37">
        <f t="shared" si="188"/>
        <v>0</v>
      </c>
      <c r="I271" s="37">
        <f t="shared" si="188"/>
        <v>0</v>
      </c>
      <c r="J271" s="37">
        <f t="shared" si="188"/>
        <v>0</v>
      </c>
      <c r="K271" s="37">
        <f t="shared" si="188"/>
        <v>0</v>
      </c>
      <c r="L271" s="37">
        <f t="shared" si="188"/>
        <v>0</v>
      </c>
      <c r="M271" s="37">
        <f t="shared" si="188"/>
        <v>0</v>
      </c>
      <c r="N271" s="37">
        <f t="shared" si="188"/>
        <v>0</v>
      </c>
      <c r="O271" s="37">
        <f t="shared" si="188"/>
        <v>0</v>
      </c>
      <c r="P271" s="37">
        <f t="shared" si="188"/>
        <v>0</v>
      </c>
      <c r="Q271" s="69"/>
      <c r="R271" s="60"/>
      <c r="S271" s="26"/>
      <c r="T271" s="26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6"/>
    </row>
    <row r="272" spans="1:34" ht="26.85" customHeight="1" x14ac:dyDescent="0.45">
      <c r="A272" s="69"/>
      <c r="B272" s="37">
        <f>B$11</f>
        <v>0</v>
      </c>
      <c r="C272" s="37">
        <f t="shared" ref="C272:P272" si="189">C$11</f>
        <v>0</v>
      </c>
      <c r="D272" s="37">
        <f t="shared" si="189"/>
        <v>0</v>
      </c>
      <c r="E272" s="37">
        <f t="shared" si="189"/>
        <v>0</v>
      </c>
      <c r="F272" s="37">
        <f t="shared" si="189"/>
        <v>0</v>
      </c>
      <c r="G272" s="37">
        <f t="shared" si="189"/>
        <v>0</v>
      </c>
      <c r="H272" s="37">
        <f t="shared" si="189"/>
        <v>0</v>
      </c>
      <c r="I272" s="37">
        <f t="shared" si="189"/>
        <v>0</v>
      </c>
      <c r="J272" s="37">
        <f t="shared" si="189"/>
        <v>0</v>
      </c>
      <c r="K272" s="37">
        <f t="shared" si="189"/>
        <v>0</v>
      </c>
      <c r="L272" s="37">
        <f t="shared" si="189"/>
        <v>0</v>
      </c>
      <c r="M272" s="37">
        <f t="shared" si="189"/>
        <v>0</v>
      </c>
      <c r="N272" s="37">
        <f t="shared" si="189"/>
        <v>0</v>
      </c>
      <c r="O272" s="37">
        <f t="shared" si="189"/>
        <v>0</v>
      </c>
      <c r="P272" s="37">
        <f t="shared" si="189"/>
        <v>0</v>
      </c>
      <c r="Q272" s="69"/>
      <c r="R272" s="60"/>
      <c r="S272" s="26"/>
      <c r="T272" s="26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6"/>
    </row>
    <row r="273" spans="1:34" ht="26.85" customHeight="1" x14ac:dyDescent="0.45">
      <c r="A273" s="69"/>
      <c r="B273" s="37">
        <f>B$12</f>
        <v>0</v>
      </c>
      <c r="C273" s="37">
        <f t="shared" ref="C273:P273" si="190">C$12</f>
        <v>0</v>
      </c>
      <c r="D273" s="37">
        <f t="shared" si="190"/>
        <v>0</v>
      </c>
      <c r="E273" s="37">
        <f t="shared" si="190"/>
        <v>0</v>
      </c>
      <c r="F273" s="37">
        <f t="shared" si="190"/>
        <v>0</v>
      </c>
      <c r="G273" s="37">
        <f t="shared" si="190"/>
        <v>0</v>
      </c>
      <c r="H273" s="37">
        <f t="shared" si="190"/>
        <v>0</v>
      </c>
      <c r="I273" s="37">
        <f t="shared" si="190"/>
        <v>0</v>
      </c>
      <c r="J273" s="37">
        <f t="shared" si="190"/>
        <v>0</v>
      </c>
      <c r="K273" s="37">
        <f t="shared" si="190"/>
        <v>0</v>
      </c>
      <c r="L273" s="37">
        <f t="shared" si="190"/>
        <v>0</v>
      </c>
      <c r="M273" s="37">
        <f t="shared" si="190"/>
        <v>0</v>
      </c>
      <c r="N273" s="37">
        <f t="shared" si="190"/>
        <v>0</v>
      </c>
      <c r="O273" s="37">
        <f t="shared" si="190"/>
        <v>0</v>
      </c>
      <c r="P273" s="37">
        <f t="shared" si="190"/>
        <v>0</v>
      </c>
      <c r="Q273" s="69"/>
      <c r="R273" s="60"/>
      <c r="S273" s="26"/>
      <c r="T273" s="26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7"/>
      <c r="AH273" s="6"/>
    </row>
    <row r="274" spans="1:34" ht="26.85" customHeight="1" x14ac:dyDescent="0.45">
      <c r="A274" s="69"/>
      <c r="B274" s="37">
        <f>B$13</f>
        <v>0</v>
      </c>
      <c r="C274" s="37">
        <f t="shared" ref="C274:P274" si="191">C$13</f>
        <v>0</v>
      </c>
      <c r="D274" s="37">
        <f t="shared" si="191"/>
        <v>0</v>
      </c>
      <c r="E274" s="37">
        <f t="shared" si="191"/>
        <v>0</v>
      </c>
      <c r="F274" s="37">
        <f t="shared" si="191"/>
        <v>0</v>
      </c>
      <c r="G274" s="37">
        <f t="shared" si="191"/>
        <v>0</v>
      </c>
      <c r="H274" s="37">
        <f t="shared" si="191"/>
        <v>0</v>
      </c>
      <c r="I274" s="37">
        <f t="shared" si="191"/>
        <v>0</v>
      </c>
      <c r="J274" s="37">
        <f t="shared" si="191"/>
        <v>0</v>
      </c>
      <c r="K274" s="37">
        <f t="shared" si="191"/>
        <v>0</v>
      </c>
      <c r="L274" s="37">
        <f t="shared" si="191"/>
        <v>0</v>
      </c>
      <c r="M274" s="37">
        <f t="shared" si="191"/>
        <v>0</v>
      </c>
      <c r="N274" s="37">
        <f t="shared" si="191"/>
        <v>0</v>
      </c>
      <c r="O274" s="37">
        <f t="shared" si="191"/>
        <v>0</v>
      </c>
      <c r="P274" s="37">
        <f t="shared" si="191"/>
        <v>0</v>
      </c>
      <c r="Q274" s="69"/>
      <c r="R274" s="60"/>
      <c r="S274" s="26"/>
      <c r="T274" s="26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6"/>
    </row>
    <row r="275" spans="1:34" ht="26.85" customHeight="1" x14ac:dyDescent="0.45">
      <c r="A275" s="69"/>
      <c r="B275" s="37">
        <f>B$14</f>
        <v>0</v>
      </c>
      <c r="C275" s="37">
        <f t="shared" ref="C275:P275" si="192">C$14</f>
        <v>0</v>
      </c>
      <c r="D275" s="37">
        <f t="shared" si="192"/>
        <v>0</v>
      </c>
      <c r="E275" s="37">
        <f t="shared" si="192"/>
        <v>0</v>
      </c>
      <c r="F275" s="37">
        <f t="shared" si="192"/>
        <v>0</v>
      </c>
      <c r="G275" s="37">
        <f t="shared" si="192"/>
        <v>0</v>
      </c>
      <c r="H275" s="37">
        <f t="shared" si="192"/>
        <v>0</v>
      </c>
      <c r="I275" s="37">
        <f t="shared" si="192"/>
        <v>0</v>
      </c>
      <c r="J275" s="37">
        <f t="shared" si="192"/>
        <v>0</v>
      </c>
      <c r="K275" s="37">
        <f t="shared" si="192"/>
        <v>0</v>
      </c>
      <c r="L275" s="37">
        <f t="shared" si="192"/>
        <v>0</v>
      </c>
      <c r="M275" s="37">
        <f t="shared" si="192"/>
        <v>0</v>
      </c>
      <c r="N275" s="37">
        <f t="shared" si="192"/>
        <v>0</v>
      </c>
      <c r="O275" s="37">
        <f t="shared" si="192"/>
        <v>0</v>
      </c>
      <c r="P275" s="37">
        <f t="shared" si="192"/>
        <v>0</v>
      </c>
      <c r="Q275" s="69"/>
      <c r="R275" s="60"/>
      <c r="S275" s="26"/>
      <c r="T275" s="26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6"/>
    </row>
    <row r="276" spans="1:34" ht="26.85" customHeight="1" x14ac:dyDescent="0.45">
      <c r="A276" s="69"/>
      <c r="B276" s="37">
        <f>B$15</f>
        <v>0</v>
      </c>
      <c r="C276" s="37">
        <f t="shared" ref="C276:P276" si="193">C$15</f>
        <v>0</v>
      </c>
      <c r="D276" s="37">
        <f t="shared" si="193"/>
        <v>0</v>
      </c>
      <c r="E276" s="37">
        <f t="shared" si="193"/>
        <v>0</v>
      </c>
      <c r="F276" s="37">
        <f t="shared" si="193"/>
        <v>0</v>
      </c>
      <c r="G276" s="37">
        <f t="shared" si="193"/>
        <v>0</v>
      </c>
      <c r="H276" s="37">
        <f t="shared" si="193"/>
        <v>0</v>
      </c>
      <c r="I276" s="37">
        <f t="shared" si="193"/>
        <v>0</v>
      </c>
      <c r="J276" s="37">
        <f t="shared" si="193"/>
        <v>0</v>
      </c>
      <c r="K276" s="37">
        <f t="shared" si="193"/>
        <v>0</v>
      </c>
      <c r="L276" s="37">
        <f t="shared" si="193"/>
        <v>0</v>
      </c>
      <c r="M276" s="37">
        <f t="shared" si="193"/>
        <v>0</v>
      </c>
      <c r="N276" s="37">
        <f t="shared" si="193"/>
        <v>0</v>
      </c>
      <c r="O276" s="37">
        <f t="shared" si="193"/>
        <v>0</v>
      </c>
      <c r="P276" s="37">
        <f t="shared" si="193"/>
        <v>0</v>
      </c>
      <c r="Q276" s="69"/>
      <c r="R276" s="60"/>
      <c r="S276" s="26"/>
      <c r="T276" s="26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6"/>
    </row>
    <row r="277" spans="1:34" ht="26.85" customHeight="1" x14ac:dyDescent="0.45">
      <c r="A277" s="69"/>
      <c r="B277" s="37">
        <f>B$16</f>
        <v>0</v>
      </c>
      <c r="C277" s="37">
        <f t="shared" ref="C277:P277" si="194">C$16</f>
        <v>0</v>
      </c>
      <c r="D277" s="37">
        <f t="shared" si="194"/>
        <v>0</v>
      </c>
      <c r="E277" s="37">
        <f t="shared" si="194"/>
        <v>0</v>
      </c>
      <c r="F277" s="37">
        <f t="shared" si="194"/>
        <v>0</v>
      </c>
      <c r="G277" s="37">
        <f t="shared" si="194"/>
        <v>0</v>
      </c>
      <c r="H277" s="37">
        <f t="shared" si="194"/>
        <v>0</v>
      </c>
      <c r="I277" s="37">
        <f t="shared" si="194"/>
        <v>0</v>
      </c>
      <c r="J277" s="37">
        <f t="shared" si="194"/>
        <v>0</v>
      </c>
      <c r="K277" s="37">
        <f t="shared" si="194"/>
        <v>0</v>
      </c>
      <c r="L277" s="37">
        <f t="shared" si="194"/>
        <v>0</v>
      </c>
      <c r="M277" s="37">
        <f t="shared" si="194"/>
        <v>0</v>
      </c>
      <c r="N277" s="37">
        <f t="shared" si="194"/>
        <v>0</v>
      </c>
      <c r="O277" s="37">
        <f t="shared" si="194"/>
        <v>0</v>
      </c>
      <c r="P277" s="37">
        <f t="shared" si="194"/>
        <v>0</v>
      </c>
      <c r="Q277" s="69"/>
      <c r="R277" s="60"/>
      <c r="S277" s="26"/>
      <c r="T277" s="26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6"/>
    </row>
    <row r="278" spans="1:34" ht="26.85" customHeight="1" x14ac:dyDescent="0.45">
      <c r="A278" s="69"/>
      <c r="B278" s="139" t="str">
        <f>B$17</f>
        <v>SHAMROCKS — a famous Irish person</v>
      </c>
      <c r="C278" s="139"/>
      <c r="D278" s="139"/>
      <c r="E278" s="139"/>
      <c r="F278" s="139"/>
      <c r="G278" s="139"/>
      <c r="H278" s="139"/>
      <c r="I278" s="139"/>
      <c r="J278" s="139"/>
      <c r="K278" s="139"/>
      <c r="L278" s="139"/>
      <c r="M278" s="139"/>
      <c r="N278" s="139"/>
      <c r="O278" s="139"/>
      <c r="P278" s="139"/>
      <c r="Q278" s="69"/>
      <c r="R278" s="60"/>
      <c r="S278" s="26"/>
      <c r="T278" s="26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6"/>
    </row>
    <row r="279" spans="1:34" ht="24.95" customHeight="1" x14ac:dyDescent="0.45">
      <c r="A279" s="69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69"/>
      <c r="R279" s="60"/>
      <c r="S279" s="26"/>
      <c r="T279" s="26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6"/>
    </row>
    <row r="280" spans="1:34" ht="24.95" customHeight="1" x14ac:dyDescent="0.45">
      <c r="A280" s="69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69"/>
      <c r="R280" s="60"/>
      <c r="S280" s="26"/>
      <c r="T280" s="26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6"/>
    </row>
    <row r="281" spans="1:34" ht="26.85" customHeight="1" x14ac:dyDescent="0.45">
      <c r="A281" s="70"/>
      <c r="B281" s="50"/>
      <c r="C281" s="50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1" t="s">
        <v>0</v>
      </c>
      <c r="P281" s="52" t="s">
        <v>1</v>
      </c>
      <c r="Q281" s="70"/>
      <c r="R281" s="61"/>
      <c r="S281" s="28"/>
      <c r="T281" s="28"/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F281" s="29"/>
      <c r="AG281" s="29"/>
      <c r="AH281" s="6"/>
    </row>
    <row r="282" spans="1:34" ht="26.85" customHeight="1" x14ac:dyDescent="0.45">
      <c r="A282" s="70"/>
      <c r="B282" s="50"/>
      <c r="C282" s="50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70"/>
      <c r="R282" s="61"/>
      <c r="S282" s="28"/>
      <c r="T282" s="28"/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F282" s="29"/>
      <c r="AG282" s="29"/>
      <c r="AH282" s="6"/>
    </row>
    <row r="283" spans="1:34" ht="26.85" customHeight="1" x14ac:dyDescent="0.45">
      <c r="A283" s="70"/>
      <c r="B283" s="37">
        <f>B$2</f>
        <v>0</v>
      </c>
      <c r="C283" s="37">
        <f t="shared" ref="C283:P283" si="195">C$2</f>
        <v>0</v>
      </c>
      <c r="D283" s="37">
        <f t="shared" si="195"/>
        <v>0</v>
      </c>
      <c r="E283" s="37">
        <f t="shared" si="195"/>
        <v>0</v>
      </c>
      <c r="F283" s="37">
        <f t="shared" si="195"/>
        <v>0</v>
      </c>
      <c r="G283" s="37">
        <f t="shared" si="195"/>
        <v>0</v>
      </c>
      <c r="H283" s="37">
        <f t="shared" si="195"/>
        <v>0</v>
      </c>
      <c r="I283" s="37">
        <f t="shared" si="195"/>
        <v>0</v>
      </c>
      <c r="J283" s="37">
        <f t="shared" si="195"/>
        <v>0</v>
      </c>
      <c r="K283" s="37">
        <f t="shared" si="195"/>
        <v>0</v>
      </c>
      <c r="L283" s="37">
        <f t="shared" si="195"/>
        <v>0</v>
      </c>
      <c r="M283" s="37">
        <f t="shared" si="195"/>
        <v>0</v>
      </c>
      <c r="N283" s="37">
        <f t="shared" si="195"/>
        <v>0</v>
      </c>
      <c r="O283" s="37">
        <f t="shared" si="195"/>
        <v>0</v>
      </c>
      <c r="P283" s="37">
        <f t="shared" si="195"/>
        <v>0</v>
      </c>
      <c r="Q283" s="70"/>
      <c r="R283" s="61"/>
      <c r="S283" s="28"/>
      <c r="T283" s="28"/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F283" s="29"/>
      <c r="AG283" s="29"/>
      <c r="AH283" s="6"/>
    </row>
    <row r="284" spans="1:34" ht="26.85" customHeight="1" x14ac:dyDescent="0.45">
      <c r="A284" s="70"/>
      <c r="B284" s="37">
        <f>B$3</f>
        <v>0</v>
      </c>
      <c r="C284" s="37">
        <f t="shared" ref="C284:P284" si="196">C$3</f>
        <v>0</v>
      </c>
      <c r="D284" s="37">
        <f t="shared" si="196"/>
        <v>0</v>
      </c>
      <c r="E284" s="37">
        <f t="shared" si="196"/>
        <v>0</v>
      </c>
      <c r="F284" s="37">
        <f t="shared" si="196"/>
        <v>0</v>
      </c>
      <c r="G284" s="37">
        <f t="shared" si="196"/>
        <v>0</v>
      </c>
      <c r="H284" s="37">
        <f t="shared" si="196"/>
        <v>0</v>
      </c>
      <c r="I284" s="37">
        <f t="shared" si="196"/>
        <v>0</v>
      </c>
      <c r="J284" s="37">
        <f t="shared" si="196"/>
        <v>0</v>
      </c>
      <c r="K284" s="37">
        <f t="shared" si="196"/>
        <v>0</v>
      </c>
      <c r="L284" s="37">
        <f t="shared" si="196"/>
        <v>0</v>
      </c>
      <c r="M284" s="37">
        <f t="shared" si="196"/>
        <v>0</v>
      </c>
      <c r="N284" s="37">
        <f t="shared" si="196"/>
        <v>0</v>
      </c>
      <c r="O284" s="37">
        <f t="shared" si="196"/>
        <v>0</v>
      </c>
      <c r="P284" s="37">
        <f t="shared" si="196"/>
        <v>0</v>
      </c>
      <c r="Q284" s="70"/>
      <c r="R284" s="61"/>
      <c r="S284" s="28"/>
      <c r="T284" s="28"/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F284" s="29"/>
      <c r="AG284" s="29"/>
      <c r="AH284" s="6"/>
    </row>
    <row r="285" spans="1:34" ht="26.85" customHeight="1" x14ac:dyDescent="0.45">
      <c r="A285" s="70"/>
      <c r="B285" s="37">
        <f>B$4</f>
        <v>0</v>
      </c>
      <c r="C285" s="37">
        <f t="shared" ref="C285:P285" si="197">C$4</f>
        <v>0</v>
      </c>
      <c r="D285" s="37">
        <f t="shared" si="197"/>
        <v>0</v>
      </c>
      <c r="E285" s="37">
        <f t="shared" si="197"/>
        <v>0</v>
      </c>
      <c r="F285" s="37">
        <f t="shared" si="197"/>
        <v>0</v>
      </c>
      <c r="G285" s="37">
        <f t="shared" si="197"/>
        <v>0</v>
      </c>
      <c r="H285" s="37">
        <f t="shared" si="197"/>
        <v>0</v>
      </c>
      <c r="I285" s="37">
        <f t="shared" si="197"/>
        <v>0</v>
      </c>
      <c r="J285" s="37">
        <f t="shared" si="197"/>
        <v>0</v>
      </c>
      <c r="K285" s="37">
        <f t="shared" si="197"/>
        <v>0</v>
      </c>
      <c r="L285" s="37">
        <f t="shared" si="197"/>
        <v>0</v>
      </c>
      <c r="M285" s="37">
        <f t="shared" si="197"/>
        <v>0</v>
      </c>
      <c r="N285" s="37">
        <f t="shared" si="197"/>
        <v>0</v>
      </c>
      <c r="O285" s="37">
        <f t="shared" si="197"/>
        <v>0</v>
      </c>
      <c r="P285" s="37">
        <f t="shared" si="197"/>
        <v>0</v>
      </c>
      <c r="Q285" s="70"/>
      <c r="R285" s="61"/>
      <c r="S285" s="28"/>
      <c r="T285" s="28"/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6"/>
    </row>
    <row r="286" spans="1:34" ht="26.85" customHeight="1" x14ac:dyDescent="0.45">
      <c r="A286" s="70"/>
      <c r="B286" s="37">
        <f>B$5</f>
        <v>0</v>
      </c>
      <c r="C286" s="37">
        <f t="shared" ref="C286:P286" si="198">C$5</f>
        <v>0</v>
      </c>
      <c r="D286" s="37">
        <f t="shared" si="198"/>
        <v>0</v>
      </c>
      <c r="E286" s="37">
        <f t="shared" si="198"/>
        <v>0</v>
      </c>
      <c r="F286" s="37">
        <f t="shared" si="198"/>
        <v>0</v>
      </c>
      <c r="G286" s="37">
        <f t="shared" si="198"/>
        <v>0</v>
      </c>
      <c r="H286" s="37">
        <f t="shared" si="198"/>
        <v>0</v>
      </c>
      <c r="I286" s="37">
        <f t="shared" si="198"/>
        <v>0</v>
      </c>
      <c r="J286" s="37">
        <f t="shared" si="198"/>
        <v>0</v>
      </c>
      <c r="K286" s="37">
        <f t="shared" si="198"/>
        <v>0</v>
      </c>
      <c r="L286" s="37">
        <f t="shared" si="198"/>
        <v>0</v>
      </c>
      <c r="M286" s="37">
        <f t="shared" si="198"/>
        <v>0</v>
      </c>
      <c r="N286" s="37">
        <f t="shared" si="198"/>
        <v>0</v>
      </c>
      <c r="O286" s="37">
        <f t="shared" si="198"/>
        <v>0</v>
      </c>
      <c r="P286" s="37">
        <f t="shared" si="198"/>
        <v>0</v>
      </c>
      <c r="Q286" s="70"/>
      <c r="R286" s="61"/>
      <c r="S286" s="28"/>
      <c r="T286" s="28"/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F286" s="29"/>
      <c r="AG286" s="29"/>
      <c r="AH286" s="6"/>
    </row>
    <row r="287" spans="1:34" ht="26.85" customHeight="1" x14ac:dyDescent="0.45">
      <c r="A287" s="70"/>
      <c r="B287" s="37">
        <f>B$6</f>
        <v>0</v>
      </c>
      <c r="C287" s="37">
        <f t="shared" ref="C287:P287" si="199">C$6</f>
        <v>0</v>
      </c>
      <c r="D287" s="37">
        <f t="shared" si="199"/>
        <v>0</v>
      </c>
      <c r="E287" s="37">
        <f t="shared" si="199"/>
        <v>0</v>
      </c>
      <c r="F287" s="37">
        <f t="shared" si="199"/>
        <v>0</v>
      </c>
      <c r="G287" s="37">
        <f t="shared" si="199"/>
        <v>0</v>
      </c>
      <c r="H287" s="37">
        <f t="shared" si="199"/>
        <v>0</v>
      </c>
      <c r="I287" s="37">
        <f t="shared" si="199"/>
        <v>0</v>
      </c>
      <c r="J287" s="37">
        <f t="shared" si="199"/>
        <v>0</v>
      </c>
      <c r="K287" s="37">
        <f t="shared" si="199"/>
        <v>0</v>
      </c>
      <c r="L287" s="37">
        <f t="shared" si="199"/>
        <v>0</v>
      </c>
      <c r="M287" s="37">
        <f t="shared" si="199"/>
        <v>0</v>
      </c>
      <c r="N287" s="37">
        <f t="shared" si="199"/>
        <v>0</v>
      </c>
      <c r="O287" s="37">
        <f t="shared" si="199"/>
        <v>0</v>
      </c>
      <c r="P287" s="37">
        <f t="shared" si="199"/>
        <v>0</v>
      </c>
      <c r="Q287" s="70"/>
      <c r="R287" s="61"/>
      <c r="S287" s="28"/>
      <c r="T287" s="28"/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  <c r="AG287" s="29"/>
      <c r="AH287" s="6"/>
    </row>
    <row r="288" spans="1:34" ht="26.85" customHeight="1" x14ac:dyDescent="0.45">
      <c r="A288" s="70"/>
      <c r="B288" s="37">
        <f>B$7</f>
        <v>0</v>
      </c>
      <c r="C288" s="37">
        <f t="shared" ref="C288:P288" si="200">C$7</f>
        <v>0</v>
      </c>
      <c r="D288" s="37">
        <f t="shared" si="200"/>
        <v>0</v>
      </c>
      <c r="E288" s="37">
        <f t="shared" si="200"/>
        <v>0</v>
      </c>
      <c r="F288" s="37">
        <f t="shared" si="200"/>
        <v>0</v>
      </c>
      <c r="G288" s="37">
        <f t="shared" si="200"/>
        <v>0</v>
      </c>
      <c r="H288" s="37">
        <f t="shared" si="200"/>
        <v>0</v>
      </c>
      <c r="I288" s="37">
        <f t="shared" si="200"/>
        <v>0</v>
      </c>
      <c r="J288" s="37">
        <f t="shared" si="200"/>
        <v>0</v>
      </c>
      <c r="K288" s="37">
        <f t="shared" si="200"/>
        <v>0</v>
      </c>
      <c r="L288" s="37">
        <f t="shared" si="200"/>
        <v>0</v>
      </c>
      <c r="M288" s="37">
        <f t="shared" si="200"/>
        <v>0</v>
      </c>
      <c r="N288" s="37">
        <f t="shared" si="200"/>
        <v>0</v>
      </c>
      <c r="O288" s="37">
        <f t="shared" si="200"/>
        <v>0</v>
      </c>
      <c r="P288" s="37">
        <f t="shared" si="200"/>
        <v>0</v>
      </c>
      <c r="Q288" s="70"/>
      <c r="R288" s="61"/>
      <c r="S288" s="28"/>
      <c r="T288" s="28"/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F288" s="29"/>
      <c r="AG288" s="29"/>
      <c r="AH288" s="6"/>
    </row>
    <row r="289" spans="1:51" ht="26.85" customHeight="1" x14ac:dyDescent="0.45">
      <c r="A289" s="70"/>
      <c r="B289" s="37">
        <f>B$8</f>
        <v>0</v>
      </c>
      <c r="C289" s="37">
        <f t="shared" ref="C289:P289" si="201">C$8</f>
        <v>0</v>
      </c>
      <c r="D289" s="37">
        <f t="shared" si="201"/>
        <v>0</v>
      </c>
      <c r="E289" s="37">
        <f t="shared" si="201"/>
        <v>0</v>
      </c>
      <c r="F289" s="37">
        <f t="shared" si="201"/>
        <v>0</v>
      </c>
      <c r="G289" s="37">
        <f t="shared" si="201"/>
        <v>0</v>
      </c>
      <c r="H289" s="37">
        <f t="shared" si="201"/>
        <v>0</v>
      </c>
      <c r="I289" s="37">
        <f t="shared" si="201"/>
        <v>0</v>
      </c>
      <c r="J289" s="37">
        <f t="shared" si="201"/>
        <v>0</v>
      </c>
      <c r="K289" s="37">
        <f t="shared" si="201"/>
        <v>0</v>
      </c>
      <c r="L289" s="37">
        <f t="shared" si="201"/>
        <v>0</v>
      </c>
      <c r="M289" s="37">
        <f t="shared" si="201"/>
        <v>0</v>
      </c>
      <c r="N289" s="37">
        <f t="shared" si="201"/>
        <v>0</v>
      </c>
      <c r="O289" s="37">
        <f t="shared" si="201"/>
        <v>0</v>
      </c>
      <c r="P289" s="37">
        <f t="shared" si="201"/>
        <v>0</v>
      </c>
      <c r="Q289" s="70"/>
      <c r="R289" s="61"/>
      <c r="S289" s="28"/>
      <c r="T289" s="28"/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F289" s="29"/>
      <c r="AG289" s="29"/>
      <c r="AH289" s="6"/>
    </row>
    <row r="290" spans="1:51" ht="26.85" customHeight="1" x14ac:dyDescent="0.45">
      <c r="A290" s="70"/>
      <c r="B290" s="37">
        <f>B$9</f>
        <v>0</v>
      </c>
      <c r="C290" s="37">
        <f t="shared" ref="C290:P290" si="202">C$9</f>
        <v>0</v>
      </c>
      <c r="D290" s="37">
        <f t="shared" si="202"/>
        <v>0</v>
      </c>
      <c r="E290" s="37">
        <f t="shared" si="202"/>
        <v>0</v>
      </c>
      <c r="F290" s="37">
        <f t="shared" si="202"/>
        <v>0</v>
      </c>
      <c r="G290" s="37">
        <f t="shared" si="202"/>
        <v>0</v>
      </c>
      <c r="H290" s="37">
        <f t="shared" si="202"/>
        <v>0</v>
      </c>
      <c r="I290" s="37">
        <f t="shared" si="202"/>
        <v>0</v>
      </c>
      <c r="J290" s="37">
        <f t="shared" si="202"/>
        <v>0</v>
      </c>
      <c r="K290" s="37">
        <f t="shared" si="202"/>
        <v>0</v>
      </c>
      <c r="L290" s="37">
        <f t="shared" si="202"/>
        <v>0</v>
      </c>
      <c r="M290" s="37">
        <f t="shared" si="202"/>
        <v>0</v>
      </c>
      <c r="N290" s="37">
        <f t="shared" si="202"/>
        <v>0</v>
      </c>
      <c r="O290" s="37">
        <f t="shared" si="202"/>
        <v>0</v>
      </c>
      <c r="P290" s="37">
        <f t="shared" si="202"/>
        <v>0</v>
      </c>
      <c r="Q290" s="70"/>
      <c r="R290" s="61"/>
      <c r="S290" s="28"/>
      <c r="T290" s="28"/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F290" s="29"/>
      <c r="AG290" s="29"/>
      <c r="AH290" s="6"/>
    </row>
    <row r="291" spans="1:51" ht="26.85" customHeight="1" x14ac:dyDescent="0.45">
      <c r="A291" s="70"/>
      <c r="B291" s="37">
        <f>B$10</f>
        <v>0</v>
      </c>
      <c r="C291" s="37">
        <f t="shared" ref="C291:P291" si="203">C$10</f>
        <v>0</v>
      </c>
      <c r="D291" s="37">
        <f t="shared" si="203"/>
        <v>0</v>
      </c>
      <c r="E291" s="37">
        <f t="shared" si="203"/>
        <v>0</v>
      </c>
      <c r="F291" s="37">
        <f t="shared" si="203"/>
        <v>0</v>
      </c>
      <c r="G291" s="37">
        <f t="shared" si="203"/>
        <v>0</v>
      </c>
      <c r="H291" s="37">
        <f t="shared" si="203"/>
        <v>0</v>
      </c>
      <c r="I291" s="37">
        <f t="shared" si="203"/>
        <v>0</v>
      </c>
      <c r="J291" s="37">
        <f t="shared" si="203"/>
        <v>0</v>
      </c>
      <c r="K291" s="37">
        <f t="shared" si="203"/>
        <v>0</v>
      </c>
      <c r="L291" s="37">
        <f t="shared" si="203"/>
        <v>0</v>
      </c>
      <c r="M291" s="37">
        <f t="shared" si="203"/>
        <v>0</v>
      </c>
      <c r="N291" s="37">
        <f t="shared" si="203"/>
        <v>0</v>
      </c>
      <c r="O291" s="37">
        <f t="shared" si="203"/>
        <v>0</v>
      </c>
      <c r="P291" s="37">
        <f t="shared" si="203"/>
        <v>0</v>
      </c>
      <c r="Q291" s="70"/>
      <c r="R291" s="61"/>
      <c r="S291" s="28"/>
      <c r="T291" s="28"/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F291" s="29"/>
      <c r="AG291" s="29"/>
      <c r="AH291" s="6"/>
    </row>
    <row r="292" spans="1:51" ht="26.85" customHeight="1" x14ac:dyDescent="0.45">
      <c r="A292" s="70"/>
      <c r="B292" s="37">
        <f>B$11</f>
        <v>0</v>
      </c>
      <c r="C292" s="37">
        <f t="shared" ref="C292:P292" si="204">C$11</f>
        <v>0</v>
      </c>
      <c r="D292" s="37">
        <f t="shared" si="204"/>
        <v>0</v>
      </c>
      <c r="E292" s="37">
        <f t="shared" si="204"/>
        <v>0</v>
      </c>
      <c r="F292" s="37">
        <f t="shared" si="204"/>
        <v>0</v>
      </c>
      <c r="G292" s="37">
        <f t="shared" si="204"/>
        <v>0</v>
      </c>
      <c r="H292" s="37">
        <f t="shared" si="204"/>
        <v>0</v>
      </c>
      <c r="I292" s="37">
        <f t="shared" si="204"/>
        <v>0</v>
      </c>
      <c r="J292" s="37">
        <f t="shared" si="204"/>
        <v>0</v>
      </c>
      <c r="K292" s="37">
        <f t="shared" si="204"/>
        <v>0</v>
      </c>
      <c r="L292" s="37">
        <f t="shared" si="204"/>
        <v>0</v>
      </c>
      <c r="M292" s="37">
        <f t="shared" si="204"/>
        <v>0</v>
      </c>
      <c r="N292" s="37">
        <f t="shared" si="204"/>
        <v>0</v>
      </c>
      <c r="O292" s="37">
        <f t="shared" si="204"/>
        <v>0</v>
      </c>
      <c r="P292" s="37">
        <f t="shared" si="204"/>
        <v>0</v>
      </c>
      <c r="Q292" s="70"/>
      <c r="R292" s="61"/>
      <c r="S292" s="28"/>
      <c r="T292" s="28"/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F292" s="29"/>
      <c r="AG292" s="29"/>
      <c r="AH292" s="6"/>
    </row>
    <row r="293" spans="1:51" ht="26.85" customHeight="1" x14ac:dyDescent="0.45">
      <c r="A293" s="70"/>
      <c r="B293" s="37">
        <f>B$12</f>
        <v>0</v>
      </c>
      <c r="C293" s="37">
        <f t="shared" ref="C293:P293" si="205">C$12</f>
        <v>0</v>
      </c>
      <c r="D293" s="37">
        <f t="shared" si="205"/>
        <v>0</v>
      </c>
      <c r="E293" s="37">
        <f t="shared" si="205"/>
        <v>0</v>
      </c>
      <c r="F293" s="37">
        <f t="shared" si="205"/>
        <v>0</v>
      </c>
      <c r="G293" s="37">
        <f t="shared" si="205"/>
        <v>0</v>
      </c>
      <c r="H293" s="37">
        <f t="shared" si="205"/>
        <v>0</v>
      </c>
      <c r="I293" s="37">
        <f t="shared" si="205"/>
        <v>0</v>
      </c>
      <c r="J293" s="37">
        <f t="shared" si="205"/>
        <v>0</v>
      </c>
      <c r="K293" s="37">
        <f t="shared" si="205"/>
        <v>0</v>
      </c>
      <c r="L293" s="37">
        <f t="shared" si="205"/>
        <v>0</v>
      </c>
      <c r="M293" s="37">
        <f t="shared" si="205"/>
        <v>0</v>
      </c>
      <c r="N293" s="37">
        <f t="shared" si="205"/>
        <v>0</v>
      </c>
      <c r="O293" s="37">
        <f t="shared" si="205"/>
        <v>0</v>
      </c>
      <c r="P293" s="37">
        <f t="shared" si="205"/>
        <v>0</v>
      </c>
      <c r="Q293" s="70"/>
      <c r="R293" s="61"/>
      <c r="S293" s="28"/>
      <c r="T293" s="28"/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F293" s="29"/>
      <c r="AG293" s="29"/>
      <c r="AH293" s="6"/>
    </row>
    <row r="294" spans="1:51" ht="26.85" customHeight="1" x14ac:dyDescent="0.45">
      <c r="A294" s="70"/>
      <c r="B294" s="37">
        <f>B$13</f>
        <v>0</v>
      </c>
      <c r="C294" s="37">
        <f t="shared" ref="C294:P294" si="206">C$13</f>
        <v>0</v>
      </c>
      <c r="D294" s="37">
        <f t="shared" si="206"/>
        <v>0</v>
      </c>
      <c r="E294" s="37">
        <f t="shared" si="206"/>
        <v>0</v>
      </c>
      <c r="F294" s="37">
        <f t="shared" si="206"/>
        <v>0</v>
      </c>
      <c r="G294" s="37">
        <f t="shared" si="206"/>
        <v>0</v>
      </c>
      <c r="H294" s="37">
        <f t="shared" si="206"/>
        <v>0</v>
      </c>
      <c r="I294" s="37">
        <f t="shared" si="206"/>
        <v>0</v>
      </c>
      <c r="J294" s="37">
        <f t="shared" si="206"/>
        <v>0</v>
      </c>
      <c r="K294" s="37">
        <f t="shared" si="206"/>
        <v>0</v>
      </c>
      <c r="L294" s="37">
        <f t="shared" si="206"/>
        <v>0</v>
      </c>
      <c r="M294" s="37">
        <f t="shared" si="206"/>
        <v>0</v>
      </c>
      <c r="N294" s="37">
        <f t="shared" si="206"/>
        <v>0</v>
      </c>
      <c r="O294" s="37">
        <f t="shared" si="206"/>
        <v>0</v>
      </c>
      <c r="P294" s="37">
        <f t="shared" si="206"/>
        <v>0</v>
      </c>
      <c r="Q294" s="70"/>
      <c r="R294" s="61"/>
      <c r="S294" s="28"/>
      <c r="T294" s="28"/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F294" s="29"/>
      <c r="AG294" s="29"/>
      <c r="AH294" s="6"/>
    </row>
    <row r="295" spans="1:51" ht="26.85" customHeight="1" x14ac:dyDescent="0.45">
      <c r="A295" s="70"/>
      <c r="B295" s="37">
        <f>B$14</f>
        <v>0</v>
      </c>
      <c r="C295" s="37">
        <f t="shared" ref="C295:P295" si="207">C$14</f>
        <v>0</v>
      </c>
      <c r="D295" s="37">
        <f t="shared" si="207"/>
        <v>0</v>
      </c>
      <c r="E295" s="37">
        <f t="shared" si="207"/>
        <v>0</v>
      </c>
      <c r="F295" s="37">
        <f t="shared" si="207"/>
        <v>0</v>
      </c>
      <c r="G295" s="37">
        <f t="shared" si="207"/>
        <v>0</v>
      </c>
      <c r="H295" s="37">
        <f t="shared" si="207"/>
        <v>0</v>
      </c>
      <c r="I295" s="37">
        <f t="shared" si="207"/>
        <v>0</v>
      </c>
      <c r="J295" s="37">
        <f t="shared" si="207"/>
        <v>0</v>
      </c>
      <c r="K295" s="37">
        <f t="shared" si="207"/>
        <v>0</v>
      </c>
      <c r="L295" s="37">
        <f t="shared" si="207"/>
        <v>0</v>
      </c>
      <c r="M295" s="37">
        <f t="shared" si="207"/>
        <v>0</v>
      </c>
      <c r="N295" s="37">
        <f t="shared" si="207"/>
        <v>0</v>
      </c>
      <c r="O295" s="37">
        <f t="shared" si="207"/>
        <v>0</v>
      </c>
      <c r="P295" s="37">
        <f t="shared" si="207"/>
        <v>0</v>
      </c>
      <c r="Q295" s="70"/>
      <c r="R295" s="61"/>
      <c r="S295" s="28"/>
      <c r="T295" s="28"/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F295" s="29"/>
      <c r="AG295" s="29"/>
      <c r="AH295" s="6"/>
    </row>
    <row r="296" spans="1:51" ht="26.85" customHeight="1" x14ac:dyDescent="0.45">
      <c r="A296" s="70"/>
      <c r="B296" s="37">
        <f>B$15</f>
        <v>0</v>
      </c>
      <c r="C296" s="37">
        <f t="shared" ref="C296:P296" si="208">C$15</f>
        <v>0</v>
      </c>
      <c r="D296" s="37">
        <f t="shared" si="208"/>
        <v>0</v>
      </c>
      <c r="E296" s="37">
        <f t="shared" si="208"/>
        <v>0</v>
      </c>
      <c r="F296" s="37">
        <f t="shared" si="208"/>
        <v>0</v>
      </c>
      <c r="G296" s="37">
        <f t="shared" si="208"/>
        <v>0</v>
      </c>
      <c r="H296" s="37">
        <f t="shared" si="208"/>
        <v>0</v>
      </c>
      <c r="I296" s="37">
        <f t="shared" si="208"/>
        <v>0</v>
      </c>
      <c r="J296" s="37">
        <f t="shared" si="208"/>
        <v>0</v>
      </c>
      <c r="K296" s="37">
        <f t="shared" si="208"/>
        <v>0</v>
      </c>
      <c r="L296" s="37">
        <f t="shared" si="208"/>
        <v>0</v>
      </c>
      <c r="M296" s="37">
        <f t="shared" si="208"/>
        <v>0</v>
      </c>
      <c r="N296" s="37">
        <f t="shared" si="208"/>
        <v>0</v>
      </c>
      <c r="O296" s="37">
        <f t="shared" si="208"/>
        <v>0</v>
      </c>
      <c r="P296" s="37">
        <f t="shared" si="208"/>
        <v>0</v>
      </c>
      <c r="Q296" s="70"/>
      <c r="R296" s="61"/>
      <c r="S296" s="28"/>
      <c r="T296" s="28"/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F296" s="29"/>
      <c r="AG296" s="29"/>
      <c r="AH296" s="6"/>
    </row>
    <row r="297" spans="1:51" ht="26.85" customHeight="1" x14ac:dyDescent="0.45">
      <c r="A297" s="70"/>
      <c r="B297" s="37">
        <f>B$16</f>
        <v>0</v>
      </c>
      <c r="C297" s="37">
        <f t="shared" ref="C297:P297" si="209">C$16</f>
        <v>0</v>
      </c>
      <c r="D297" s="37">
        <f t="shared" si="209"/>
        <v>0</v>
      </c>
      <c r="E297" s="37">
        <f t="shared" si="209"/>
        <v>0</v>
      </c>
      <c r="F297" s="37">
        <f t="shared" si="209"/>
        <v>0</v>
      </c>
      <c r="G297" s="37">
        <f t="shared" si="209"/>
        <v>0</v>
      </c>
      <c r="H297" s="37">
        <f t="shared" si="209"/>
        <v>0</v>
      </c>
      <c r="I297" s="37">
        <f t="shared" si="209"/>
        <v>0</v>
      </c>
      <c r="J297" s="37">
        <f t="shared" si="209"/>
        <v>0</v>
      </c>
      <c r="K297" s="37">
        <f t="shared" si="209"/>
        <v>0</v>
      </c>
      <c r="L297" s="37">
        <f t="shared" si="209"/>
        <v>0</v>
      </c>
      <c r="M297" s="37">
        <f t="shared" si="209"/>
        <v>0</v>
      </c>
      <c r="N297" s="37">
        <f t="shared" si="209"/>
        <v>0</v>
      </c>
      <c r="O297" s="37">
        <f t="shared" si="209"/>
        <v>0</v>
      </c>
      <c r="P297" s="37">
        <f t="shared" si="209"/>
        <v>0</v>
      </c>
      <c r="Q297" s="70"/>
      <c r="R297" s="61"/>
      <c r="S297" s="28"/>
      <c r="T297" s="28"/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F297" s="29"/>
      <c r="AG297" s="29"/>
      <c r="AH297" s="6"/>
    </row>
    <row r="298" spans="1:51" ht="26.85" customHeight="1" x14ac:dyDescent="0.45">
      <c r="A298" s="70"/>
      <c r="B298" s="140" t="str">
        <f>B$17</f>
        <v>SHAMROCKS — a famous Irish person</v>
      </c>
      <c r="C298" s="140"/>
      <c r="D298" s="140"/>
      <c r="E298" s="140"/>
      <c r="F298" s="140"/>
      <c r="G298" s="140"/>
      <c r="H298" s="140"/>
      <c r="I298" s="140"/>
      <c r="J298" s="140"/>
      <c r="K298" s="140"/>
      <c r="L298" s="140"/>
      <c r="M298" s="140"/>
      <c r="N298" s="140"/>
      <c r="O298" s="140"/>
      <c r="P298" s="140"/>
      <c r="Q298" s="70"/>
      <c r="R298" s="61"/>
      <c r="S298" s="28"/>
      <c r="T298" s="28"/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F298" s="29"/>
      <c r="AG298" s="29"/>
      <c r="AH298" s="6"/>
    </row>
    <row r="299" spans="1:51" ht="24.95" customHeight="1" x14ac:dyDescent="0.45">
      <c r="A299" s="71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71"/>
      <c r="R299" s="61"/>
      <c r="S299" s="28"/>
      <c r="T299" s="28"/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F299" s="29"/>
      <c r="AG299" s="29"/>
      <c r="AH299" s="6"/>
    </row>
    <row r="300" spans="1:51" ht="24.95" customHeight="1" x14ac:dyDescent="0.45">
      <c r="A300" s="71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71"/>
      <c r="R300" s="61"/>
      <c r="S300" s="28"/>
      <c r="T300" s="28"/>
      <c r="U300" s="29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  <c r="AF300" s="29"/>
      <c r="AG300" s="29"/>
      <c r="AH300" s="6"/>
    </row>
    <row r="301" spans="1:51" customFormat="1" ht="26.85" customHeight="1" x14ac:dyDescent="0.45">
      <c r="A301" s="73"/>
      <c r="B301" s="74"/>
      <c r="C301" s="74"/>
      <c r="D301" s="74"/>
      <c r="E301" s="74"/>
      <c r="F301" s="74"/>
      <c r="G301" s="74"/>
      <c r="H301" s="74"/>
      <c r="I301" s="74"/>
      <c r="J301" s="74"/>
      <c r="K301" s="74"/>
      <c r="L301" s="74"/>
      <c r="M301" s="74"/>
      <c r="N301" s="74"/>
      <c r="O301" s="74"/>
      <c r="P301" s="74"/>
      <c r="Q301" s="73"/>
      <c r="R301" s="75"/>
      <c r="S301" s="75"/>
      <c r="T301" s="76"/>
      <c r="U301" s="76"/>
      <c r="V301" s="76"/>
      <c r="W301" s="76"/>
      <c r="X301" s="76"/>
      <c r="Y301" s="76"/>
      <c r="Z301" s="76"/>
      <c r="AA301" s="76"/>
      <c r="AB301" s="76"/>
      <c r="AC301" s="76"/>
      <c r="AD301" s="76"/>
      <c r="AE301" s="76"/>
      <c r="AF301" s="76"/>
      <c r="AG301" s="76"/>
      <c r="AH301" s="76"/>
      <c r="AI301" s="76"/>
      <c r="AJ301" s="76"/>
      <c r="AK301" s="76"/>
      <c r="AL301" s="76"/>
      <c r="AM301" s="76"/>
      <c r="AN301" s="76"/>
      <c r="AO301" s="76"/>
      <c r="AP301" s="76"/>
      <c r="AQ301" s="76"/>
      <c r="AR301" s="76"/>
      <c r="AS301" s="76"/>
      <c r="AT301" s="76"/>
      <c r="AU301" s="76"/>
      <c r="AV301" s="76"/>
      <c r="AW301" s="76"/>
      <c r="AX301" s="76"/>
      <c r="AY301" s="76"/>
    </row>
    <row r="302" spans="1:51" customFormat="1" ht="26.85" customHeight="1" x14ac:dyDescent="0.45">
      <c r="A302" s="73"/>
      <c r="B302" s="74"/>
      <c r="C302" s="74"/>
      <c r="D302" s="74"/>
      <c r="E302" s="74"/>
      <c r="F302" s="74"/>
      <c r="G302" s="74"/>
      <c r="H302" s="74"/>
      <c r="I302" s="74"/>
      <c r="J302" s="74"/>
      <c r="K302" s="74"/>
      <c r="L302" s="74"/>
      <c r="M302" s="74"/>
      <c r="N302" s="74"/>
      <c r="O302" s="74"/>
      <c r="P302" s="74"/>
      <c r="Q302" s="73"/>
      <c r="R302" s="75"/>
      <c r="S302" s="75"/>
      <c r="T302" s="76"/>
      <c r="U302" s="76"/>
      <c r="V302" s="76"/>
      <c r="W302" s="76"/>
      <c r="X302" s="76"/>
      <c r="Y302" s="76"/>
      <c r="Z302" s="76"/>
      <c r="AA302" s="76"/>
      <c r="AB302" s="76"/>
      <c r="AC302" s="76"/>
      <c r="AD302" s="76"/>
      <c r="AE302" s="76"/>
      <c r="AF302" s="76"/>
      <c r="AG302" s="76"/>
      <c r="AH302" s="76"/>
      <c r="AI302" s="76"/>
      <c r="AJ302" s="76"/>
      <c r="AK302" s="76"/>
      <c r="AL302" s="76"/>
      <c r="AM302" s="76"/>
      <c r="AN302" s="76"/>
      <c r="AO302" s="76"/>
      <c r="AP302" s="76"/>
      <c r="AQ302" s="76"/>
      <c r="AR302" s="76"/>
      <c r="AS302" s="76"/>
      <c r="AT302" s="76"/>
      <c r="AU302" s="76"/>
      <c r="AV302" s="76"/>
      <c r="AW302" s="76"/>
      <c r="AX302" s="76"/>
      <c r="AY302" s="76"/>
    </row>
  </sheetData>
  <sheetProtection sheet="1" objects="1" formatCells="0" selectLockedCells="1"/>
  <mergeCells count="18">
    <mergeCell ref="B258:P258"/>
    <mergeCell ref="B278:P278"/>
    <mergeCell ref="B298:P298"/>
    <mergeCell ref="B38:P38"/>
    <mergeCell ref="B58:P58"/>
    <mergeCell ref="B78:P78"/>
    <mergeCell ref="B98:P98"/>
    <mergeCell ref="B118:P118"/>
    <mergeCell ref="B138:P138"/>
    <mergeCell ref="B158:P158"/>
    <mergeCell ref="B178:P178"/>
    <mergeCell ref="B198:P198"/>
    <mergeCell ref="B218:P218"/>
    <mergeCell ref="B19:P19"/>
    <mergeCell ref="B20:P20"/>
    <mergeCell ref="B17:P17"/>
    <mergeCell ref="B1:P1"/>
    <mergeCell ref="B238:P238"/>
  </mergeCells>
  <phoneticPr fontId="4" type="noConversion"/>
  <conditionalFormatting sqref="B23:P37">
    <cfRule type="expression" dxfId="41" priority="46">
      <formula>IF(B2&lt;&gt;0,)</formula>
    </cfRule>
    <cfRule type="cellIs" dxfId="40" priority="47" operator="equal">
      <formula>0</formula>
    </cfRule>
    <cfRule type="cellIs" dxfId="39" priority="48" operator="notEqual">
      <formula>B2</formula>
    </cfRule>
  </conditionalFormatting>
  <conditionalFormatting sqref="B43:P57">
    <cfRule type="expression" dxfId="38" priority="43">
      <formula>IF(B2&lt;&gt;0,)</formula>
    </cfRule>
    <cfRule type="cellIs" dxfId="37" priority="44" operator="equal">
      <formula>0</formula>
    </cfRule>
    <cfRule type="cellIs" dxfId="36" priority="45" operator="notEqual">
      <formula>B2</formula>
    </cfRule>
  </conditionalFormatting>
  <conditionalFormatting sqref="B63:P77">
    <cfRule type="expression" dxfId="35" priority="40">
      <formula>IF(B2&lt;&gt;0,)</formula>
    </cfRule>
    <cfRule type="cellIs" dxfId="34" priority="41" operator="equal">
      <formula>0</formula>
    </cfRule>
    <cfRule type="cellIs" dxfId="33" priority="42" operator="notEqual">
      <formula>B2</formula>
    </cfRule>
  </conditionalFormatting>
  <conditionalFormatting sqref="B83:P97">
    <cfRule type="expression" dxfId="32" priority="37">
      <formula>IF(B2&lt;&gt;0,)</formula>
    </cfRule>
    <cfRule type="cellIs" dxfId="31" priority="38" operator="equal">
      <formula>0</formula>
    </cfRule>
    <cfRule type="cellIs" dxfId="30" priority="39" operator="notEqual">
      <formula>B2</formula>
    </cfRule>
  </conditionalFormatting>
  <conditionalFormatting sqref="B103:P117">
    <cfRule type="expression" dxfId="29" priority="34">
      <formula>IF(B2&lt;&gt;0,)</formula>
    </cfRule>
    <cfRule type="cellIs" dxfId="28" priority="35" operator="equal">
      <formula>0</formula>
    </cfRule>
    <cfRule type="cellIs" dxfId="27" priority="36" operator="notEqual">
      <formula>B2</formula>
    </cfRule>
  </conditionalFormatting>
  <conditionalFormatting sqref="B143:P157">
    <cfRule type="expression" dxfId="26" priority="28">
      <formula>IF(B2&lt;&gt;0,)</formula>
    </cfRule>
    <cfRule type="cellIs" dxfId="25" priority="29" operator="equal">
      <formula>0</formula>
    </cfRule>
    <cfRule type="cellIs" dxfId="24" priority="30" operator="notEqual">
      <formula>B2</formula>
    </cfRule>
  </conditionalFormatting>
  <conditionalFormatting sqref="B163:P177">
    <cfRule type="expression" dxfId="23" priority="25">
      <formula>IF(B2&lt;&gt;0,)</formula>
    </cfRule>
    <cfRule type="cellIs" dxfId="22" priority="26" operator="equal">
      <formula>0</formula>
    </cfRule>
    <cfRule type="cellIs" dxfId="21" priority="27" operator="notEqual">
      <formula>B2</formula>
    </cfRule>
  </conditionalFormatting>
  <conditionalFormatting sqref="B183:P197">
    <cfRule type="expression" dxfId="20" priority="22">
      <formula>IF(B2&lt;&gt;0,)</formula>
    </cfRule>
    <cfRule type="cellIs" dxfId="19" priority="23" operator="equal">
      <formula>0</formula>
    </cfRule>
    <cfRule type="cellIs" dxfId="18" priority="24" operator="notEqual">
      <formula>B2</formula>
    </cfRule>
  </conditionalFormatting>
  <conditionalFormatting sqref="B203:P217">
    <cfRule type="expression" dxfId="17" priority="19">
      <formula>IF(B2&lt;&gt;0,)</formula>
    </cfRule>
    <cfRule type="cellIs" dxfId="16" priority="20" operator="equal">
      <formula>0</formula>
    </cfRule>
    <cfRule type="cellIs" dxfId="15" priority="21" operator="notEqual">
      <formula>B2</formula>
    </cfRule>
  </conditionalFormatting>
  <conditionalFormatting sqref="B223:P237">
    <cfRule type="expression" dxfId="14" priority="16">
      <formula>IF(B2&lt;&gt;0,)</formula>
    </cfRule>
    <cfRule type="cellIs" dxfId="13" priority="17" operator="equal">
      <formula>0</formula>
    </cfRule>
    <cfRule type="cellIs" dxfId="12" priority="18" operator="notEqual">
      <formula>B2</formula>
    </cfRule>
  </conditionalFormatting>
  <conditionalFormatting sqref="B243:P257">
    <cfRule type="expression" dxfId="11" priority="13">
      <formula>IF(B2&lt;&gt;0,)</formula>
    </cfRule>
    <cfRule type="cellIs" dxfId="10" priority="14" operator="equal">
      <formula>0</formula>
    </cfRule>
    <cfRule type="cellIs" dxfId="9" priority="15" operator="notEqual">
      <formula>B2</formula>
    </cfRule>
  </conditionalFormatting>
  <conditionalFormatting sqref="B263:P277">
    <cfRule type="expression" dxfId="8" priority="10">
      <formula>IF(B2&lt;&gt;0,)</formula>
    </cfRule>
    <cfRule type="cellIs" dxfId="7" priority="11" operator="equal">
      <formula>0</formula>
    </cfRule>
    <cfRule type="cellIs" dxfId="6" priority="12" operator="notEqual">
      <formula>B2</formula>
    </cfRule>
  </conditionalFormatting>
  <conditionalFormatting sqref="B283:P297">
    <cfRule type="expression" dxfId="5" priority="7">
      <formula>IF(B2&lt;&gt;0,)</formula>
    </cfRule>
    <cfRule type="cellIs" dxfId="4" priority="8" operator="equal">
      <formula>0</formula>
    </cfRule>
    <cfRule type="cellIs" dxfId="3" priority="9" operator="notEqual">
      <formula>B2</formula>
    </cfRule>
  </conditionalFormatting>
  <conditionalFormatting sqref="B123:P137">
    <cfRule type="expression" dxfId="2" priority="31">
      <formula>IF(B2&lt;&gt;0,)</formula>
    </cfRule>
    <cfRule type="cellIs" dxfId="1" priority="32" operator="equal">
      <formula>0</formula>
    </cfRule>
    <cfRule type="cellIs" dxfId="0" priority="33" operator="notEqual">
      <formula>B2</formula>
    </cfRule>
  </conditionalFormatting>
  <hyperlinks>
    <hyperlink ref="B20:P20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0" max="16383" man="1"/>
    <brk id="60" max="16383" man="1"/>
    <brk id="80" max="16383" man="1"/>
    <brk id="100" max="16383" man="1"/>
    <brk id="120" max="16383" man="1"/>
    <brk id="140" max="16383" man="1"/>
    <brk id="160" max="16383" man="1"/>
    <brk id="180" max="16383" man="1"/>
    <brk id="200" max="16383" man="1"/>
    <brk id="220" max="16383" man="1"/>
    <brk id="240" max="16383" man="1"/>
    <brk id="260" max="16383" man="1"/>
    <brk id="28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AFBB-8D95-4DDB-99F2-15DA762ED5B7}">
  <dimension ref="A1"/>
  <sheetViews>
    <sheetView workbookViewId="0">
      <selection activeCell="I36" sqref="I36"/>
    </sheetView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workbookViewId="0">
      <selection activeCell="W1" sqref="W1"/>
    </sheetView>
  </sheetViews>
  <sheetFormatPr defaultColWidth="4.59765625" defaultRowHeight="25.05" customHeight="1" x14ac:dyDescent="0.4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B5:B84"/>
  <sheetViews>
    <sheetView topLeftCell="A66" workbookViewId="0">
      <selection activeCell="B84" sqref="B5:B84"/>
    </sheetView>
  </sheetViews>
  <sheetFormatPr defaultColWidth="4.73046875" defaultRowHeight="14.25" x14ac:dyDescent="0.45"/>
  <cols>
    <col min="2" max="2" width="60.53125" bestFit="1" customWidth="1"/>
  </cols>
  <sheetData>
    <row r="5" spans="2:2" x14ac:dyDescent="0.45">
      <c r="B5" t="s">
        <v>17</v>
      </c>
    </row>
    <row r="6" spans="2:2" x14ac:dyDescent="0.45">
      <c r="B6" t="s">
        <v>18</v>
      </c>
    </row>
    <row r="7" spans="2:2" x14ac:dyDescent="0.45">
      <c r="B7" t="s">
        <v>19</v>
      </c>
    </row>
    <row r="8" spans="2:2" x14ac:dyDescent="0.45">
      <c r="B8" t="s">
        <v>20</v>
      </c>
    </row>
    <row r="9" spans="2:2" x14ac:dyDescent="0.45">
      <c r="B9" t="s">
        <v>21</v>
      </c>
    </row>
    <row r="10" spans="2:2" x14ac:dyDescent="0.45">
      <c r="B10" t="s">
        <v>22</v>
      </c>
    </row>
    <row r="11" spans="2:2" x14ac:dyDescent="0.45">
      <c r="B11" t="s">
        <v>23</v>
      </c>
    </row>
    <row r="12" spans="2:2" x14ac:dyDescent="0.45">
      <c r="B12" t="s">
        <v>24</v>
      </c>
    </row>
    <row r="13" spans="2:2" x14ac:dyDescent="0.45">
      <c r="B13" t="s">
        <v>25</v>
      </c>
    </row>
    <row r="14" spans="2:2" x14ac:dyDescent="0.45">
      <c r="B14" t="s">
        <v>26</v>
      </c>
    </row>
    <row r="15" spans="2:2" x14ac:dyDescent="0.45">
      <c r="B15" t="s">
        <v>27</v>
      </c>
    </row>
    <row r="16" spans="2:2" x14ac:dyDescent="0.45">
      <c r="B16" t="s">
        <v>28</v>
      </c>
    </row>
    <row r="17" spans="2:2" x14ac:dyDescent="0.45">
      <c r="B17" t="s">
        <v>29</v>
      </c>
    </row>
    <row r="18" spans="2:2" x14ac:dyDescent="0.45">
      <c r="B18" t="s">
        <v>30</v>
      </c>
    </row>
    <row r="19" spans="2:2" x14ac:dyDescent="0.45">
      <c r="B19" t="s">
        <v>31</v>
      </c>
    </row>
    <row r="20" spans="2:2" x14ac:dyDescent="0.45">
      <c r="B20" t="s">
        <v>32</v>
      </c>
    </row>
    <row r="21" spans="2:2" x14ac:dyDescent="0.45">
      <c r="B21" t="s">
        <v>33</v>
      </c>
    </row>
    <row r="22" spans="2:2" x14ac:dyDescent="0.45">
      <c r="B22" t="s">
        <v>34</v>
      </c>
    </row>
    <row r="23" spans="2:2" x14ac:dyDescent="0.45">
      <c r="B23" t="s">
        <v>35</v>
      </c>
    </row>
    <row r="24" spans="2:2" x14ac:dyDescent="0.45">
      <c r="B24" t="s">
        <v>36</v>
      </c>
    </row>
    <row r="25" spans="2:2" x14ac:dyDescent="0.45">
      <c r="B25" t="s">
        <v>37</v>
      </c>
    </row>
    <row r="26" spans="2:2" x14ac:dyDescent="0.45">
      <c r="B26" t="s">
        <v>38</v>
      </c>
    </row>
    <row r="27" spans="2:2" x14ac:dyDescent="0.45">
      <c r="B27" t="s">
        <v>39</v>
      </c>
    </row>
    <row r="28" spans="2:2" x14ac:dyDescent="0.45">
      <c r="B28" t="s">
        <v>40</v>
      </c>
    </row>
    <row r="29" spans="2:2" x14ac:dyDescent="0.45">
      <c r="B29" t="s">
        <v>41</v>
      </c>
    </row>
    <row r="30" spans="2:2" x14ac:dyDescent="0.45">
      <c r="B30" t="s">
        <v>42</v>
      </c>
    </row>
    <row r="31" spans="2:2" x14ac:dyDescent="0.45">
      <c r="B31" t="s">
        <v>43</v>
      </c>
    </row>
    <row r="32" spans="2:2" x14ac:dyDescent="0.45">
      <c r="B32" t="s">
        <v>44</v>
      </c>
    </row>
    <row r="33" spans="2:2" x14ac:dyDescent="0.45">
      <c r="B33" t="s">
        <v>45</v>
      </c>
    </row>
    <row r="34" spans="2:2" x14ac:dyDescent="0.45">
      <c r="B34" t="s">
        <v>46</v>
      </c>
    </row>
    <row r="35" spans="2:2" x14ac:dyDescent="0.45">
      <c r="B35" t="s">
        <v>47</v>
      </c>
    </row>
    <row r="36" spans="2:2" x14ac:dyDescent="0.45">
      <c r="B36" t="s">
        <v>48</v>
      </c>
    </row>
    <row r="37" spans="2:2" x14ac:dyDescent="0.45">
      <c r="B37" t="s">
        <v>49</v>
      </c>
    </row>
    <row r="38" spans="2:2" x14ac:dyDescent="0.45">
      <c r="B38" t="s">
        <v>50</v>
      </c>
    </row>
    <row r="39" spans="2:2" x14ac:dyDescent="0.45">
      <c r="B39" t="s">
        <v>51</v>
      </c>
    </row>
    <row r="40" spans="2:2" x14ac:dyDescent="0.45">
      <c r="B40" t="s">
        <v>52</v>
      </c>
    </row>
    <row r="41" spans="2:2" x14ac:dyDescent="0.45">
      <c r="B41" t="s">
        <v>53</v>
      </c>
    </row>
    <row r="42" spans="2:2" x14ac:dyDescent="0.45">
      <c r="B42" t="s">
        <v>54</v>
      </c>
    </row>
    <row r="43" spans="2:2" x14ac:dyDescent="0.45">
      <c r="B43" t="s">
        <v>55</v>
      </c>
    </row>
    <row r="44" spans="2:2" x14ac:dyDescent="0.45">
      <c r="B44" t="s">
        <v>56</v>
      </c>
    </row>
    <row r="45" spans="2:2" x14ac:dyDescent="0.45">
      <c r="B45" t="s">
        <v>57</v>
      </c>
    </row>
    <row r="46" spans="2:2" x14ac:dyDescent="0.45">
      <c r="B46" t="s">
        <v>58</v>
      </c>
    </row>
    <row r="47" spans="2:2" x14ac:dyDescent="0.45">
      <c r="B47" t="s">
        <v>59</v>
      </c>
    </row>
    <row r="48" spans="2:2" x14ac:dyDescent="0.45">
      <c r="B48" t="s">
        <v>60</v>
      </c>
    </row>
    <row r="49" spans="2:2" x14ac:dyDescent="0.45">
      <c r="B49" t="s">
        <v>61</v>
      </c>
    </row>
    <row r="50" spans="2:2" x14ac:dyDescent="0.45">
      <c r="B50" t="s">
        <v>62</v>
      </c>
    </row>
    <row r="51" spans="2:2" x14ac:dyDescent="0.45">
      <c r="B51" t="s">
        <v>63</v>
      </c>
    </row>
    <row r="52" spans="2:2" x14ac:dyDescent="0.45">
      <c r="B52" t="s">
        <v>64</v>
      </c>
    </row>
    <row r="53" spans="2:2" x14ac:dyDescent="0.45">
      <c r="B53" t="s">
        <v>65</v>
      </c>
    </row>
    <row r="54" spans="2:2" x14ac:dyDescent="0.45">
      <c r="B54" t="s">
        <v>66</v>
      </c>
    </row>
    <row r="55" spans="2:2" x14ac:dyDescent="0.45">
      <c r="B55" t="s">
        <v>67</v>
      </c>
    </row>
    <row r="56" spans="2:2" x14ac:dyDescent="0.45">
      <c r="B56" t="s">
        <v>68</v>
      </c>
    </row>
    <row r="57" spans="2:2" x14ac:dyDescent="0.45">
      <c r="B57" t="s">
        <v>69</v>
      </c>
    </row>
    <row r="58" spans="2:2" x14ac:dyDescent="0.45">
      <c r="B58" t="s">
        <v>70</v>
      </c>
    </row>
    <row r="59" spans="2:2" x14ac:dyDescent="0.45">
      <c r="B59" t="s">
        <v>71</v>
      </c>
    </row>
    <row r="60" spans="2:2" x14ac:dyDescent="0.45">
      <c r="B60" t="s">
        <v>72</v>
      </c>
    </row>
    <row r="61" spans="2:2" x14ac:dyDescent="0.45">
      <c r="B61" t="s">
        <v>73</v>
      </c>
    </row>
    <row r="62" spans="2:2" x14ac:dyDescent="0.45">
      <c r="B62" t="s">
        <v>74</v>
      </c>
    </row>
    <row r="63" spans="2:2" x14ac:dyDescent="0.45">
      <c r="B63" t="s">
        <v>75</v>
      </c>
    </row>
    <row r="64" spans="2:2" x14ac:dyDescent="0.45">
      <c r="B64" t="s">
        <v>76</v>
      </c>
    </row>
    <row r="65" spans="2:2" x14ac:dyDescent="0.45">
      <c r="B65" t="s">
        <v>77</v>
      </c>
    </row>
    <row r="66" spans="2:2" x14ac:dyDescent="0.45">
      <c r="B66" t="s">
        <v>78</v>
      </c>
    </row>
    <row r="67" spans="2:2" x14ac:dyDescent="0.45">
      <c r="B67" t="s">
        <v>79</v>
      </c>
    </row>
    <row r="68" spans="2:2" x14ac:dyDescent="0.45">
      <c r="B68" t="s">
        <v>80</v>
      </c>
    </row>
    <row r="69" spans="2:2" x14ac:dyDescent="0.45">
      <c r="B69" t="s">
        <v>81</v>
      </c>
    </row>
    <row r="70" spans="2:2" x14ac:dyDescent="0.45">
      <c r="B70" t="s">
        <v>82</v>
      </c>
    </row>
    <row r="71" spans="2:2" x14ac:dyDescent="0.45">
      <c r="B71" t="s">
        <v>83</v>
      </c>
    </row>
    <row r="72" spans="2:2" x14ac:dyDescent="0.45">
      <c r="B72" t="s">
        <v>84</v>
      </c>
    </row>
    <row r="73" spans="2:2" x14ac:dyDescent="0.45">
      <c r="B73" t="s">
        <v>85</v>
      </c>
    </row>
    <row r="74" spans="2:2" x14ac:dyDescent="0.45">
      <c r="B74" t="s">
        <v>86</v>
      </c>
    </row>
    <row r="75" spans="2:2" x14ac:dyDescent="0.45">
      <c r="B75" t="s">
        <v>87</v>
      </c>
    </row>
    <row r="76" spans="2:2" x14ac:dyDescent="0.45">
      <c r="B76" t="s">
        <v>88</v>
      </c>
    </row>
    <row r="77" spans="2:2" x14ac:dyDescent="0.45">
      <c r="B77" t="s">
        <v>89</v>
      </c>
    </row>
    <row r="78" spans="2:2" x14ac:dyDescent="0.45">
      <c r="B78" t="s">
        <v>90</v>
      </c>
    </row>
    <row r="79" spans="2:2" x14ac:dyDescent="0.45">
      <c r="B79" t="s">
        <v>91</v>
      </c>
    </row>
    <row r="80" spans="2:2" x14ac:dyDescent="0.45">
      <c r="B80" t="s">
        <v>92</v>
      </c>
    </row>
    <row r="81" spans="2:2" x14ac:dyDescent="0.45">
      <c r="B81" t="s">
        <v>93</v>
      </c>
    </row>
    <row r="82" spans="2:2" x14ac:dyDescent="0.45">
      <c r="B82" t="s">
        <v>94</v>
      </c>
    </row>
    <row r="83" spans="2:2" x14ac:dyDescent="0.45">
      <c r="B83" t="s">
        <v>95</v>
      </c>
    </row>
    <row r="84" spans="2:2" x14ac:dyDescent="0.45">
      <c r="B84" t="s">
        <v>96</v>
      </c>
    </row>
  </sheetData>
  <sortState xmlns:xlrd2="http://schemas.microsoft.com/office/spreadsheetml/2017/richdata2" ref="B53:B104">
    <sortCondition ref="B53:B104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Puzzle</vt:lpstr>
      <vt:lpstr>Comments</vt:lpstr>
      <vt:lpstr>more playspace</vt:lpstr>
      <vt:lpstr>Clues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2023-03-16T00:22:51Z</dcterms:modified>
  <cp:category/>
  <cp:contentStatus/>
</cp:coreProperties>
</file>