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14" documentId="8_{7F28F4B1-ADA3-4B50-AE0D-466BA2082A1D}" xr6:coauthVersionLast="47" xr6:coauthVersionMax="47" xr10:uidLastSave="{9ACD1DF4-3477-492C-B590-8DAEF8E9C3E2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<sst xmlns="http://schemas.openxmlformats.org/spreadsheetml/2006/main" count="117" uniqueCount="104">
  <si>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</si>
  <si>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</si>
  <si>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</si>
  <si>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</si>
  <si>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</si>
  <si>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</si>
  <si>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</si>
  <si>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</si>
  <si>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</si>
  <si>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</si>
  <si>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</si>
  <si>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</si>
  <si>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</si>
  <si>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</si>
  <si>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</si>
  <si>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</si>
  <si>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t>PM Joe Ross w/questions &amp; comments on Xword-Muggles.com</t>
  </si>
  <si>
    <t>Across</t>
  </si>
  <si>
    <t>Down</t>
  </si>
  <si>
    <t xml:space="preserve">1 Country that was defeated in its bid to host the 2026 Winter Olympics </t>
  </si>
  <si>
    <t xml:space="preserve">7 In fashion </t>
  </si>
  <si>
    <t xml:space="preserve">10 Play parts </t>
  </si>
  <si>
    <t xml:space="preserve">14 “A Worn Path” author Welty </t>
  </si>
  <si>
    <t xml:space="preserve">15 Green in films </t>
  </si>
  <si>
    <t xml:space="preserve">16 “Whoops...” </t>
  </si>
  <si>
    <t xml:space="preserve">17 Fruit-bearer that got felled, in American folklore </t>
  </si>
  <si>
    <t xml:space="preserve">19 1865 literary bird who was asked “What is a Caucus-race?” </t>
  </si>
  <si>
    <t xml:space="preserve">20 Stage hog </t>
  </si>
  <si>
    <t xml:space="preserve">21 Take to court </t>
  </si>
  <si>
    <t xml:space="preserve">22 Major step </t>
  </si>
  <si>
    <t xml:space="preserve">24 Loses patience with </t>
  </si>
  <si>
    <t xml:space="preserve">27 It gets defeated a third of the time, in a kids’ game </t>
  </si>
  <si>
    <t xml:space="preserve">28 Inexpert </t>
  </si>
  <si>
    <t xml:space="preserve">29 It was defeated for Best Picture in 2021 </t>
  </si>
  <si>
    <t xml:space="preserve">30 Drake genre </t>
  </si>
  <si>
    <t xml:space="preserve">33 Borders on </t>
  </si>
  <si>
    <t xml:space="preserve">35 Wall St. event </t>
  </si>
  <si>
    <t xml:space="preserve">36 God who got pushed out of an airship in a 2013 movie </t>
  </si>
  <si>
    <t xml:space="preserve">37 Barbarian </t>
  </si>
  <si>
    <t xml:space="preserve">38 He was bested in the “Fight of the Century” </t>
  </si>
  <si>
    <t xml:space="preserve">39 Ginormous </t>
  </si>
  <si>
    <t xml:space="preserve">40 He was instructed to kill Cassio </t>
  </si>
  <si>
    <t xml:space="preserve">41 Shoofly, e.g. </t>
  </si>
  <si>
    <t xml:space="preserve">42 He was nominated for vice president in 2008 </t>
  </si>
  <si>
    <t xml:space="preserve">43 “Survivor” network </t>
  </si>
  <si>
    <t xml:space="preserve">44 Staples purchases </t>
  </si>
  <si>
    <t xml:space="preserve">45 Before, for bards </t>
  </si>
  <si>
    <t xml:space="preserve">46 Tiny animal that was spared death in one of Aesop’s fables </t>
  </si>
  <si>
    <t xml:space="preserve">48 ___ voice (construction that obscures the performer of an action) </t>
  </si>
  <si>
    <t xml:space="preserve">52 On time </t>
  </si>
  <si>
    <t xml:space="preserve">54 Determined </t>
  </si>
  <si>
    <t xml:space="preserve">55 PX shoppers </t>
  </si>
  <si>
    <t xml:space="preserve">56 Italian currency that was displaced in 2002 </t>
  </si>
  <si>
    <t xml:space="preserve">57 Mall movers </t>
  </si>
  <si>
    <t xml:space="preserve">61 Sundance’s state </t>
  </si>
  <si>
    <t xml:space="preserve">62 Sign before 50-Down </t>
  </si>
  <si>
    <t xml:space="preserve">63 Become prominent </t>
  </si>
  <si>
    <t xml:space="preserve">64 Suvari of “American Beauty” </t>
  </si>
  <si>
    <t xml:space="preserve">65 Used an ottoman </t>
  </si>
  <si>
    <t xml:space="preserve">66 His locks got broken in the Bible </t>
  </si>
  <si>
    <t xml:space="preserve">1 Number after fünf </t>
  </si>
  <si>
    <t xml:space="preserve">2 City on the Yangtze River </t>
  </si>
  <si>
    <t xml:space="preserve">3 Bodily swelling </t>
  </si>
  <si>
    <t xml:space="preserve">4 Palme ___ (Cannes Film Festival prize) </t>
  </si>
  <si>
    <t xml:space="preserve">5 Make a misstep </t>
  </si>
  <si>
    <t xml:space="preserve">6 Stands in opposition to </t>
  </si>
  <si>
    <t xml:space="preserve">7 Attendance call </t>
  </si>
  <si>
    <t xml:space="preserve">8 “So ___ heard” </t>
  </si>
  <si>
    <t xml:space="preserve">9 Compatriot </t>
  </si>
  <si>
    <t xml:space="preserve">10 Poet Lorde </t>
  </si>
  <si>
    <t xml:space="preserve">11 Musical cover </t>
  </si>
  <si>
    <t xml:space="preserve">12 Chuck of “Meet the Press” </t>
  </si>
  <si>
    <t xml:space="preserve">13 Pump or wedge </t>
  </si>
  <si>
    <t xml:space="preserve">18 Palindromic pharaoh </t>
  </si>
  <si>
    <t xml:space="preserve">23 Toll rd. </t>
  </si>
  <si>
    <t xml:space="preserve">25 Former planet </t>
  </si>
  <si>
    <t xml:space="preserve">26 Make happy </t>
  </si>
  <si>
    <t xml:space="preserve">27 Big ___ (David Ortiz’s nickname) </t>
  </si>
  <si>
    <t xml:space="preserve">29 Jazz’s Davis </t>
  </si>
  <si>
    <t xml:space="preserve">31 Similar (to) </t>
  </si>
  <si>
    <t xml:space="preserve">32 Pen denizen </t>
  </si>
  <si>
    <t xml:space="preserve">33 Part of UAE </t>
  </si>
  <si>
    <t xml:space="preserve">34 Rival of Al Capone </t>
  </si>
  <si>
    <t xml:space="preserve">36 Subterranean scores </t>
  </si>
  <si>
    <t xml:space="preserve">37 Lighter letters </t>
  </si>
  <si>
    <t xml:space="preserve">38 Schedule planner, often </t>
  </si>
  <si>
    <t xml:space="preserve">39 Fellows </t>
  </si>
  <si>
    <t xml:space="preserve">41 Soft colors </t>
  </si>
  <si>
    <t xml:space="preserve">42 “Meet the ___!” (1964 album) </t>
  </si>
  <si>
    <t xml:space="preserve">44 Little Lab </t>
  </si>
  <si>
    <t xml:space="preserve">47 Plains tribe </t>
  </si>
  <si>
    <t xml:space="preserve">48 Pod piece </t>
  </si>
  <si>
    <t xml:space="preserve">49 Stravinsky and Sikorsky, for two </t>
  </si>
  <si>
    <t xml:space="preserve">50 Sign after 62-Across </t>
  </si>
  <si>
    <t xml:space="preserve">51 City near Düsseldorf </t>
  </si>
  <si>
    <t xml:space="preserve">52 Clue suspect </t>
  </si>
  <si>
    <t xml:space="preserve">53 Ceremony </t>
  </si>
  <si>
    <t xml:space="preserve">54 Dundee denizen </t>
  </si>
  <si>
    <t xml:space="preserve">58 Vast expanse </t>
  </si>
  <si>
    <t xml:space="preserve">59 “I ___ Rock” </t>
  </si>
  <si>
    <t xml:space="preserve">60 President pro ___ </t>
  </si>
  <si>
    <t>20230310-WSJCC-Theres That Voice Again</t>
  </si>
  <si>
    <t>WSJCC — Matt Gaffney — There's That Voice Again — 3-10-2023</t>
  </si>
  <si>
    <t>There's That Voice Again — something you might say after solving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</si>
</sst>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u/>
      <sz val="14"/>
      <name val="Calibri"/>
      <family val="2"/>
      <scheme val="minor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F8E3"/>
        <bgColor indexed="64"/>
      </patternFill>
    </fill>
    <fill>
      <patternFill patternType="solid">
        <fgColor rgb="FFFFE9E9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rgb="FFF1E9F9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7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 wrapText="1"/>
      <protection hidden="1"/>
    </xf>
    <xf numFmtId="49" fontId="6" fillId="4" borderId="0" xfId="0" applyNumberFormat="1" applyFont="1" applyFill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 inden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49" fontId="3" fillId="9" borderId="0" xfId="0" applyNumberFormat="1" applyFont="1" applyFill="1" applyAlignment="1" applyProtection="1">
      <alignment horizontal="left" vertical="center" indent="1"/>
      <protection locked="0"/>
    </xf>
    <xf numFmtId="0" fontId="3" fillId="9" borderId="0" xfId="0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Alignment="1" applyProtection="1">
      <alignment horizontal="left" vertical="center" indent="1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Alignment="1" applyProtection="1">
      <alignment horizontal="left" vertical="center" indent="1"/>
      <protection locked="0"/>
    </xf>
    <xf numFmtId="0" fontId="3" fillId="6" borderId="0" xfId="0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Alignment="1" applyProtection="1">
      <alignment horizontal="left" vertical="center" indent="1"/>
      <protection locked="0"/>
    </xf>
    <xf numFmtId="0" fontId="3" fillId="7" borderId="0" xfId="0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Alignment="1" applyProtection="1">
      <alignment horizontal="left" vertical="center" indent="1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horizontal="left" vertical="center" wrapText="1" indent="1"/>
      <protection locked="0"/>
    </xf>
    <xf numFmtId="49" fontId="13" fillId="4" borderId="0" xfId="0" applyNumberFormat="1" applyFont="1" applyFill="1" applyAlignment="1" applyProtection="1">
      <alignment horizontal="left" vertical="center" wrapText="1" indent="1"/>
      <protection locked="0"/>
    </xf>
    <xf numFmtId="49" fontId="13" fillId="9" borderId="0" xfId="0" applyNumberFormat="1" applyFont="1" applyFill="1" applyAlignment="1" applyProtection="1">
      <alignment horizontal="left" vertical="center" wrapText="1" indent="1"/>
      <protection locked="0"/>
    </xf>
    <xf numFmtId="49" fontId="13" fillId="5" borderId="0" xfId="0" applyNumberFormat="1" applyFont="1" applyFill="1" applyAlignment="1" applyProtection="1">
      <alignment horizontal="left" vertical="center" wrapText="1" indent="1"/>
      <protection locked="0"/>
    </xf>
    <xf numFmtId="49" fontId="13" fillId="6" borderId="0" xfId="0" applyNumberFormat="1" applyFont="1" applyFill="1" applyAlignment="1" applyProtection="1">
      <alignment horizontal="left" vertical="center" wrapText="1" indent="1"/>
      <protection locked="0"/>
    </xf>
    <xf numFmtId="49" fontId="13" fillId="2" borderId="0" xfId="0" applyNumberFormat="1" applyFont="1" applyFill="1" applyAlignment="1" applyProtection="1">
      <alignment horizontal="left" vertical="center" wrapText="1" indent="1"/>
      <protection locked="0"/>
    </xf>
    <xf numFmtId="49" fontId="13" fillId="7" borderId="0" xfId="0" applyNumberFormat="1" applyFont="1" applyFill="1" applyAlignment="1" applyProtection="1">
      <alignment horizontal="left" vertical="center" wrapText="1" indent="1"/>
      <protection locked="0"/>
    </xf>
    <xf numFmtId="49" fontId="13" fillId="8" borderId="0" xfId="0" applyNumberFormat="1" applyFont="1" applyFill="1" applyAlignment="1" applyProtection="1">
      <alignment horizontal="left" vertical="center" wrapText="1" inden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4" fillId="4" borderId="0" xfId="0" applyNumberFormat="1" applyFont="1" applyFill="1" applyAlignment="1" applyProtection="1">
      <alignment horizontal="center" vertical="center"/>
      <protection locked="0"/>
    </xf>
    <xf numFmtId="49" fontId="14" fillId="9" borderId="0" xfId="0" applyNumberFormat="1" applyFont="1" applyFill="1" applyAlignment="1" applyProtection="1">
      <alignment horizontal="center" vertical="center"/>
      <protection locked="0"/>
    </xf>
    <xf numFmtId="49" fontId="14" fillId="5" borderId="0" xfId="0" applyNumberFormat="1" applyFont="1" applyFill="1" applyAlignment="1" applyProtection="1">
      <alignment horizontal="center" vertical="center"/>
      <protection locked="0"/>
    </xf>
    <xf numFmtId="49" fontId="14" fillId="6" borderId="0" xfId="0" applyNumberFormat="1" applyFont="1" applyFill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49" fontId="14" fillId="7" borderId="0" xfId="0" applyNumberFormat="1" applyFont="1" applyFill="1" applyAlignment="1" applyProtection="1">
      <alignment horizontal="center" vertical="center"/>
      <protection locked="0"/>
    </xf>
    <xf numFmtId="49" fontId="14" fillId="8" borderId="0" xfId="0" applyNumberFormat="1" applyFont="1" applyFill="1" applyAlignment="1" applyProtection="1">
      <alignment horizontal="center" vertical="center"/>
      <protection locked="0"/>
    </xf>
    <xf numFmtId="49" fontId="4" fillId="8" borderId="0" xfId="0" applyNumberFormat="1" applyFont="1" applyFill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5" fillId="10" borderId="0" xfId="0" applyNumberFormat="1" applyFont="1" applyFill="1" applyAlignment="1" applyProtection="1">
      <alignment horizontal="center" vertical="center"/>
      <protection locked="0"/>
    </xf>
    <xf numFmtId="49" fontId="7" fillId="10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right" vertical="center"/>
      <protection locked="0"/>
    </xf>
    <xf numFmtId="49" fontId="8" fillId="10" borderId="0" xfId="0" applyNumberFormat="1" applyFont="1" applyFill="1" applyAlignment="1" applyProtection="1">
      <alignment horizontal="left" vertical="center"/>
      <protection locked="0"/>
    </xf>
    <xf numFmtId="49" fontId="13" fillId="10" borderId="0" xfId="0" applyNumberFormat="1" applyFont="1" applyFill="1" applyAlignment="1" applyProtection="1">
      <alignment horizontal="left" vertical="center" wrapText="1" indent="1"/>
      <protection locked="0"/>
    </xf>
    <xf numFmtId="49" fontId="3" fillId="10" borderId="0" xfId="0" applyNumberFormat="1" applyFont="1" applyFill="1" applyAlignment="1" applyProtection="1">
      <alignment horizontal="left" vertical="center" indent="1"/>
      <protection locked="0"/>
    </xf>
    <xf numFmtId="0" fontId="3" fillId="10" borderId="0" xfId="0" applyFont="1" applyFill="1" applyAlignment="1" applyProtection="1">
      <alignment horizontal="left" vertical="center"/>
      <protection locked="0"/>
    </xf>
    <xf numFmtId="49" fontId="3" fillId="10" borderId="0" xfId="0" quotePrefix="1" applyNumberFormat="1" applyFont="1" applyFill="1" applyAlignment="1" applyProtection="1">
      <alignment horizontal="left" vertical="center" indent="1"/>
      <protection locked="0"/>
    </xf>
    <xf numFmtId="49" fontId="14" fillId="10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vertical="center"/>
      <protection locked="0"/>
    </xf>
    <xf numFmtId="49" fontId="14" fillId="11" borderId="0" xfId="0" applyNumberFormat="1" applyFont="1" applyFill="1" applyAlignment="1" applyProtection="1">
      <alignment horizontal="center" vertical="center"/>
      <protection locked="0"/>
    </xf>
    <xf numFmtId="49" fontId="6" fillId="11" borderId="0" xfId="0" applyNumberFormat="1" applyFont="1" applyFill="1" applyAlignment="1" applyProtection="1">
      <alignment vertical="center"/>
      <protection locked="0"/>
    </xf>
    <xf numFmtId="49" fontId="13" fillId="11" borderId="0" xfId="0" applyNumberFormat="1" applyFont="1" applyFill="1" applyAlignment="1" applyProtection="1">
      <alignment horizontal="left" vertical="center" wrapText="1" indent="1"/>
      <protection locked="0"/>
    </xf>
    <xf numFmtId="49" fontId="3" fillId="11" borderId="0" xfId="0" applyNumberFormat="1" applyFont="1" applyFill="1" applyAlignment="1" applyProtection="1">
      <alignment horizontal="left" vertical="center" indent="1"/>
      <protection locked="0"/>
    </xf>
    <xf numFmtId="0" fontId="3" fillId="11" borderId="0" xfId="0" applyFont="1" applyFill="1" applyAlignment="1" applyProtection="1">
      <alignment horizontal="left" vertical="center"/>
      <protection locked="0"/>
    </xf>
    <xf numFmtId="49" fontId="7" fillId="11" borderId="0" xfId="0" applyNumberFormat="1" applyFont="1" applyFill="1" applyAlignment="1" applyProtection="1">
      <alignment horizontal="center" vertical="center"/>
      <protection locked="0"/>
    </xf>
    <xf numFmtId="49" fontId="8" fillId="11" borderId="0" xfId="0" applyNumberFormat="1" applyFont="1" applyFill="1" applyAlignment="1" applyProtection="1">
      <alignment horizontal="right" vertical="center"/>
      <protection locked="0"/>
    </xf>
    <xf numFmtId="49" fontId="8" fillId="11" borderId="0" xfId="0" applyNumberFormat="1" applyFont="1" applyFill="1" applyAlignment="1" applyProtection="1">
      <alignment horizontal="left" vertical="center"/>
      <protection locked="0"/>
    </xf>
    <xf numFmtId="49" fontId="14" fillId="12" borderId="0" xfId="0" applyNumberFormat="1" applyFont="1" applyFill="1" applyAlignment="1" applyProtection="1">
      <alignment horizontal="center" vertical="center"/>
      <protection locked="0"/>
    </xf>
    <xf numFmtId="49" fontId="6" fillId="12" borderId="0" xfId="0" applyNumberFormat="1" applyFont="1" applyFill="1" applyAlignment="1" applyProtection="1">
      <alignment vertical="center"/>
      <protection locked="0"/>
    </xf>
    <xf numFmtId="49" fontId="13" fillId="12" borderId="0" xfId="0" applyNumberFormat="1" applyFont="1" applyFill="1" applyAlignment="1" applyProtection="1">
      <alignment horizontal="left" vertical="center" wrapText="1" indent="1"/>
      <protection locked="0"/>
    </xf>
    <xf numFmtId="49" fontId="3" fillId="12" borderId="0" xfId="0" applyNumberFormat="1" applyFont="1" applyFill="1" applyAlignment="1" applyProtection="1">
      <alignment horizontal="left" vertical="center" indent="1"/>
      <protection locked="0"/>
    </xf>
    <xf numFmtId="0" fontId="3" fillId="12" borderId="0" xfId="0" applyFont="1" applyFill="1" applyAlignment="1" applyProtection="1">
      <alignment horizontal="left" vertical="center"/>
      <protection locked="0"/>
    </xf>
    <xf numFmtId="49" fontId="7" fillId="12" borderId="0" xfId="0" applyNumberFormat="1" applyFont="1" applyFill="1" applyAlignment="1" applyProtection="1">
      <alignment horizontal="center" vertical="center"/>
      <protection locked="0"/>
    </xf>
    <xf numFmtId="49" fontId="8" fillId="12" borderId="0" xfId="0" applyNumberFormat="1" applyFont="1" applyFill="1" applyAlignment="1" applyProtection="1">
      <alignment horizontal="right" vertical="center"/>
      <protection locked="0"/>
    </xf>
    <xf numFmtId="49" fontId="8" fillId="12" borderId="0" xfId="0" applyNumberFormat="1" applyFont="1" applyFill="1" applyAlignment="1" applyProtection="1">
      <alignment horizontal="left" vertical="center"/>
      <protection locked="0"/>
    </xf>
    <xf numFmtId="49" fontId="14" fillId="13" borderId="0" xfId="0" applyNumberFormat="1" applyFont="1" applyFill="1" applyAlignment="1" applyProtection="1">
      <alignment horizontal="center" vertical="center"/>
      <protection locked="0"/>
    </xf>
    <xf numFmtId="49" fontId="7" fillId="13" borderId="0" xfId="0" applyNumberFormat="1" applyFont="1" applyFill="1" applyAlignment="1" applyProtection="1">
      <alignment horizontal="center" vertical="center"/>
      <protection locked="0"/>
    </xf>
    <xf numFmtId="49" fontId="8" fillId="13" borderId="0" xfId="0" applyNumberFormat="1" applyFont="1" applyFill="1" applyAlignment="1" applyProtection="1">
      <alignment horizontal="right" vertical="center"/>
      <protection locked="0"/>
    </xf>
    <xf numFmtId="49" fontId="8" fillId="13" borderId="0" xfId="0" applyNumberFormat="1" applyFont="1" applyFill="1" applyAlignment="1" applyProtection="1">
      <alignment horizontal="left" vertical="center"/>
      <protection locked="0"/>
    </xf>
    <xf numFmtId="49" fontId="13" fillId="13" borderId="0" xfId="0" applyNumberFormat="1" applyFont="1" applyFill="1" applyAlignment="1" applyProtection="1">
      <alignment horizontal="left" vertical="center" wrapText="1" indent="1"/>
      <protection locked="0"/>
    </xf>
    <xf numFmtId="49" fontId="3" fillId="13" borderId="0" xfId="0" applyNumberFormat="1" applyFont="1" applyFill="1" applyAlignment="1" applyProtection="1">
      <alignment horizontal="left" vertical="center" indent="1"/>
      <protection locked="0"/>
    </xf>
    <xf numFmtId="0" fontId="3" fillId="13" borderId="0" xfId="0" applyFont="1" applyFill="1" applyAlignment="1" applyProtection="1">
      <alignment horizontal="left" vertical="center"/>
      <protection locked="0"/>
    </xf>
    <xf numFmtId="49" fontId="6" fillId="13" borderId="0" xfId="0" applyNumberFormat="1" applyFont="1" applyFill="1" applyAlignment="1" applyProtection="1">
      <alignment vertical="center"/>
      <protection locked="0"/>
    </xf>
    <xf numFmtId="49" fontId="14" fillId="14" borderId="0" xfId="0" applyNumberFormat="1" applyFont="1" applyFill="1" applyAlignment="1" applyProtection="1">
      <alignment horizontal="center" vertical="center"/>
      <protection locked="0"/>
    </xf>
    <xf numFmtId="49" fontId="13" fillId="14" borderId="0" xfId="0" applyNumberFormat="1" applyFont="1" applyFill="1" applyAlignment="1" applyProtection="1">
      <alignment horizontal="left" vertical="center" wrapText="1" indent="1"/>
      <protection locked="0"/>
    </xf>
    <xf numFmtId="49" fontId="3" fillId="14" borderId="0" xfId="0" applyNumberFormat="1" applyFont="1" applyFill="1" applyAlignment="1" applyProtection="1">
      <alignment horizontal="left" vertical="center" indent="1"/>
      <protection locked="0"/>
    </xf>
    <xf numFmtId="0" fontId="3" fillId="14" borderId="0" xfId="0" applyFont="1" applyFill="1" applyAlignment="1" applyProtection="1">
      <alignment horizontal="left" vertical="center"/>
      <protection locked="0"/>
    </xf>
    <xf numFmtId="49" fontId="6" fillId="14" borderId="0" xfId="0" applyNumberFormat="1" applyFont="1" applyFill="1" applyAlignment="1" applyProtection="1">
      <alignment vertical="center"/>
      <protection locked="0"/>
    </xf>
    <xf numFmtId="49" fontId="7" fillId="14" borderId="0" xfId="0" applyNumberFormat="1" applyFont="1" applyFill="1" applyAlignment="1" applyProtection="1">
      <alignment horizontal="center" vertical="center"/>
      <protection locked="0"/>
    </xf>
    <xf numFmtId="49" fontId="8" fillId="14" borderId="0" xfId="0" applyNumberFormat="1" applyFont="1" applyFill="1" applyAlignment="1" applyProtection="1">
      <alignment horizontal="right" vertical="center"/>
      <protection locked="0"/>
    </xf>
    <xf numFmtId="49" fontId="8" fillId="14" borderId="0" xfId="0" applyNumberFormat="1" applyFont="1" applyFill="1" applyAlignment="1" applyProtection="1">
      <alignment horizontal="left" vertical="center"/>
      <protection locked="0"/>
    </xf>
    <xf numFmtId="49" fontId="14" fillId="15" borderId="0" xfId="0" applyNumberFormat="1" applyFont="1" applyFill="1" applyAlignment="1" applyProtection="1">
      <alignment horizontal="center" vertical="center"/>
      <protection locked="0"/>
    </xf>
    <xf numFmtId="49" fontId="13" fillId="15" borderId="0" xfId="0" applyNumberFormat="1" applyFont="1" applyFill="1" applyAlignment="1" applyProtection="1">
      <alignment horizontal="left" vertical="center" wrapText="1" indent="1"/>
      <protection locked="0"/>
    </xf>
    <xf numFmtId="49" fontId="3" fillId="15" borderId="0" xfId="0" applyNumberFormat="1" applyFont="1" applyFill="1" applyAlignment="1" applyProtection="1">
      <alignment horizontal="left" vertical="center" indent="1"/>
      <protection locked="0"/>
    </xf>
    <xf numFmtId="0" fontId="3" fillId="15" borderId="0" xfId="0" applyFont="1" applyFill="1" applyAlignment="1" applyProtection="1">
      <alignment horizontal="left" vertical="center"/>
      <protection locked="0"/>
    </xf>
    <xf numFmtId="49" fontId="6" fillId="15" borderId="0" xfId="0" applyNumberFormat="1" applyFont="1" applyFill="1" applyAlignment="1" applyProtection="1">
      <alignment vertical="center"/>
      <protection locked="0"/>
    </xf>
    <xf numFmtId="49" fontId="7" fillId="15" borderId="0" xfId="0" applyNumberFormat="1" applyFont="1" applyFill="1" applyAlignment="1" applyProtection="1">
      <alignment horizontal="center" vertical="center"/>
      <protection locked="0"/>
    </xf>
    <xf numFmtId="49" fontId="8" fillId="15" borderId="0" xfId="0" applyNumberFormat="1" applyFont="1" applyFill="1" applyAlignment="1" applyProtection="1">
      <alignment horizontal="right" vertical="center"/>
      <protection locked="0"/>
    </xf>
    <xf numFmtId="49" fontId="8" fillId="15" borderId="0" xfId="0" applyNumberFormat="1" applyFont="1" applyFill="1" applyAlignment="1" applyProtection="1">
      <alignment horizontal="left" vertical="center"/>
      <protection locked="0"/>
    </xf>
    <xf numFmtId="49" fontId="14" fillId="16" borderId="0" xfId="0" applyNumberFormat="1" applyFont="1" applyFill="1" applyAlignment="1" applyProtection="1">
      <alignment horizontal="center" vertical="center"/>
      <protection locked="0"/>
    </xf>
    <xf numFmtId="49" fontId="13" fillId="16" borderId="0" xfId="0" applyNumberFormat="1" applyFont="1" applyFill="1" applyAlignment="1" applyProtection="1">
      <alignment horizontal="left" vertical="center" wrapText="1" indent="1"/>
      <protection locked="0"/>
    </xf>
    <xf numFmtId="49" fontId="3" fillId="16" borderId="0" xfId="0" applyNumberFormat="1" applyFont="1" applyFill="1" applyAlignment="1" applyProtection="1">
      <alignment horizontal="left" vertical="center" indent="1"/>
      <protection locked="0"/>
    </xf>
    <xf numFmtId="0" fontId="3" fillId="16" borderId="0" xfId="0" applyFont="1" applyFill="1" applyAlignment="1" applyProtection="1">
      <alignment horizontal="left" vertical="center"/>
      <protection locked="0"/>
    </xf>
    <xf numFmtId="49" fontId="6" fillId="16" borderId="0" xfId="0" applyNumberFormat="1" applyFont="1" applyFill="1" applyAlignment="1" applyProtection="1">
      <alignment vertical="center"/>
      <protection locked="0"/>
    </xf>
    <xf numFmtId="49" fontId="7" fillId="16" borderId="0" xfId="0" applyNumberFormat="1" applyFont="1" applyFill="1" applyAlignment="1" applyProtection="1">
      <alignment horizontal="center" vertical="center"/>
      <protection locked="0"/>
    </xf>
    <xf numFmtId="49" fontId="8" fillId="16" borderId="0" xfId="0" applyNumberFormat="1" applyFont="1" applyFill="1" applyAlignment="1" applyProtection="1">
      <alignment horizontal="right" vertical="center"/>
      <protection locked="0"/>
    </xf>
    <xf numFmtId="49" fontId="8" fillId="16" borderId="0" xfId="0" applyNumberFormat="1" applyFont="1" applyFill="1" applyAlignment="1" applyProtection="1">
      <alignment horizontal="left" vertical="center"/>
      <protection locked="0"/>
    </xf>
    <xf numFmtId="49" fontId="13" fillId="0" borderId="0" xfId="0" applyNumberFormat="1" applyFont="1" applyAlignment="1" applyProtection="1">
      <alignment horizontal="left" vertical="center" indent="1"/>
      <protection locked="0"/>
    </xf>
    <xf numFmtId="49" fontId="9" fillId="17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>
      <alignment horizontal="center" vertical="center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horizontal="center" vertical="center"/>
      <protection locked="0"/>
    </xf>
    <xf numFmtId="49" fontId="6" fillId="11" borderId="0" xfId="0" applyNumberFormat="1" applyFont="1" applyFill="1" applyAlignment="1" applyProtection="1">
      <alignment horizontal="center" vertical="center"/>
      <protection locked="0"/>
    </xf>
    <xf numFmtId="49" fontId="6" fillId="12" borderId="0" xfId="0" applyNumberFormat="1" applyFont="1" applyFill="1" applyAlignment="1" applyProtection="1">
      <alignment horizontal="center" vertical="center"/>
      <protection locked="0"/>
    </xf>
    <xf numFmtId="49" fontId="6" fillId="13" borderId="0" xfId="0" applyNumberFormat="1" applyFont="1" applyFill="1" applyAlignment="1" applyProtection="1">
      <alignment horizontal="center" vertical="center"/>
      <protection locked="0"/>
    </xf>
    <xf numFmtId="49" fontId="6" fillId="14" borderId="0" xfId="0" applyNumberFormat="1" applyFont="1" applyFill="1" applyAlignment="1" applyProtection="1">
      <alignment horizontal="center" vertical="center"/>
      <protection locked="0"/>
    </xf>
    <xf numFmtId="49" fontId="6" fillId="15" borderId="0" xfId="0" applyNumberFormat="1" applyFont="1" applyFill="1" applyAlignment="1" applyProtection="1">
      <alignment horizontal="center" vertical="center"/>
      <protection locked="0"/>
    </xf>
    <xf numFmtId="49" fontId="6" fillId="16" borderId="0" xfId="0" applyNumberFormat="1" applyFon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23814</xdr:colOff>
      <xdr:row>40</xdr:row>
      <xdr:rowOff>33338</xdr:rowOff>
    </xdr:from>
    <xdr:ext cx="5038724" cy="6605587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548564" y="13463588"/>
          <a:ext cx="5038724" cy="6605587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Country that was defeated in its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bid to host 2026 Winter Olympics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In fashion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Play parts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“A Worn Path” author Welty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Green in films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“Whoops...”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Fruit-bearer that got felled,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American folklore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1865 literary bird who was asked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“What is a Caucus-race?”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Stage hog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Take to court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Major step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Loses patience with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It gets defeated a third of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time, in a kids’ game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Inexpert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It was defeated for Best Picture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2021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Drake genre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Borders on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Wall St. event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God who got pushed out of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 airship in a 2013 movie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Barbarian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He was bested in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“Fight of the Century”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Ginormous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 was instructed to kill Cassio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Shoofly, e.g.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He was nominated for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vice president in 2008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“Survivor” network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Staples purchases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Before, for bards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Tiny animal that was spared death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one of Aesop’s fables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___ voice (construction that</a:t>
          </a:r>
        </a:p>
        <a:p>
          <a:pPr fontAlgn="b"/>
          <a:r>
            <a:rPr lang="en-US" sz="91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obscures the performer of action)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On time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Determined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PX shoppers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Italian currency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was displaced in 2002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Mall movers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Sundance’s state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Sign before 50-Down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Become prominent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Suvari of “American Beauty”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Used an ottoman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His locks got broken in the Bible 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Number after fünf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City on the Yangtze River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Bodily swelling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Palme ___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(Cannes Film Festival prize)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Make a misstep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Stands in opposition to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Attendance call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“So ___ heard”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Compatriot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Poet Lorde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Musical cover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Chuck of “Meet the Press”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Pump or wedge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Palindromic pharaoh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Toll rd.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Former planet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Make happy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Big ___ (David Ortiz’s nickname)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Jazz’s Davis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Similar (to)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Pen denizen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Part of UAE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Rival of Al Capone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Subterranean scores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Lighter letters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Schedule planner, often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Fellows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Soft colors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“Meet the ___!” (1964 album)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Little Lab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Plains tribe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Pod piece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Stravinsky and Sikorsky, for two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Sign after 62-Across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City near Düsseldorf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Clue suspect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Ceremony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Dundee denizen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Vast expanse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“I ___ Rock”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President pro ___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14325"/>
          <a:ext cx="4877991" cy="4836319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</xdr:row>
      <xdr:rowOff>0</xdr:rowOff>
    </xdr:from>
    <xdr:to>
      <xdr:col>15</xdr:col>
      <xdr:colOff>144066</xdr:colOff>
      <xdr:row>36</xdr:row>
      <xdr:rowOff>102394</xdr:rowOff>
    </xdr:to>
    <xdr:grpSp>
      <xdr:nvGrpSpPr>
        <xdr:cNvPr id="3647" name="Group 3646">
          <a:extLst>
            <a:ext uri="{FF2B5EF4-FFF2-40B4-BE49-F238E27FC236}">
              <a16:creationId xmlns:a16="http://schemas.microsoft.com/office/drawing/2014/main" id="{44375A88-C795-49C9-B98C-4B1173611DC9}"/>
            </a:ext>
          </a:extLst>
        </xdr:cNvPr>
        <xdr:cNvGrpSpPr/>
      </xdr:nvGrpSpPr>
      <xdr:grpSpPr>
        <a:xfrm>
          <a:off x="114300" y="7391400"/>
          <a:ext cx="4877991" cy="4836319"/>
          <a:chOff x="114300" y="314325"/>
          <a:chExt cx="4877991" cy="4836319"/>
        </a:xfrm>
      </xdr:grpSpPr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4CE13729-4C5A-29E9-CBD3-8FB5D493CEF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CE4709D3-14C5-80AE-9FC2-698B57E74CE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8DAA1576-A837-E92D-476E-918CA153FFB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44ECFA-7051-E14B-1008-602376AEE5F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37648B5A-1169-FC7A-4933-FFC81E3034F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A1A7D98A-ED34-9808-25EB-A0F51D97A81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09E60579-0ABA-5598-48B5-0C03E5E12CB1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A4C8DF5B-0CEC-E619-5F79-8E85119E5964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957BB3B5-5FB7-525C-6100-C0758AB8780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036CE04A-0951-8D66-064C-5CF7858D386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BAD5E605-2BBC-B150-BE0D-1D56BC5F44D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3D280E41-1659-D654-8D39-EC91C57368E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97A53462-7B0C-2340-AC1F-1B45711620D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BAE44FF2-1DE8-851F-E91A-60D3A6AE27B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9F744D56-C069-D088-9B89-9A08FE8FFB8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C5591587-133D-FE3D-BC3C-D35AAA841DE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101A1800-0FAD-7067-6218-F9621D8BD27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EAA13766-A3C8-5518-6B9D-403B75FC600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3E8C65E3-905C-6144-965F-49470B765EE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AF6D6481-5200-9ECA-C021-0118D088BAE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4CF70CDB-1835-AE41-AF87-C1D3D1D7AFA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4DDCB33A-A95C-48BD-4596-71EE4458841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42140DDF-540F-CB9C-BC22-3213EE25BA9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A9DDBA17-5965-DC44-3E83-2D8F6E40353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9936F3DE-2948-5E44-43A6-B16FA50E179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93CFC07E-0F26-1007-54A5-A56AF4EBC0E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BFB8D6AE-2C34-0129-496A-01809AB7A4B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137F57C3-210A-8EB9-90B4-7F8D0F44F2E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9A2BD98D-8723-630A-9677-593EE2FE497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F6FF737F-B2F9-C2D4-EF07-A55E0DDCFF3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2EAC272A-CBD5-84BF-86AD-B8B33D82D3F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CBEA3B32-62ED-211A-5B80-4E946CF5A01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950C9734-C4CA-4497-D202-DCBEC0945EE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6954547A-F2CF-A929-F40A-7DBF5BAE9DB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F83012CD-4C63-EE12-2038-DAB810CDD27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0BBD0DE9-BEA0-601A-94EE-6108BD39332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1ADCC826-3C77-EBFE-FF3E-D38D8C7EC89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85F563EA-DCFB-BC45-1F48-EAB2A30CF4C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3A665CC7-E7D5-D315-5F28-551793B1354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DE48CAE2-599C-0A4F-0E80-AA0EC58E912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E4083520-AFF5-9D73-59AC-74B37CDF4E7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93C6E17A-4D89-F105-141C-118D292836C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7D08566A-62E4-39A9-4BA4-B0A5EDB3BB5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E8DD24EC-7391-BE87-FC22-17AD8A58E07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432A300C-49F4-034A-29E5-1F3D770C62C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39DB4F3B-BC14-D9AF-7884-F237A5CD137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992D6D22-12CB-AEEB-0718-CA663C56AEC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DB0BA999-C881-63C3-8DA3-6E0792F09D5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60DFCA60-0E74-8E1F-5A00-80B045D7261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DFC4C595-FB45-06B6-DB61-4A8CBBF16FF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88F4F4F0-64C6-77CA-D381-5F1A8993219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C5537331-8621-01C7-1A06-A763F9E95CA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0E676536-24D6-7DF7-6BB6-E04380B0E53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EE1329F2-6B04-3922-1DB1-5AA0247F8C7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6BE6A500-DB92-B755-3F4F-E5C9B6802C9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EABAB495-D1B4-8AB3-A92B-7C04BA3FDAA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D1D8AEC3-9E46-F9E0-7C24-E081AE29023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F3D9CD52-2E32-2C3F-B98C-070BE804E15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2BFA8FA6-6A1F-73C3-4F52-ABC45DA8A10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3DDDAB56-9A4F-975C-BA4B-B3860575EC8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D97185A5-EA2E-9D79-00F2-270E7A24E6F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4FE22166-C66F-2A3E-523B-8AB8A24CCC6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1BD7223D-51E0-5A1B-EDF5-DDA671DBD57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1148AD24-8795-E3C1-2C45-28F1AE13043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3EDBF88B-9DD8-7137-3445-1F8D5D19357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42F69F99-C42C-B404-52CB-E2C4D82416E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295B6321-0D41-AC0D-8D22-563C0F7E278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D2466059-46D7-8AD0-8B60-3DDB0E57F38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527F4EDB-9F13-B640-2143-2196B96DD76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451EF277-4F89-B7D1-F124-28481275E8B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E1CB9BF9-4EF6-FED0-0342-FE7F5797DF0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D35FA655-3AC4-F75F-DB3D-5C5EDCEEA33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2018926A-4770-0190-EEE2-669AD0D50FA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0542E89C-F691-E1C2-BF9A-53A07568D34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4A059E73-4B74-E08C-DA4D-5C64D055E8E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4ED0A407-301D-CC22-1053-00A44754FF6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9217AD3C-0978-23B1-C7B9-8950B3240DA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92D3341A-5DE7-A892-CBB9-C0D8BB98BFB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5071A670-8C4B-1339-B292-B3EEA8F4D67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7AD98C55-729B-E0EE-E762-D4681568A24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AF994541-5698-0075-8F97-684F9FAEEC5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2D139372-9FDF-22FA-1382-250964ABDCD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7D0DDEF3-FF7F-BC0E-F34A-0719C4F9AEA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434DE2B3-A3CD-1731-8560-8B5A3C37627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59F34A0D-A2DF-1674-C3A0-FF8EB4151DF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5CC43048-8C45-E954-A1B5-9A19E265083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45511636-C9AC-0814-E95B-052AB3A82AE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DB357489-9F5C-729A-7483-32B96482D380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0A53FBFA-F8EF-5D3A-BA48-99678FC4FDD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60D9D4A2-78B5-6789-9B58-2CE20FEFF25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98EAE220-4822-305A-92FC-82881F22B96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5CBFC99B-E722-862D-0964-75E86AD5037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8834DD7E-48E8-D9D9-E413-4C488D0D326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6703A096-AE1A-FB26-079A-5444B60B86A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3D6F3EDC-C998-8B27-C930-C619E2415CA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8938C77C-99CC-649C-62CC-7BF7E6EDA9B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2A3C92CB-F139-5A85-C624-84721956CDA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269CA69D-1DAB-9D61-7465-A6D95A09B5A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11BFE348-2D1A-80C8-21B5-84759D36FBE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6DAC014D-DE3F-B237-801F-4B3BB569B98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60FEB712-6407-9778-BA63-C52F6356772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1CE2F649-CBF2-E2AB-5391-D04D2BA2452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138C57FF-E93D-4A5F-375F-86E4262CC50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5B8433C0-E4D8-D557-2C1E-351847573A3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99B59CDC-E0EC-F1CD-9C66-4EFB18601FB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4AE44BE1-9901-5387-C916-0A3884AFDB0B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E08D00F7-6C5E-BEC2-FD07-D5E583A8BE5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5E2C0BC3-C979-23EE-4531-EB35B34725C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4219ECC3-C49A-FCC2-BC82-78A6B2D763C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9FEBB20F-3EFE-5B5C-DE79-0D4959ADF21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A9B41D8E-0855-BB61-12FB-324A24DF989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357D8093-5450-DE75-AF63-B5EC5874211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E693688F-12E9-E6CE-14AD-733377A0661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65D9A707-5471-1386-1AD3-0757C8CCC38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70578003-4AEA-9C3B-D8CE-E2DE285295C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50C684F3-089A-17D9-19DC-58845181C26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75CF679A-4D42-2CFE-837D-2FA0B54411B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7559AFFE-EEA8-E20E-A8A1-B7E2E4D1CE8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38CDA253-C5CE-1F29-CA4A-038607975D3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6CE3F399-31F5-3EB6-C499-4692AAB5646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CC57BC7F-B4D7-9549-53E6-6C1F0984E44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30E2C77F-9CE5-AA9B-038C-9CCF0E83C6B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653A846C-79BC-BC29-C889-3C930ABA30C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3DAB7A5C-95EF-20F8-C507-A99B97761D1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04B09034-4999-950E-12D1-D00E0F84A28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222C5322-E0FD-0E99-DC7D-CE0AE1A3F64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F599AD5C-FCAB-CDDC-F17C-0AAC7C740B5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EF256254-05A5-E878-F61A-2E1C687F5E9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7094422F-CD4F-3EDC-6D0C-C5E8E0A506D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0E7522DE-FF4D-0BCE-8B32-71B783E00E2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C20E7CD9-52D2-5280-8757-FEC72903B9C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E3F25408-5D82-086C-0859-FF54D3C340E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BCBC8C7E-ECCD-2B71-4830-769D4CF475C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19AF42F1-3305-C4B4-5BF7-97313E2D555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E34C7FAA-EA56-9BD0-B624-4BEEC81E1F2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D3AD2BCB-4C10-8D5E-AA97-2AAD6F92C50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41825A2-E01F-9A9C-4A6B-D13F9B21CAB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FFED5C65-AB97-70A5-24F7-921396607FB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E035D1B6-7FAE-C328-75FA-33C360E8E20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C1DB4981-2078-46D7-1DF9-9BE24FE18C1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F756F626-C25C-C650-6079-AE59E0B2228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7CD2E6B4-E50E-A525-6A62-5F19F32D74B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BA359366-E7D1-EA18-D3D1-94893D57FF1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5865A227-A117-C37B-968A-F2A27AF3956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309ACBD2-3D3B-155B-6C94-4543F1F1F09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80B2F265-D738-2FF2-8BDE-B58E62E2672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72961D4C-0ADF-2AE4-75BD-0FDFF80DC2F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BAB459CD-4F30-6884-F41D-D68BCECBDCD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DBAFCBEB-6AB0-7FA0-B812-73346A511F1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F6479B1F-9D67-10C9-C981-C8830ABBE0B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B3E2CDB4-DC26-7429-6D89-B1A01D6C6AB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406DE536-2F3E-6FEE-34C9-294F0FD2081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D914AA-B19A-0C95-229F-B7486436F2B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BBEBA65-3A0F-3DF5-CF75-8A45F25D79D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B279C14-4BE3-F527-E244-B1BCB38F3E6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CBCE821F-4EA1-FD15-5EB4-652E94FFECE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924B11B3-84B5-F6D5-3553-7F9E684D45E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83FC8139-A8EA-68FE-9176-80EEA55F050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47AA5C94-4C3D-DFC3-F663-DE056ABB60F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F27F5E9D-3070-6B76-D1B9-E715B318FA3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5CD82669-4CDB-3CA1-F353-2BBEA28012E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449D2AFF-C225-90F4-B47C-2C9918C95EE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EA6CA0EF-F128-F3FC-05E0-74D4B7A0339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768E54FB-69D6-1432-9450-F126F63215B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B328F21F-5654-F8DC-E5BE-C5E399F12A3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7B59C025-EF35-7AF7-BCF5-BEF896400FE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5AF702D2-C961-340B-BF01-0233EC6732C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63E0D4D-DB2B-058E-5A54-826AF0343E2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42D9C96F-F6DA-50D2-6D7D-99862D5B6B8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E525A521-1E45-6670-857F-39D5A7A38D7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954A861E-E845-C24B-DF54-99EA79EE1C0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8651DF9E-61D3-0B8D-7F18-EE303A453D1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7CEABAC9-F4C1-A999-D3E2-E66653AE679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0DB184AB-763D-F0DD-89DA-EA48D3FD145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4EA3704C-B67E-2725-3551-CBBE934E406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77E8F1CA-E5A4-3BA9-6110-49B7283B03F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CF4D7418-78A4-A9A4-0185-E745D622D87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5A2473F7-2DF7-8974-61A0-6E01D8D9552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299ACB64-B202-7DE2-E4AA-D10E37BFF6B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1745D158-38E1-DA3A-BC09-569C0A78D49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62EF9EC3-5FE6-3FFA-92AE-4A2DF6BC88C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3D69EFFA-2350-44CF-4DBD-5CAE85C44EA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D85D3A50-5A10-A03D-A3FE-A5AA005741E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AB1E836F-CBF7-659E-93E8-15F119FF688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BCCC4352-8AA3-2E08-C1CB-47F2A0CB32B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B03E49C3-F573-377B-9F04-2B17D0442F8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59D83AED-DFAA-8A37-66EF-94704BC3317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E54DCDBE-A5B4-048D-A0AA-649B6587727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C939CCFC-0910-0BB0-01E6-6577BFB1D62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057A20B4-3400-8A32-4085-5E51B3DB243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C0361A02-B0C0-C898-0312-38E61E5E6AA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55787BA3-7044-A5CC-0EBC-546BB129367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94E98AFB-F684-2694-98BA-800D3BBA0BD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AB7D18AF-7FAC-5BE7-BCDA-6BA12D88DF7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A03E9CD6-2A06-86EA-D2E5-B84AC695DB9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B5CA0EEF-25E1-7764-C029-C2F29A652D9B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4429E966-40DF-207C-FE5B-0796B7DDA04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4FCE7F0F-C510-E718-4C9D-7EA38B0414A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6D2E63BA-4539-D5F8-9290-0B1EC02C925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A533C7C9-256D-FAFA-1CAA-44B4E0C1A5B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6875425A-F9FA-5029-9722-B3E52F14DE4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0801A072-2A35-52F7-3520-3401EF8308B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5B44F5AE-9C94-1BAD-17B5-865A271AA15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EADBDB1B-F92D-96A5-F325-6AF01B6B95E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08758698-7E07-EDD3-205D-2CE20A17942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44D70633-F7EF-5C0A-B1D3-47D36F91829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FFF38831-DACE-4C2A-932C-77039D15E3F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5DE49995-B25F-6996-5F96-5912C5AD614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DDC440B2-C8CC-D004-3D2A-185041DB09D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CA2524B5-084B-A7EB-789E-D51F276B763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35A433D7-9B03-F34F-BFEC-799D1DED3A1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B9C96AA9-A86F-453A-FAB5-F71CF60D26A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B928FB8C-FEF0-4FAF-B55C-1A22EA56D23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AF5F53FF-E7DE-A6D5-524E-2B4885FA2B1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69DCF642-1F1F-3521-4E16-DB1AD385EC1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561B396C-BBCF-215A-39DF-76FB954B6F8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1CB53C0C-089D-6FBF-EE93-00E683A6082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53B85267-7570-850B-9C71-A05B7FB4D74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62EB542D-9342-4304-C682-7C5702C0557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EB62016C-93F1-4D0A-49F5-DE34AC275C7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84ADCF08-22A5-E94E-0447-370E7FFEE6E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14F1897F-3E2A-E329-CCBE-DA16C303244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C2B77B8B-B937-0E8C-5A26-0AB0C46CADF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39903D0A-6FD7-E2EA-E88B-8B5D8122D66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96CC258F-2EA6-10F9-9938-8CE5BB29EEC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144066</xdr:colOff>
      <xdr:row>56</xdr:row>
      <xdr:rowOff>102394</xdr:rowOff>
    </xdr:to>
    <xdr:grpSp>
      <xdr:nvGrpSpPr>
        <xdr:cNvPr id="3868" name="Group 3867">
          <a:extLst>
            <a:ext uri="{FF2B5EF4-FFF2-40B4-BE49-F238E27FC236}">
              <a16:creationId xmlns:a16="http://schemas.microsoft.com/office/drawing/2014/main" id="{FD71784B-CDA6-40E7-8CBE-7209EECA3CF4}"/>
            </a:ext>
          </a:extLst>
        </xdr:cNvPr>
        <xdr:cNvGrpSpPr/>
      </xdr:nvGrpSpPr>
      <xdr:grpSpPr>
        <a:xfrm>
          <a:off x="114300" y="14106525"/>
          <a:ext cx="4877991" cy="4836319"/>
          <a:chOff x="114300" y="314325"/>
          <a:chExt cx="4877991" cy="4836319"/>
        </a:xfrm>
      </xdr:grpSpPr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FF17134E-116A-286B-02E5-0931ECEB95C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73C14FFB-6B98-4876-A89C-5FE5C7D357B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BE2F7370-5418-8A1B-62CB-4600ADF840F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7706D971-445C-827C-FBAE-08CC2B65E29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3E753F35-BF67-D3D8-DD23-7BADB7C2EE8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E722C766-8D1D-E8E6-E6AE-45186C79698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D1447B9A-1F86-4ACF-5440-4B4006AEF05E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C3BC25CC-045B-91D3-B3DB-D0FC973D8535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B4D699C8-02EF-A758-66DD-ED57B385E0E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EAFEA9A1-B698-A156-FE6C-21C3F847EC2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FA180A74-269A-4382-565F-51F4FEE00E1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ADABB7F0-EA5E-CEDF-672E-E72918931E6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64101C58-91F2-62A5-9F68-E97F2D5D1A0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14B8E788-9975-A8D4-7BFA-127E17C381F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E98CD677-BD40-F275-AD6D-B7179D8BFE8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E7B9E0BD-77F2-9912-603E-5CE0077D948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A5915779-73BE-A91D-B2CA-94A9B5272DC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07509F40-76B2-1318-E42B-5618D94078D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031AA295-6E27-238D-A75E-75383B8CE6A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5BE7BF0C-733E-548E-8F09-9985FC7C44C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79C3E0DD-AC09-07BB-D301-C3762F9434B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666E853E-AB54-5DD3-25F1-69EA2043F2A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7AD4FCC3-8F06-7E27-E849-C305146B2C3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98579937-345B-6CB8-5008-9F43FD2A56F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AE1B5F21-4AEC-5658-5880-4B8E82BCFAA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F19A2416-B6FA-9DFF-55A6-438C8DA1A2F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6C517E0D-4A58-3BD6-B24E-696C1590A94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604429D1-66CF-47D5-2A6B-7B7980961DB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E2E45E14-7164-4813-31C5-48341EB4E3E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FFED1D9A-1ACC-A965-94E6-703F86F4CAD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2AA30326-E97A-E183-D776-267A7BFF5D3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4815019A-1978-3921-756B-E0AC32899B1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BB3B0D2A-60E9-8D37-D71B-5116968C8AC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A33EFD43-694B-F6AC-70ED-DD76AD08AE1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F1B57069-E46D-3488-4F87-9B79D7079B5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59C6210C-7C57-F87C-DE7C-7B4E6335488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0DB24D03-09C5-2C9E-376C-F1583825666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3E37C71E-0A5A-8014-74A8-ADB8DD7A730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885F7BF4-7FC0-6E03-5906-2AE3CDDE22C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A63A8DB4-D8A7-A990-3C45-F3F21196685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5110FAAB-DB4B-B926-340A-A051A8B303D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094266BB-3110-93DD-DF1D-CFF4581B400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21B8CE0D-700A-8F0E-EA1D-68A955DBA7C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F8763A82-769F-8FFD-2695-4F18E73BA39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CD0B9FB7-F61B-7C53-D558-2037511465C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77473D8F-61BA-5152-1294-6D93FA0488C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856637A7-F6A4-2EE4-5A3D-C5B52607F2F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7FAE2111-55B1-0A4B-F0E2-DD2B80406B5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5CB8D36A-3CD9-5DF6-99CF-D1D0488D433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E050209A-5DB6-EDA7-8542-0E712CA2C4A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F338F837-DBAE-4F9B-A3CA-04106FD264E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C556B9CA-2DD0-1F08-6D43-9318D6B26B6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DD274CCE-8FED-A8B2-8C04-C4F0E26C64C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B02D31BA-CC50-86F2-D15B-71C02E43506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0910CC78-812D-29EC-5F06-917FE026822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DEA69104-E5D0-78C6-2B35-DD1137BC3FD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F7446264-019D-168A-6BEC-F0F6C234681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451EB26A-003B-282B-42A8-F16442D9471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B7CFDB92-B756-487E-1E8E-ABA06E46F5E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170C779D-4188-1F99-FB71-E712ED4B9BA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D6601A42-77FA-3884-BA1E-2C36937A54E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B578C492-5556-078C-9220-45C25ADA37C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27815A23-FCBC-7943-4219-5D56F57AEC5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6191C4CD-68F5-F5F3-3208-84F0CA7AF23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7D021117-4283-8ADD-432E-E310FB45260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13317964-CF6F-8335-DC37-52F54384563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D4958118-B24B-8ABD-3621-D9EF32FC540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7F59BAB2-9E63-1C17-121C-CDFB258F52E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201D3816-7B2B-5799-7515-ED8EC930A36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AA4DBFEE-137C-C0D5-4EE4-7E522242F32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FA96984B-9504-0523-E7F2-494F1C13D77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29339974-4A59-FBE8-5F48-BEA9D6B05A9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70E325F2-6E44-C45D-2DD8-0246DBF362C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3B181241-603D-00EC-121B-1E6DCE6E649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B6E3E380-8A70-9532-A337-69D5D60DE58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76840A5F-2391-BD2E-F487-8C9CBAD1AEC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0708B5C9-0C63-C3B9-3396-C1A763B940B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6C5892DB-9D84-479E-4099-E2FDE6AF335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BD50F7F7-E472-ECDC-AB7B-03B53441C6D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60BA1501-01C6-B186-C928-4B0B0864E69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C2A38217-147F-F32D-94A9-4D532316A1D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5AB8F6BF-DF2E-C13D-8B22-CD202322039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5B7595E0-419B-B4D3-3732-3CE0C1D6C17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8DA67F34-27D5-27E4-8936-F6771A00504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B10458BD-A01F-524A-C77A-47CF1140BD0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B71825DF-42AB-5DF1-F1B0-4668A493697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E0A1791F-AE66-8620-D840-AE851464DC3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EF65D016-6B6C-FD72-FDAD-BB0DEF40C8C4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8B39DDFA-55E3-273C-A454-A7BD8C716EA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AF0C8E05-2D6E-4977-DD1A-7A6B3A0880A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5F4BF907-7646-8987-E73A-C010A6C0C25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CB198A58-3939-1278-EB9D-974F1C6486B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4DFB5721-7E1C-A1C5-4801-457A53FEC7F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03A944DB-549B-21E4-B69A-A23A573AB90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50B7C875-12DF-6BDE-F488-A3552805D31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9028D8AB-009F-352B-5900-65C2E8D8D80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D21992F7-E41B-3ED6-1558-B223BF008F9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04E0165A-6A47-D5C5-211D-0BCAB9B2C70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9465E57E-2AFC-43C2-24E5-2E60052E98F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B120F91A-CF6D-9723-68BA-56543EAB788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9CAEDB22-EB0B-05D5-1359-E46B7D507CF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AC9A5F66-7C9F-D18A-C4A4-DC374358400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362F87C7-246B-EEB9-40A8-6F34D97D882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2F953663-82C2-E945-8A8A-A1B6539D05E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41A8733C-0706-36D9-2CE5-508A258D013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3F6EBC04-B917-6BCC-C842-BE0B3A9CB4B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EA8F49DF-BA48-D234-8972-F0B02847BD1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7F7A8E6A-DFAF-6862-A06B-432E5B5E91B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56E07EDA-6072-7110-C13E-9E8AAE1F44A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E8B0BC9F-3068-9D65-EE12-92FEA2934E1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DC0C1C68-2E82-7786-9D3C-BBE6F7CB401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93F502C5-8678-19F2-503B-183D1E21856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7457A7EC-15A5-8DF8-28B6-1C121D5F45B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BB40AD58-87D8-F9E9-1682-199DA271F31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64F28E39-C6F8-DC2C-8064-8352F56F78F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E9B416CB-C952-1FC3-55D7-C71EDE0E46D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58DDF65D-34EA-7B73-CB67-68E95AEE1C2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4725DD2E-6221-7D60-6A7B-E518863192A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FC4BCC3F-E593-24B8-2822-C6B03E1EB63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986EB0B0-A000-35E2-C23C-2A22363B2A1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89972EF5-D5F1-772E-EBC9-E6146B01E5C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31578DDB-5706-B705-1D1A-627EF754E48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9C81D0B3-B94F-C392-B5F4-92E1889A017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FF4B17EA-45D2-1843-ED7F-EE6F0D69EF9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1FBA5093-1ABE-AD58-1CB1-C8D5CB75EC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2859623A-BEAE-5D67-206F-D44B2C96C10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05AD83A9-D8CB-0089-C463-E7D08263A63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348A50A3-95AF-E1E0-D6EB-3E70A1F3D6F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1FB44F8A-340D-C8FF-D583-A6A51D7259F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993385F9-1EC7-D0DA-6720-80EE8CE32F6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30C7D697-8DF2-FE56-6860-798E8FC1420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8FD67874-5884-5CE9-0202-525BD4335FB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D09BFD2A-38FE-D5E5-672A-0D3216D6DE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1AC345C1-7E07-D084-497E-FEF09E0A17F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1658F37F-2B2E-5CE3-0F53-C69977351F6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1B3CBDED-A7DF-7DAA-B717-012A0778D04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2F59B3AB-90C9-6A5C-61FE-8FA22171062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4A1E7C47-770A-9EB8-AC8C-F9F3EABEFBA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60FAE4CD-72B7-E003-0523-074A7F2A5F5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A13BF447-885F-12D2-AF17-D3BF85E9F8B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718A1D29-AE1E-1FD9-1709-93ADB267BDA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10B1218C-8E61-2F94-4AD5-DF6B7E4EA0F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C330E950-E974-0751-5767-D4430E47C3B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7C69EBD0-1301-8A59-5BEB-80D8D3A4E48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A98028C4-01AB-F86A-B94C-8AF69A94B24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281264AD-E50D-5F45-349C-5DF1051CB38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3E38D6D3-D0D0-47EC-B076-6697C5C5681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546A979D-E2FF-8440-F9AD-1A9748FA40D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C646040D-3D00-C434-8C22-A7B80A2989B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771A1003-B9AE-6628-E45C-EB9068D6504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0699D420-CC67-CD95-0388-9021BEEE149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3D327F10-F215-69CA-7843-88B84EAA1B1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5C4CCFE6-A3A6-9F6E-5310-A1F32531648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320E2619-EF94-41E2-9490-D36A6BA0717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92EF2AD4-7B16-2993-CC10-6202D62FF5B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41E45CFC-42FB-0F28-AB60-E10137CE40F0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2EA9BB53-89ED-BEBD-72D2-C0CD47A98BF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054298D7-F3BB-63ED-42BA-A35F6E5D3D3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457F92EF-E230-3A34-2F04-E326735D721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7A39FC4C-9BDA-B450-DF2E-E7E4ECB27CB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42280863-2093-2F14-CC1F-6E83B24FA11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D204076E-3F1A-6DFF-92A0-0000FCD06E5E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50D4F9CE-9618-34E0-114F-BE2A434D1A5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2ABE7FC2-6578-2A1B-1DE6-43C30101AD3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5AD80B3E-9170-A00C-ADD4-1EC82F68358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4B0005FF-6206-474C-73AD-45ACFD45A04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AD9C881A-F516-F111-6DF0-469C1DFBA63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6A99C893-C083-209E-D8BC-287C47E9EEA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88C75B51-1CDB-9A20-81FF-BD413DE09B4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46BF5CDB-F4A6-BF25-9F80-E8289F9758C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1E7CE6FC-D9B1-C8BE-69AD-346259D8EDF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48C931C9-364E-248C-8CB0-3324139BB1A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BA3C3731-6442-13B6-7292-6AFA93ACD1F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217EFB86-763C-E8AC-C453-65D425D8681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ED390069-5115-6FEE-A07B-33C541B0223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50431F37-A7E7-DDBE-5C72-8F4D9B2CEE4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7F5D7964-711E-A1E0-07E3-08EA2A0F0FD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101524B3-7C34-4186-FDB9-2DB0A9760EC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D7AC958D-F7D1-CCBB-425C-F0699E48CB6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3B65D806-C5EE-88A1-7CCF-941F5054E5F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212D39A3-9EA4-7FAF-8F62-BBDF283F723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BE5F7C0F-CA8E-070B-87BE-88CFE48D819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2078ED03-614F-D388-B524-7D0ABE7FA02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6F5B6D04-F76F-CB0F-2215-95170B7FB66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25BD1D72-08F2-111C-3E40-20DBBD36F7C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C6C4DBF4-34A9-498D-3AF2-584A1066D49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16EC204D-2B74-25C1-E036-9E89B197AB2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3F7264E9-D57B-2D75-C4C6-65BE103919FA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C290F819-E705-B08C-90CB-3D651B9AEC2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C99AAA06-DCBF-8774-3BB7-026718DE634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1DD64BB0-4F65-4754-A535-AA4606DEAAA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EF37FCC5-DDC8-CE28-3153-90BEBBDDD38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D077AC13-807A-3B87-ECA0-15259D7A21B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9788B106-E166-26E8-7A6A-079166BEFD5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AF92E8E1-5B6B-1A19-832B-AA20FD0CDDF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F596115A-5743-6EE9-19C5-DA6697702F98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BA4BEF60-2829-BC8E-8FB2-B74FE04896B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CF928C81-54A4-6042-196A-BA767BAC1D8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CDEEA444-EA2C-299C-6AC7-29F1D5A8DB4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43CED0F6-54C1-6580-2FB2-C6130D05F2D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E5570614-E059-119F-F6E1-6693067310F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AFF745E1-06CB-E8AB-E2BF-32BEA8986C4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B1D49F5C-2887-8274-A574-2D53439A161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3C1836F3-DF7E-F97E-015D-B14B5365F6E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5B367940-A630-6ADA-5BB3-582EC76FBD4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2C7B5B80-F3D3-055D-57CC-7EC82B8A37C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6C8ADFFA-2C33-71C4-D9CD-AAF30A886EB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B272A429-40B2-29BD-DC80-925A8C90FA9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7A4AE1DD-1A54-4E31-9806-E92E2A39BA3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3E5F2342-0FB0-4BB1-F61C-57C8A892520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250E05F8-9B6D-5D5F-4654-C54A7522064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74EC34A8-317C-5359-9334-151FE13B5D7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17E335FA-7D18-FA2B-7A18-93CE80314C7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09617BAB-E1B7-FD2C-D862-956803F576C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ECD2EDA4-AA59-3C8A-1E97-8191D61F734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9CAFCF2C-830A-357D-03C1-4638EE2C136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2CC81A8E-11F1-491E-B6B5-7EEC11F5403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CFA9C00C-993A-BBFC-73A8-3D036517B5D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A1426C54-D877-D955-C8AC-145A3AB572C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589EF067-E456-261B-2768-2511D10B842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4457679A-D896-4FA8-7960-0024D149341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4FA2601C-55A0-7BA4-C2F7-B3C06699BA4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BF091B42-F4C4-21DB-BC4D-6FAD826B565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94A4C6A6-71E7-3E97-E24C-A5247052980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60157293-DD1E-FE93-49B6-FCE71A1166C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144066</xdr:colOff>
      <xdr:row>76</xdr:row>
      <xdr:rowOff>102394</xdr:rowOff>
    </xdr:to>
    <xdr:grpSp>
      <xdr:nvGrpSpPr>
        <xdr:cNvPr id="4094" name="Group 4093">
          <a:extLst>
            <a:ext uri="{FF2B5EF4-FFF2-40B4-BE49-F238E27FC236}">
              <a16:creationId xmlns:a16="http://schemas.microsoft.com/office/drawing/2014/main" id="{C4BE9A7F-05F6-489D-B28E-5AEAA0EE8133}"/>
            </a:ext>
          </a:extLst>
        </xdr:cNvPr>
        <xdr:cNvGrpSpPr/>
      </xdr:nvGrpSpPr>
      <xdr:grpSpPr>
        <a:xfrm>
          <a:off x="114300" y="20821650"/>
          <a:ext cx="4877991" cy="4836319"/>
          <a:chOff x="114300" y="314325"/>
          <a:chExt cx="4877991" cy="4836319"/>
        </a:xfrm>
      </xdr:grpSpPr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622BDB84-7AAC-76BE-50C8-9CA40B70F89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8084C73B-FB0E-AC24-D447-4C30D30E7D7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F1C410E3-2A24-67BF-AC92-46CC5F32205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7D12B983-A9B1-CEA6-19DD-762BB2EB901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807692C7-2537-FA1C-BAF7-C1EAF789C28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1300DD79-0225-3772-DA7A-9FC03697327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5CB1FD3D-BE7F-2902-5EF6-C7F70833CCB8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C48B2C4A-4ED3-5FBD-D0B3-2550082AA285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68193183-40C4-4D4D-D90D-746CC06D92E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401262D7-79F8-4F2F-008F-537A3E6D48B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E8358D8A-D9E2-9F9F-1C22-D78386E2513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4F6E4B86-8DFC-A882-FDAC-709C313A0CA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10D9DFFD-84DE-B6DE-418F-5E1C5A6C2E6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B67FC1AF-7069-B95B-0CC3-93F6FD14402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969AD011-8C81-6132-212F-A03DB1530E3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DBDB6AAB-8344-A7B0-BF2E-6EF41B992BD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0DB8EE10-75B7-164C-85EA-8CF67A47347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3F0FBAAE-B611-57FC-BA22-EF9BF384AE4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979FC54F-7FC3-80DB-BF10-0E554AA3209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AF6253DA-A221-CCD3-5096-22AE0F743FB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6373743C-2E9B-1C43-7844-C086AFCA815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884B71C4-347E-B248-3FA7-739DC220300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8437CD0D-4CD7-ECDE-12D9-C753003E0C3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0638894C-5D7B-AC33-77BA-5EBBD51AC95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2F116982-8111-19A1-627B-AD3B3493383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C37706D7-454B-51CE-82E2-972C61CD20E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64A5909D-310F-F298-F5ED-58B16CE6DB7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19551A9E-0383-AA84-431B-413703107A0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D346FF51-7531-2D1A-D0A1-9477E5AD7A1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5CF92F54-B93B-AE27-FA77-4ED3117149F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BEFC24F9-3509-45E7-582A-449C98D4DEE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C66B51BB-7366-7210-5521-A6C9C5E2708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A5C18397-F18A-2446-7211-EB986A62FA0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58085FA6-3BB2-FEA6-EDFF-1AD5468B09F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82A8D2D6-06AA-3ECA-EEBD-C7A35A427CB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E00E2640-FE54-9BDB-E9E8-5A8ABC5380D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E00F2442-7AF8-60CD-EABB-E12C9F6E170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4A01E76A-935E-AB10-BABE-FCD3D5EC4E9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2D327935-3BA5-F725-F75E-D975132BEA9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4B082E88-A885-D723-CA3C-D6BA2CB92F5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080FD0B6-B80B-9624-8A0B-46199CDA3BE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93B1C1C5-5380-80EB-3F75-F5B72F78DF1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F128F9D8-601F-3BB4-7CDE-14C0FF302EB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381310E5-7842-FC7F-E018-B3C8CE18679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D53A37B9-6053-A766-ABFD-9B03A50EAE4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D4032FE9-DC07-0C75-8F75-79B76881E78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7124AACD-6D05-7D48-A4EF-1B00D36DB7B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59314162-DC91-56B5-16D6-534D47AEECB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23E7D6A2-5D6F-D8E2-26B7-2F78DE52599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8B03E6D9-4692-46E4-3AC4-71A05DC354A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06CA4778-DC50-B7E2-0538-B9DF1DE7180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1342BA27-33DD-4452-2286-05C522D0FF4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491422A0-1072-4AD7-0E0E-D3D7E01DD7C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D42D0F8A-37DA-6A1F-8E38-F9E1D835B08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F931F8C6-18DD-9C06-C6A8-B95592D027E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F31E23BB-1D92-2971-BC8B-A0391CFB0D0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FAE9468B-7A10-E768-7AAF-16B09978AF0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DC90FDE3-1306-BF47-ECE9-44FFF2C47B0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F3BE3655-EB97-50B8-23F5-C0D6DE6087F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5C72DA29-6A50-1726-ABE3-CF56E87E0CA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96B801BE-8B8A-932C-F7EC-0CC8C2DA93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F0811EA1-B11A-2E1F-924F-DCAD2E8AB7D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83E47599-1841-B41B-CB36-286512B7364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54AB0659-FA01-8B01-2E03-AED1CE76393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E0537E1A-5F21-26C5-C17C-9C7BE7D8C82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C0FE157C-47CC-ABDC-BEB8-07D8B91C047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52D8F58E-481C-F70B-2EC1-CF645655552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4739522D-F98F-B796-C059-449EF21608F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51B4FAB3-0D79-B834-7662-7896109447A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99E99EE0-2E67-3E0B-127F-B1EB66081C2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5EB1454C-0BF7-8144-AD8C-7B5CD9684BC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58BB3875-C98E-9ABB-9BD4-0939079EC0E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523035E5-0133-FB45-127A-4A7AE67DF16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BE3F5DC4-33C6-0353-04E8-E8130D7A881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B957B940-52D2-D809-2066-8FCA26B42BE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72362808-C5DE-1332-5EB6-CBE2E627FB8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74912B49-1ECF-ED42-E665-DBB1F645D3E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C3581533-F7EB-D177-551B-35832840F42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26AF0790-246A-3281-ED1C-A8234D7EB17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F0F2AADE-B506-DDAD-AFC9-096AFDBA63E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0E80F610-DC17-7651-D428-A8C8EE12579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697C5E66-BFBE-6918-0240-ACC9062FBB2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6D06870A-78A6-C3AC-5C5C-073567B5C66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2E6F2A8A-E629-6431-0B5B-0486FB4E00B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81A567EF-707D-A421-F591-D3EB3AE870C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D2BCC004-445F-0094-A68B-B735C4AC55F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ABF862D6-0379-C20D-7702-664C7A969C2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491D8B5E-FF69-54DF-8069-674144B21815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F7DE2F8F-CD1C-1FC7-4DC2-B84D6D04F26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0EFB5478-6893-626F-AD54-F70AB7AE669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25415F04-F537-4C2C-C26E-B1381DDC9C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8280D354-51B5-964B-DE91-1A7886DF923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213BA7B1-F418-1DFE-03BD-D4B0F78CE2B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8AF49038-7900-F748-5D64-A18D094103A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C663ADB0-75E3-6320-A581-68B4FA8FB71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B04837F2-AB6B-F480-6C59-42A5A24732A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7B4BA19D-3D71-63FF-382D-683C0909CA6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53B65D16-47EA-B5BB-5551-FAFFBFA7B6B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3FE530B5-B216-17CC-D138-9B9DA618832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44286594-14A1-E4E6-0495-9CAEF775CA2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11560BA4-2BA9-50BE-1A90-F446E561A09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055C88AC-BF84-928C-85F8-5EE5B37E201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72576482-692C-12B7-998C-34A04EC32F1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43FD5C54-6AF6-A466-E7AD-FB6112190EF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361A3E5D-9FAE-ED5F-EB79-29F3B0F55C3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16CBA7BF-6FCE-131C-145F-2D442EE95EA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D7871A85-8D03-39A8-B366-AB2EA32BF7C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204AE499-C768-E6AF-E8DC-597103BE84C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F5BF0D49-C5D2-FF32-542B-F9966615091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42EBD423-6F4D-B8F5-E54E-B168C4E6E63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7EBE0C13-4E3E-BBA7-AA1A-09A8977ABF8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52CB98F1-DC0B-C177-BAA7-BF18206BA5E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C9303F27-CF89-EB11-8838-D7FA611057E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223C0CF8-BFA7-6410-EFF7-A6D9FC40A93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B87FC588-A929-FA1A-0A30-38A9342B3FB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AFCB52AB-8E9E-0DA6-BE07-A8014DAD90F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87947EBE-0107-DD27-0447-3436491C18D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18509ECD-EFEE-6399-2954-2BE74AB779F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B1763C7F-C123-65A5-10EA-BB972FA486D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E0434DC0-2EC3-EAEF-5D31-5CFC482BC79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906BAB81-CC3F-7A6E-E43F-4FF8C417708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A2EEC72D-BD58-333C-A115-CFD33DBF32B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E30623DC-1A50-D192-5066-58D2DEBFE5A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6FDC1D2C-B9CA-AF65-8A6A-8C19F8FD7F2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A04D2F1B-D2DF-A781-68C0-08FACBA2F3C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B46C7FFA-2887-809F-3855-F0177C9308D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E5DACE8F-850B-09EC-F0FF-9B31CEDE8E5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0CA76433-AA38-BD69-7AF8-1ECB66A9379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2C406EC3-FA8A-96F7-4192-2EC2B462A17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145D0436-FACD-7EAD-46E3-96B0D44949F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0D53D514-4E61-4E78-EBAF-22E455ACADF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20EA9265-4B96-BAD0-2BC4-3DB04F0615F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0A5C469C-C6E0-01C1-98E7-275BFA53106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1D99CCC3-7B18-6578-0FB6-00E86500012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D4F059BB-D649-CAA9-F7BB-6BF01E1664D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3AF43828-43C5-865F-825E-2960F336A5E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14EA1EAB-127D-7882-D12F-7E2F837EBAA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29D8BA34-8CDB-F13C-D753-5959416F6AA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79F8A285-0A88-9645-B8D8-7B74CB93F57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6241BB79-910D-00A9-44E3-B37CC91622F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1DAB1A45-47DA-4141-C0FC-3B3119AE2E1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5591B0F7-68CD-2F50-6AB1-31375BFBEB9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7C548014-1D26-6EF3-89BE-D47E9F23BD5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CD9EACDB-3A8D-0983-249B-886141E6A7D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C65303B8-35DC-2DA4-33B3-D2CC050AE23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3B45D010-0FAE-F587-B8C4-F245A9DFE3E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ED03508F-94D9-9FAC-F9F1-4041E34E4E0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70F3E0BD-563B-9D23-22E8-C4D4E977688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69425711-BC46-9774-E074-C66273AFDCD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62A3D830-A144-C337-34D6-3BB7838B0B5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60514558-088B-9E85-FDC5-C6615066122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31B32B18-EEF3-CEDC-0155-D32EFF620D7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E8D74D75-B2BE-555A-93EA-CE7AB551CC1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60EF12BF-9EFF-DA0B-E7C0-041086D94CD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2A6AC0E2-68B3-D966-DA70-53B1BE3C591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4C5A69F5-19B8-B78D-C876-4F0CC3E3291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7518C63D-73B1-FBAE-FA0A-F4FE5F05DEE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0CE783B5-52D0-45D2-BD51-D5FE6220B1B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68395E54-CB3B-921A-0579-9C2AB3B0FCA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FADE7B57-8CEB-473F-7727-BA6168D30AC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99AC15E0-4D76-AE4B-50D1-998720C121C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088AF189-2F1A-C1FB-F7A4-E3843594BC0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AE414689-11E1-A6CA-4BF0-C7EEE958D00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14D5E5FD-E10C-5D9A-4C75-8140FE60676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2F9F2452-38BA-870E-3110-4D12F5D9328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9C5604EB-7B85-356C-DCFA-D1060CE4B69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484EEFF9-66A6-53FD-2B2D-D3712BD6730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8BC526E0-721A-47C3-6748-0708E4FC3078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DB797081-6601-F8C4-0E18-2F7672B26E2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C44EB20A-C7F4-4388-0D3D-658AEA3BBD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F7020553-3B6C-AC42-CDB1-69C8B50877B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0211BAA4-D7E3-9D9D-413E-2DC87C72302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5874154C-060A-0887-2929-D97CFC82AF6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22ADF269-B1FE-5740-0FAE-6072B4EBD79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41F44FE4-379A-9FF0-5F35-6DC1D0699D5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5262AC12-AF8E-B751-1444-B6D06DBBE8C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C893760B-4009-7CDF-BDE6-751947D18F5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C21FC70F-987D-48FB-6733-6F1BE6E7E50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94CBA190-11C0-281D-D1BB-50307F311DC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13F62C39-A0D4-F2EA-BB3F-510BFB63149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3065F59A-78BB-486C-7097-A9034D16D95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1D94FFD0-6FC9-AF51-F2F8-416B8C0810F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07AE1101-F844-FA53-A66F-EACEDD48CA3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3D5E1B2A-9B43-12FC-CBC0-26126488436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6A07A153-4983-098F-4AC9-3612873BBB4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A590F0BA-1C22-C780-34FB-C27192D9533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2812BD1C-D7C0-C4C3-9142-B74279807EC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84951E74-2DEB-1D04-2D71-C3F7F77C20B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B2AD1782-6368-D79E-7301-CE48F52B809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02441CEA-D9EF-972A-FC8D-633B3629077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3041C10A-BBF2-3D25-9604-41EF862C677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B681441E-8DFD-1760-CBDD-CAA15254038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785F01F9-6B09-2FD8-C14F-8E500D0CD1C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0C6073B3-7B89-FB02-718F-E5033FD2F84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B8A61800-8DF9-CDC1-C434-90A916D67E3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DE8AA494-6A4B-E9F9-B413-2313239E6BBB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A3826964-D27E-0CD8-9A7A-0341569DF0E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73B05317-9B30-E109-8340-5E020B24C24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A2C76011-37AB-0E49-5469-E5DBF555DEF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EE070204-C74A-9DCC-B8D2-ADEC2299D88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8929712E-B508-95EB-B0E2-B308F4616BC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F53F0810-6201-4C14-28EC-495556BBE20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9912165F-A255-2537-0822-20D06F24939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14DA54B9-C12E-2FE2-C1BE-507BFD3EBB3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27B2AE42-2712-FC8E-2F1D-AEFFCC11E59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745DD92D-D69F-4366-2169-D4E2DDBB3D9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C644D13E-71E2-5D9F-5A89-BC2CD5241E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584FB6DA-1062-E6A5-1A97-CED276C5437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507E967D-CA80-B3FD-C7C8-87B9829BB1E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32D0AA5B-0E0D-FB52-B00A-0008F016CB5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816163BF-EE94-C81B-9F77-0A59DA6283D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2F2508D2-2977-696C-32FE-27822250A24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8C26B7AC-14EE-F5FA-D9FB-938CAEF8197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AFA1F682-36E5-9070-38EF-8625B84BCBC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5216242E-968A-F4D3-938E-F26976B4058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04324794-B6D9-9137-E0AE-9257D7030F6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7DB8715E-DD65-9A8B-347D-4F6855F51FD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AE9381B4-1EA4-5658-E5E9-6BC4B445E01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F9BE33B7-1302-E709-68D8-C8EC3432584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19A51679-4633-56DD-31AB-BF1A7B4872E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0550489B-6AD2-1F1A-9C80-4EFA43545B4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49DD330F-0DE9-77B2-4AA9-EADB53E2406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0D1BB100-F8ED-EDD3-0B7A-FD9C4038D7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488B60CC-B084-1A89-AE0E-69A82BE5552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869A3898-1C6A-A04C-AECE-5B236F0BC25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144066</xdr:colOff>
      <xdr:row>96</xdr:row>
      <xdr:rowOff>102394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DC8335D3-4120-4E82-96BA-626E274B9067}"/>
            </a:ext>
          </a:extLst>
        </xdr:cNvPr>
        <xdr:cNvGrpSpPr/>
      </xdr:nvGrpSpPr>
      <xdr:grpSpPr>
        <a:xfrm>
          <a:off x="114300" y="27536775"/>
          <a:ext cx="4877991" cy="4836319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D12CBE66-11E2-3CD1-D1C4-4F13618472A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4FD7709A-A8F4-9F56-83A2-5FDCA518842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D4882D77-A421-7D89-F2AB-1E9B2122B5D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981FFA1F-7011-7D15-1893-688F3F228CD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09266209-88F0-202F-CEF1-246822D93C9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120E2E0E-8E56-E0DF-BE3A-BFA786DD366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907575F8-4996-3190-25A6-ECAE55144EBE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C1A58ED5-EABB-CF1D-2A05-F30BB3B1DF94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C1766DA6-B771-1F49-FE20-BDC5F297358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5D9F7BB7-D6A4-5BF0-0A10-53B565EEBC6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C90C7148-7F9E-D540-A104-B5752607F36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873FA7D3-4D1D-1DC9-8B85-DD2085DDEC9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3144C908-DD28-A1FD-C730-1005A65D449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ACCC3FB5-C451-15A6-480C-D8F20CFEE02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827CDD1D-378B-5040-F72A-3AB80E82713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4F071854-720F-C01D-EBE0-0BDC8A9D5A2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40BD69F2-8537-65B5-576F-38D78777157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E7CC2B5D-91C3-6EE4-02B5-F4AE87DEDD7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36B8EA70-6B9B-CA49-9DA7-DA178146749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ED041E9F-9B30-D28F-D497-43DB9C9400E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AB0BBE4-25D4-72C6-D5CE-FE25AE3DD5C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FA70980D-B7B8-D83B-132C-1FE05D5B3AC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D308BAD4-DE14-8374-F4BC-2B03672E9DC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CFBCA0F1-9E1C-ADED-E5CE-2713CF925E2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6FAD2C4D-E64E-AA97-458D-10EE33E50F3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E1D313AE-4E28-365C-6360-916F331B907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B05C7EB9-5F0F-CA88-DDC7-F546BDE2FDA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7D1EF872-1A62-1030-2DCF-392667D5377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F532F77D-12B2-3A13-B375-3855690E4A5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9BC3769F-C5B6-66A2-CA63-0459ED08176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D994477C-10AE-2278-019B-314AB3A83FB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4EE7948B-0C0C-EF9F-78A2-50A0C4CAC31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8085CFBE-EB2F-7C7E-8849-0784CEF805B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CD4A455B-ED39-ADA5-BA60-2F535D56B86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7F3AE496-632D-E3CB-3E1F-B8562CD68F3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C0D2AB81-C13B-4E87-BCA0-8F96CBA5A0A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0B0BDB8C-627F-1538-04CB-E6FD4C35649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1073C786-930D-4EEB-0BF0-68DC41D0445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E4FD2FC4-D7B8-D4B8-4B2B-FB5E1D97A84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81E41C43-40AD-4314-09FD-CDE73760E22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00F724F8-ADCE-9106-B809-F4465C24F73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AEEA719F-DB6D-C5DD-34C7-674863292FC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1036705E-37F7-DB8C-E198-139D70355FA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9DF4A085-BF23-1172-265C-7E9145AD76D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2A62FDC6-BC63-51A1-FD06-E4584D6805F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EE3991D6-82B2-99DA-1FC2-AE0B17E3772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D5AC37A-619D-2034-FC01-E7CD5B4A8CA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C628E354-E1D8-3661-657B-7001E7F152D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27EA831D-90C2-6376-3BC8-19D56591BDC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B9911907-937F-E93D-36C1-B7CD109ECC6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412C4167-E94A-1FB6-0413-78FB45D4B26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ED2830FE-3A8D-DB6C-E55B-35A3B48FCC9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11848ED1-2818-373F-A720-7D20CD5DC0A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F9E29B71-E2D0-662B-D828-18743FE36413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4A344187-08F0-895C-3803-6CCF00B9C50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8AD58180-DB6E-A679-FE53-CECEC6E8BED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D5F005B5-44CA-9E27-4969-3A9116E5DFB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B1D9A00-86AF-D232-C5E8-F65D3CDCF55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94FF2D94-3299-B633-6D7D-6EEAE660805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3D55C303-5102-96A0-9327-7981095F621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F38058DE-DAB5-BD77-399E-C57DFD9CCA5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02D30D8C-3F7B-0E10-A68F-0743EBFBC64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0C8905A8-EA05-B32F-ED59-EAEECB3F633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02692E3-BC59-BBAE-0A62-1B1EDB36069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E8DF18BF-2750-A248-7BD7-42A7AC4772F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E6398746-9497-EF99-DEAD-BC36D476FC5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43875C02-0429-1733-9459-FCE47FD533C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AD49C311-855F-6146-4347-8ED8970EF0E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0988C1DD-7E86-FF3E-21C5-1387E9A7B59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8B878ADF-19A3-3AEF-A49A-3C3852033E7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519CBAA2-99A2-1503-7864-5D18A75EA2B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93CF074A-1D2E-D7C7-5D30-93BDA67683BF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9A9A1EE1-4988-FFBE-EA48-2EDBF5F86AA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EEFDA198-27FF-4B9F-3969-868C9D9C527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A1C59B0C-BBFF-2A1D-2B7E-4E4EC43E554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1473C4F-4EA4-A9FD-703A-33950DA9883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EA07CA0F-EA16-DB1F-D32E-8BA7C90BEEE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C3C9444B-FBB6-2B5D-0A1E-C8E374F8E3B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E68D2473-7272-7E2D-C5C3-6BE26AE6994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F5C6FE7D-AAF5-396B-DD77-9143B9EF6EC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E79F3C3F-1D77-EBA4-1DA5-9B7284794FC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3C2FA9E5-8DE7-1A82-94E8-2059AC48FF4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D3686852-C103-88E2-D291-3772AFFA14F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A4F26818-7FE6-8E7B-6036-6583AB62B78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16815AA2-2A6F-C59C-D458-3779E748994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4275C3FF-9504-8C9C-13F8-148AC8C3DE8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FD2D9407-6ABF-3B91-B403-C5A239E62B3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448CECFA-77FE-4F9C-8B9D-8FBD2AF5C29F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0660CD15-4F62-8233-6922-FE751360503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1430061B-8CFF-475D-CAE4-9CCF6343D90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79B6F67D-0E8D-DEDD-3EA4-AF87F9838B7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1B67F4B-C6C9-3530-EF1F-8AD7461478B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3190C338-02C3-556A-503A-E2593F54651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46E7181B-B028-1A77-6B53-78C41982812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62378AF3-6698-F82D-EEBF-9EDEA6275CE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EC350DB1-1DA1-2C18-7F46-1099A5A04D1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81E92EDF-A351-B8E8-5BFB-7B81303C95B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63D4B570-B47D-01A4-CBA3-CF618177AE9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96283F01-A2B0-827F-39CB-548536E1262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F9E15216-4A78-71F4-ADDA-07EC7C35D74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1FB6C4EC-6861-154C-6C11-CF8212CE3C3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3C3BE790-0093-0CE1-D1D6-CDD39E4A8C1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62B432F7-146C-7115-FE2C-CE9689D9097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7DFFEA52-C3BD-1CFB-9CAE-FFF7FF379C2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3D7483A3-3869-4F29-04C5-2C163CE6F67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B382BE7-92B8-A6F1-CF12-E5549588AF3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22656CEB-77C1-09BF-3216-AD6540CC45E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631C2848-2825-9CB0-8D6B-31BF5881E62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9EB19474-AD68-319F-2EE3-0567B52996F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970ED278-A53A-E2BC-9BEC-646AD0632BE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F29686EE-B8B8-3E70-9489-47044216C8A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87C20DA4-70D7-1AA7-B72A-C2CF226D2BA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44BDC257-EC62-0296-FB04-86750CFD5F1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E04E8A73-9B72-4C6C-51B0-CB9EC4809C6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2FF9A58C-BD63-520E-A884-501CC1ACB7E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688279F-3E99-08B1-8A8C-9E2D57B90F9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33E778C-0AEA-30CB-42CB-84DD3B4C2C3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F49F8A2D-7490-ACF3-F3A5-859A2F69937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A21CF989-F07C-78B6-DD65-0B69F2CB5DC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ADAAB453-EC32-CDDC-AC5B-60780839E64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A9CF444A-1C91-6D5C-6227-9265B4F595B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A1043F38-69F3-CC0B-F185-C0F8956334D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0AEB8BBF-F757-B484-052B-61CC524E8C0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1E3F1017-4309-9165-FC46-80D1E999720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48E86DB3-0B8E-2169-1BFA-31AE68B5F44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4ED3A38C-9FCC-90AC-FB21-9F03C7DD011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708569AB-6E57-0C1F-CCEF-A31F826DA45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202F2AE2-0367-8467-BD51-646D642C278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9A691D89-AF18-9737-D124-7C0488E386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79C70A4E-7243-5C72-36E4-53976A642BC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02424753-C15A-6A29-B72D-9FD57EB5B97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98A91F1F-6051-3AC6-4163-793D7400AC5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1FDF5DD1-593C-2BA9-7BA0-ABB2FF1748A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F8924206-8A5F-563A-84B4-DC363D8B200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D82FDE86-8415-3666-DEBC-015879108F7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0F8F1C73-03E0-F7FD-1285-ED7F81028AC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6C243E26-83D6-8C95-BD49-C56F2C869F9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D1B46131-7909-332F-721B-DAA37421A85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64E597F4-2309-0C3F-4CFE-B5A46BB9E03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888093DD-6E35-B4B9-DFA4-20DE5787106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9A23A29D-3AB4-C9F2-3CFC-57BE6C7C1DC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EB6FD887-4123-09F6-1AB1-5C909BACF0C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3A034659-B91D-5BD4-A908-6766D1F1C06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D0C0D6EB-1C57-6A1C-8790-D34C7915F56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A20633C1-4570-079F-177C-F45D16ECEAC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6977EC14-83C9-C2A1-0F7B-EB7ACF5006E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4B2E6201-5B69-7467-F116-148E34CDC0F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38F52901-4721-D0B1-9F44-1F8136D620D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97AAD369-1BAB-06E6-052E-464834A545B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16353754-5C9B-5665-3FDE-5D78F716363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B51DEF18-DC3A-D427-F1B4-8B6F7134F3C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6EA1633D-B40F-6ACB-042F-D673E3FACC3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43A79F13-68D9-B9BA-A5BD-68D566E201C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F8870E0C-ED32-FCC8-2AE5-15869B9DF85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D4341290-0364-0AB8-B14B-3AD68F32E58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1169BEDA-8627-DB27-B197-D237C1781BA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D1D8B4B1-AF53-9EEB-5C23-71923EA1F83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801C7C39-C06B-6BB6-BDFA-FC4E30F30F7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B15AC65D-B3EC-951A-8EF9-55308DF8D61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7D1C608C-DE94-AFEC-316F-548AEC9892B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3733CB85-B385-C22D-63BC-B5847C99857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A3EE33D-7A4A-5AE9-A863-43A15AFA7C5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A309249B-AB97-A5D1-E7AE-09FE9E704AD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899C94B7-99CC-FAD4-C892-6A1B63D947F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1E1DCB46-10F0-21B8-149D-C5E798D7DBB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631187C3-5F7C-7636-C151-28B0F7D3DBE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58733CA4-A9D2-FB4C-282F-9C126FAB65D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F1EAFF45-7E83-6282-3F2B-A445CC5A884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D7203B95-BAEE-3A12-834D-3A227641245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9FDB2BBF-3CD6-5DC0-E132-CCF0B8D7105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F87B4EBE-5D0A-906B-C41E-4CF23C85C03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11E7BB31-3F25-B076-899B-00D38405C44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0026C5BB-3368-FBD1-FDF2-4047993C6E5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0B5226BD-D6A9-AC99-4EAC-1579C3646A0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84065A2-8DBE-3A72-EF06-D6DEC7E9971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3B1A550E-394B-3184-79E2-7E0C5DD6FD2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82805C9F-7E0F-B0B2-8E44-A34766E9CAD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7BD0EF53-2ED5-8568-EE4E-623D4D026F7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79D9AABA-6478-797F-814B-CDEFBF37F4D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E19261E6-1393-9B8E-647B-A41CCF14316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7AC704F2-DDCC-E865-DB10-72B674ADCB8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E0557E8D-038E-5E84-498F-81A4B4E13EF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D0B01EA0-A9DB-9468-EEDA-F8AEDDA8C5F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A1047CEA-D02E-D175-FDF6-A09EA1A0784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0BAEDBC9-BB72-DB7F-0FA9-256564B0262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2AF8E91-6323-0857-1C98-C09B94E7639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A7B01020-3C3F-930C-7B79-F9D14F4EBDE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80565568-6A84-92A5-5B7C-1FDA9168EE9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4BB94F71-437C-AF2E-CF43-97F61CECBA1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B5145449-F0B4-964E-B37E-A917287EE1F7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1612EDED-7876-A5BA-41E3-E9960B0B1E4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593CDE7E-BAE3-E7C7-342C-916C1B912ED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EA98A1BC-F00F-1D52-8B96-E7ECFB94403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ACFFFC0B-6CA9-39B8-6180-425FE3F597D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DE05DE92-6E44-E778-6E11-B2FB3D38870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52679F25-B017-A4DD-C3A3-D9B9FAF897E1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EE3C85B-5D1F-0BEE-F3F3-2002EB6EF1D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8622CECA-D24A-EB6F-0F60-9A0709983C1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F786288B-5ECD-B907-662A-519CD14BF9A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C6BE0FD1-8657-4B62-09B9-ECC739C668B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17B0BE37-2523-CAE8-A9EB-AC485CC733C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9A45A730-77F7-EDC1-0216-85C82984292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588C69DE-1B86-B3AA-576B-0D455993D07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A0B1CA41-C30D-EAAD-4C8C-872F04D14C2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CDDE7599-135A-AB9C-4650-9186DCA29DF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AFB2A3C2-AF0C-B76B-69EA-610C7819107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43DED75B-25E5-9342-2BCD-44532C07A01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2D3B0C58-5D78-593F-034F-73157F5C775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AAB594F-D08F-EC93-32F9-BECA74B0959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5EC488FE-CA4E-7432-9360-E05E9AED8F5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DB89B357-0A68-C591-3C5E-03B807FECF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FDFCB406-E9FF-3228-085A-B83A6BE085D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B082DBCE-E929-8565-88D3-AF016500530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52AA6EA-DB7F-390C-E3C3-8EBD9D32C2C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7E5160EE-AECE-0744-42D1-76937DB8D2E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FC19BFF2-B54A-B7C6-93AB-EE1ED70BE7A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36B05D1D-4A55-38D1-CC91-BCF4F81482B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31611465-B98E-CB21-98AE-80C0D3CCB79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9CBCC2A9-0799-9E1C-B77E-5AA9B9595CC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70B98D2C-9E53-2865-F3E8-40903D8C61E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B9BA3674-8437-5ADA-3129-F9B10F684AF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AE930EA8-AE90-2C43-2069-360E7D82264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DBE442EF-A8B1-C9D0-20B3-327B6AC2765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1AD7CEC2-8CC1-D00E-A4DE-E9A0F27EB23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776700A7-5F27-4FEF-7228-92CC7ECC9FB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144066</xdr:colOff>
      <xdr:row>116</xdr:row>
      <xdr:rowOff>102394</xdr:rowOff>
    </xdr:to>
    <xdr:grpSp>
      <xdr:nvGrpSpPr>
        <xdr:cNvPr id="4546" name="Group 4545">
          <a:extLst>
            <a:ext uri="{FF2B5EF4-FFF2-40B4-BE49-F238E27FC236}">
              <a16:creationId xmlns:a16="http://schemas.microsoft.com/office/drawing/2014/main" id="{791DF75F-1A55-43F7-8CFA-B4AB57F9EA02}"/>
            </a:ext>
          </a:extLst>
        </xdr:cNvPr>
        <xdr:cNvGrpSpPr/>
      </xdr:nvGrpSpPr>
      <xdr:grpSpPr>
        <a:xfrm>
          <a:off x="114300" y="34251900"/>
          <a:ext cx="4877991" cy="4836319"/>
          <a:chOff x="114300" y="314325"/>
          <a:chExt cx="4877991" cy="4836319"/>
        </a:xfrm>
      </xdr:grpSpPr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51192BC7-8116-9283-1919-CD10C3A4F6C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9FBACD15-DEF0-47CD-AC23-FD7D2D63C48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43D9705B-D70B-0A78-65DE-C4447A4EDD9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737B5D54-3374-4880-609D-3A6894A9DBC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7ABA751A-392C-0F53-5E9C-E625979CECC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62703D6F-08E0-82BC-7C53-205FE961014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08E34BBA-21D2-8582-9FC6-60A550B71750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CE87898F-1777-7B06-D096-12FF15605801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12CE9FC2-A3C5-0F00-8E19-C8366908C78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E21017B6-9F0B-B9DF-239F-F34AD1C7A95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D8014128-D944-648F-20E5-561AAF235D0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2D483011-B47C-30A7-41E1-F404510AC49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35D883CD-A2B0-AF5C-80E0-A5E41DB8A82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3B08065F-9401-88FB-3067-4FEAE9D6467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003F30F8-F367-C0DF-D36D-9F7E25A49AF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385B9AB5-A0AB-F7D3-0602-AAC2E6EA5FD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99502978-B823-778A-4F98-B392E36F3D8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E941B482-DC5D-A54E-D67D-649B618454A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E1DFCAAA-17DB-9DFC-E137-6BB4493B001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DF8BBFD6-0A47-8946-CB36-05A72133014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DAE4908A-34A4-06C7-04A8-E35FFC5513D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FE9ED8EF-DC6B-8EBF-DBF4-2C118E93B9D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CE23CB11-DCBD-6A23-5D99-ABD02793705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C85AB155-1E4A-73DA-EF1C-7596B5D9C0C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911B66A4-A96B-CF37-EE3D-1C4D0519680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F8BF5670-98A8-16A4-2948-32EBAC2480E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6E0D9667-88E4-3D73-C59D-73940501660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19A52CBC-8BA0-53B0-7780-12362BB537B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8CA8E8DA-DAC0-E60D-FCC6-FAC077F0295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6F1574A3-B762-3A0E-7FAA-0CB32C07E9D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9E83F4EE-A09B-DF33-D445-1320B94643F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E520DE37-F78A-0182-1AB7-4466DDC1229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0314BCD0-79AC-B2B4-63BA-1D28D704FA9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FB30F4B1-BAC5-3ECC-4E23-5B1164D96CC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1E4E6243-CCE8-8090-055D-1B0971BD314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118FFE9D-6CB7-56AA-A5D2-B2880D82CAE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3DCBE3DA-099E-054A-08FF-8819D028D48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ADA7268C-FA61-FAAE-54FD-53C4F5C6EBE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EDEFF3B4-910B-912A-6EB7-8EC2DB861A5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243452E7-10AE-D357-26B1-785D150EF21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6DC77997-6B09-0064-F96D-6E1A81D8AC7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AD51BCDF-1EB1-E133-3EAD-47DD48263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641140D8-CBDF-3644-D7D9-557FC5D839A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3FF155FD-E98B-EB9A-696E-572E6AB1AFF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FCD23E3E-2085-0906-A582-2AC9C3D22F1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2D4ADFAF-1CFA-52F4-B9B2-E1968BF80EE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D848CB8F-9156-B853-7C5B-C6A71E84191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C09EEB96-05F5-FFD9-D4E7-9A4823A1CF3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88C62E52-5E0D-5A05-BA1E-F68CE5D0496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C7E214D7-CB3C-6D14-3176-D5F3896864C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4F0F950D-0D36-FBF1-2DDC-EC0C790F801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D220AC5A-0CFD-01D9-8C37-F233B438F34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690CE9F4-43E1-C6A5-F7D3-AFBA138C25D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073CE6A4-8309-D570-60D5-543D14E29CC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419CD2AA-2459-C4DA-39B2-C8A78E7CF0B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58ED7431-7F9E-366F-BCDF-D81DF05BBFF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3DAB6E25-FB37-BDB3-E4D6-C339912564E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31012ACD-72AB-9EE5-8DE5-F24DC9C62A5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E61CBCDA-0C4E-3821-20C9-A66C2EEB528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9026112D-F532-DF67-C717-22771C55B86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08C86C41-6B37-53B3-5C35-962A8A6E995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9A7BE355-6D04-574A-40E4-BBADE35AF07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72DE241C-B84A-5C97-72D1-EBDCE7D0BC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500EEDFA-03F2-EF8F-010A-833A7124290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076F96E6-933C-FC0A-C3BB-68688930177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96202FC3-6035-53A8-37D5-02D91D70488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959C620D-D6FE-DA0E-8B21-C836BE45251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1F9832BD-958E-67A5-B46D-446FED3C38B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41CAE502-1EB0-9183-F410-5BC5D2ED541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92B5B5C1-B8E0-2334-17FE-B4EF2BD0BE5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761B0C49-A354-F2C9-E8A2-C16D0F22687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645C8BDE-9093-0CB4-DE98-0945179750D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F7ECB651-2DD9-FD58-EE01-87774B7169E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73858D22-F67B-1A23-C6F4-7C6BD3B0A1C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FACFD090-F7FB-DA9D-8CAC-0B56B3CFE96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6B5C24B3-C4D7-26D4-E455-21BEC22B7D5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E289ED43-171E-E4D2-FFE1-053FB44A5D7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181157B4-9A58-B982-3513-69E7E55FDF0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10F374D0-5C09-5751-1D35-8150BA86E7B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7A98C749-3D10-B1FA-BD93-E5806262AEC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36AED646-659C-207C-BD6A-4AD3F14E133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D180EF9A-1446-75C2-2DF5-C89D2D2BD38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EBEBDA5B-2ABB-B131-605B-C951BE9902A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0DFCC451-3F3B-DB39-5BF4-8E60E8C982D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5E38E213-E314-E5E1-206C-3F3DF99CF78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E36DEAF0-A90E-BB9B-7DF0-AFE435502EA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2F349C38-3E7B-0748-C49D-BDCA28153C3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E7F0FAB8-40F0-13C1-6D59-6E690055C314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86C41C4C-BF9F-F766-5024-5F56AD6B31B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C905EEDF-3B2E-0906-CCE4-F85C8B9DF3A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D0772973-607C-648B-7749-1E90CAEFB70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5723960C-C5F1-3599-FAB6-AE14CBCB76C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AC953282-F4FD-5EF1-E0B5-518927BDD21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38E6ED45-AEB0-90B5-7F62-7BA376DCB2C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7CE36B53-9FFA-1142-3398-213C7EEB436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9BF86372-0EA6-5BC3-21F7-F9EA43476EF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1FE5380B-2109-06BC-3876-136556CB55F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E712F924-758D-DB76-B7B0-F22757F893E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5B4434C0-598D-ECB4-F4B2-3E3C41BCD12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88EB5DEC-E0A0-9D94-D523-EDF8E078E6D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68005C29-8A2E-0A7A-3D21-FEA884E30F9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68C22713-7503-3108-3E19-9A8B7FD2552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1A04B7E3-E99B-AAAE-5C66-1E92BFE771A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62D5EA87-445E-C224-ED1C-827342632C0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CCCCE88B-556E-71A7-3A35-026EE1E2E5B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4D62DB71-32B2-C83F-E065-343DCA854C5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C62F93C8-0F91-54F1-4D48-AAAF74CCFFD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E938EC73-31AD-0482-0074-6DA0BBE3DB0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84A529F6-983F-CDA0-D3EE-32A1BE1F68D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009E4985-CA70-BB92-C9B3-10E21F646A9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25CABB75-13B7-4612-528B-83177ACC6E6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DE2D3B1A-0172-754D-E7FA-73358895415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F2018632-93B0-0823-16C6-4F9EF30E974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37B46A0B-B40A-E3E7-AADE-4AF4D7323A1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858229E2-1DB0-F818-AE29-C600207ED53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2163F6AF-55BD-1AF5-028F-0C91B1BCD8E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A17B3932-964A-A9A9-BC37-F0CEC4D287C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E165FD59-5B4F-F577-51E4-88D9CBB4A4E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B391F3B0-AE98-8BEC-4F76-3375CDDB7A4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432C67CA-A3ED-5BDC-29CC-5D2A85271F7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C64AB6A5-AB70-3352-82C3-87436993FE5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403CE2DC-9504-25AF-C7A7-271101741AC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E177997D-D8BA-F489-B48B-E81E530B3BC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BA747093-5609-C242-3E23-9C429D43AC9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BB994D68-DB1E-2498-791B-5D1BE6C2657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1894A069-2383-299E-D590-F83C68FE064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04A39AD1-9CF2-33AA-6A23-69E72EDBC20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63EE2099-E68E-626D-F06A-71B9A8E0A92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23EB21A1-9B3D-4F0C-43D0-9252706C865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8CEDD4F4-0AF6-0019-3F9B-0836B210E7F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DE7EF054-77D6-6D09-5FC9-7CB57E00B9A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7517B5F4-BB23-F59C-08CB-27FCAAE139F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8F650DB1-0944-022F-0013-B97B49F5101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1FE403D3-9A25-BE77-F7BA-6C9834557F3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10E5613B-9CF7-981D-CD2B-D208E2E8ED6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BDE13F6E-2C6E-9F5A-BDBB-11B8C424DBF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65B17B55-9DFA-338B-45B0-04D58C146F5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6FD91505-9409-C28C-A50E-02CD41913B1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391697CB-E78B-1BEC-2462-FF9A9E45E17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7C563314-519F-8B69-2651-0AE1C52D2A8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BDB9DC3F-105D-F3DC-6187-973AA7C31F5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3E4BE8EC-C7C0-BE9C-6FD5-E617C3AD521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A01B3F20-7BD8-06E5-1E9F-E18C8A896E7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D01895A3-F372-3331-283B-9EC1F071989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03C12262-E651-C364-4A8B-698DBB39AD5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4B0CE6F8-2BF4-DC1F-08CE-8E36D7C9988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F2EFED8E-64DF-BC74-7ED9-E2F1701FDD2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E9092C43-6718-DE56-25A6-93186624615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B6071241-E612-2238-DC79-9FC8BD6E525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08FE74CF-7800-B908-9C44-E35E5F73875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A7E0E5E0-6582-FF58-EF4F-3BFD2CF8C16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D443D274-1B74-3AA9-B6C0-A6C859465EF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6962C212-FDE4-601D-2FE7-5FB1151C7CE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757D41E0-4CD2-416A-5E48-240AADA8D10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6D5C25E0-A45B-01D4-B461-75AE01FFE74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FDEBBE8E-5B84-0015-DB15-B1E1457211C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7406FED5-26B9-D23E-2934-D5B6132155B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C2BC55A4-82A0-9214-9F55-599242990A5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435706FF-D118-3D22-F40A-88F20970E93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A9C2DBE3-CDB5-4BC8-381D-2FEF13997FC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FCCB5EB0-0594-A8BA-1D74-C0FA2068008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FAA0AD78-B244-7019-950F-B6AE889F4D3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CFAD20F1-042F-F225-C1F6-1FEBD348DD3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49205D5A-6B6A-8CC7-92EB-276EB31820A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FC5065D0-78C7-1FAC-DBEC-C61E7F021F3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B322D585-001D-E0B3-0ADC-0974A94CE62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0589F153-D79C-6BF0-7B07-56CDCF36334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31C2B3DA-481A-39C8-C36F-BA40FAF3573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BDC5C259-1155-303E-86D2-FFE8F7C4E37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FF729693-3E9D-9B3A-5E6B-F699B873BCC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BEA037A7-866E-DB1F-2482-514593B4000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A49F307C-D904-8D03-23B1-7570AA097FA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1BBA2F48-D3A5-1706-8518-035FF3AE853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B9FE8D33-53AB-EEF1-1EEA-8B01CB55F51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E1F1CAB3-8121-37F5-C661-1535A2D2ABC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CEF41143-E802-5ED6-DE09-E34696BD35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D61BF4B5-E2E4-EB16-60C9-5AE064C88D8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1588E78F-8330-285F-2290-76EEFBAED80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61498FD5-B4D2-28D2-76F9-293EC58B907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E6E3CAE9-3584-931C-E22C-46E518268A9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4D5D8581-15EE-36C8-E91A-821A03D21A2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8FFBA254-B892-3EA7-0365-0179B5EFB9C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46F1603A-7914-3B22-DCEF-284C87AEF0F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52329C85-AC4A-4917-E2AB-730542074C0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DEEE6AAD-4DA3-A5E0-3A5D-44167CA8E07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25568BD6-070C-D63C-7BBC-C57DEA1E799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B2EBE2EA-E42F-0E5F-4FF7-462ECD0467A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06896770-A8ED-86DA-0A2A-4EBC7B51B80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D2C47524-FD9B-470E-48E9-40D39E75B17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281C84B2-A347-74D0-B6F8-07E544F121F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834C773F-8065-19EF-AA0A-2A62FF2CB22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D30F062B-531C-E8F8-BBDD-1CA6F0FA625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5482A306-0B01-BB3D-B245-1A57FF1DD97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0C5891EC-7E98-F2C2-3AA6-A9FF1E3A0C5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4B82326D-1A60-B244-DEA5-66B5576788FD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2EFE6F85-8F89-43E3-B280-01270EB1336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90FF3D94-2048-684F-CD72-726EDB07F71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5BACD0C5-72B6-1E18-65F4-312EAFADF16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02958EEF-C28F-10BC-CBB4-72700F3EAD5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BAF709D5-361B-0F22-7B31-20C931D1BEE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2CBBB692-97F8-1C1D-DB5E-50E4A7DE1BF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4726AE48-2C97-F2C4-B87F-2103814119B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8BBC2CA4-8820-2416-6B8C-908F0C896CE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FECEBB51-1841-BAB9-6225-5132B19F26E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05AA3185-83BA-E669-7C3E-7902BD27041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966CB438-807D-3C21-6662-2FA065AF123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C08506D4-3629-6A43-1D58-59B9710F602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C5FE843F-54E7-F713-72E7-2967B50607B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2DCDA557-9EF7-0B31-1C0E-2446221AD80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433F5825-FC1D-AE99-AE39-6463778F99B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A5869301-4ECD-5EF1-CAB4-5A9ABBE0FED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7D2CB1E1-35D9-ABDD-0D38-6AA64EF5A50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297F25AF-D8BA-1262-9C1D-91B76093BE8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3C29646D-D8A5-1792-9906-446DC5D1509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26DB5730-0C84-6DE0-0E7E-B3FBEA13A93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2FB34E79-B200-FAD9-9276-FBE2FAD7E7D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83486DA1-A622-0D66-EDE5-FAC6F44AA3F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EACA4C7D-E774-0E83-B496-6AB3124790F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B75D13C3-01A4-6162-5FE4-AD1C2FF26BF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D1DF35CB-1F79-F8A9-0178-55D7A4F9208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E0D413CB-23A7-B255-C151-6DBE2772A81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95786FBD-A1FC-B3E4-3527-5D0630AE03D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D49ED3C5-A837-793E-EE3A-9DA33774637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D1D14F2C-3D5F-E0E2-B49B-8ACB97A24BA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55E3E267-9052-CCDE-0A36-9C955EE6195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144066</xdr:colOff>
      <xdr:row>136</xdr:row>
      <xdr:rowOff>102394</xdr:rowOff>
    </xdr:to>
    <xdr:grpSp>
      <xdr:nvGrpSpPr>
        <xdr:cNvPr id="4772" name="Group 4771">
          <a:extLst>
            <a:ext uri="{FF2B5EF4-FFF2-40B4-BE49-F238E27FC236}">
              <a16:creationId xmlns:a16="http://schemas.microsoft.com/office/drawing/2014/main" id="{850FD797-8396-44D6-B7FC-455876AF9A3E}"/>
            </a:ext>
          </a:extLst>
        </xdr:cNvPr>
        <xdr:cNvGrpSpPr/>
      </xdr:nvGrpSpPr>
      <xdr:grpSpPr>
        <a:xfrm>
          <a:off x="114300" y="40967025"/>
          <a:ext cx="4877991" cy="4836319"/>
          <a:chOff x="114300" y="314325"/>
          <a:chExt cx="4877991" cy="4836319"/>
        </a:xfrm>
      </xdr:grpSpPr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F79515C9-ABB0-51B7-A82A-B584C48AC38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5C13CACF-1119-6608-E8AE-4E592476F46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AAE691EF-45B0-46E1-BD93-6E07B221DA7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A70876F9-573E-FA66-902D-7908F6A0DAB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37ECC4DB-5085-DDFF-E65A-68A0CE095E2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B9345BB5-8289-26B9-5FE6-4C457C4BB34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3E37CA51-AB70-A0DE-FF37-650BFF6423A4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F735F889-5BE6-0E48-47C6-18635DC241EA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35949B17-6BBF-3673-F8FF-6F50A3BBE65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FDB532CB-B69C-C058-727C-D47601E4462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784A551D-E328-97D6-4C62-BEB92CFA20D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9DD7BBD7-E6B9-0975-5183-E6A07087DDF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6B1FD6C1-43E9-D164-AC2D-FBD50217A4F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74E7FDC9-24F3-C399-B0C3-0C9B0149728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36202DF5-1733-8D84-7704-298228023A3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9BF7CB16-4AFA-6B0A-D3BC-1847C78E2DC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9706C0E7-E3EA-7A07-32D7-A4DDF9A9D25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FE14FDE4-B5BB-F745-13FD-A40F82A4666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C9A5E4D1-BF54-D74E-63CE-C38F5EDD80F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CA09700B-C4F5-BEE7-53C9-2AE4DCD9044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F2822B23-924F-6144-6125-262632BB71B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94E2DB81-75BC-B9F1-0EF2-72A1BBB0840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1B5B987C-9650-1FED-D7C3-936188F1DD2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E5F0BC26-7579-FC3E-6B10-848C3A4622E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98B49C5B-0067-5637-83B2-B1C3470A1AE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E4E31833-706E-0C8F-FB32-5CE8B0FA3F9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CDFE6AA8-F41B-B7C7-4D10-C8B3B22A191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E4A66CED-58CE-A1C2-F9E1-42ACF8DF77C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6935C2BF-15C4-D67C-8DF2-4CF62359E82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6CCFF360-0A72-34A2-482E-E249CA5AED8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EF6410E2-22FB-5B89-B760-062DDB6EBDB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81EF0FC9-B32B-0EDF-3170-816F5C48656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849197CD-25DA-8F5A-369F-8F944155916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F067E279-314F-C4DD-443F-8931D2F0110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ECD91E18-D293-CA92-FD68-43525B461D3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546D5A9F-ACD2-B8EA-D712-B6D5032037B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23E38B62-66C4-8B0A-5A53-9A909AE860B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A9D8CFDE-63B7-BBDE-8F40-D8A726C879D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8B2E8C4E-7B4D-A0D6-2372-EA110257808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FD9A36CE-F64D-1A4C-A7D6-7B70FE4D243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381A3219-58D8-38B3-6ED8-ACA6DFF7A19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A03491DA-CC23-368A-F8EF-79B8AFDC651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ED1F1608-A67F-EBEE-65B1-3385E411BDE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9A230ACA-820A-F72A-9952-614DF6E2C1B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339C612E-129F-C12C-07C9-370579AFAB0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304A3E50-0F4A-CA6B-65C3-1C94D0431C0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9B78C871-A636-8862-9416-6EA689CC017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42282C65-7BA8-CC13-2674-9F76AE680DA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2089D27B-CAF6-0881-D9B7-2B12F670B8F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E905B3AD-3F25-B2B5-E3C8-971C6B4BCB8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AC9ED185-F2D9-4D9B-16B7-32D7D6C7F03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326BEAB3-9392-126E-32FD-C22425E1AF0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3F320BDF-92D8-E353-8843-3341439B472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85679702-00DD-E4F3-4A54-D63AE3FA375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AB42641E-C566-9E9E-2F8F-4D1C8542434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0D198864-B629-D28B-534B-0664CD5A1E0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3DB6EA03-FB26-744A-C6EA-42422773448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478E7EC5-F92C-1DAC-1580-08FC92E7E82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78D17696-E946-21C9-1A69-EFCC7A1CC4F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8EE5F368-1049-0777-79F7-6CC2626A5D8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6C02B8BA-C3A7-F809-0451-17C9B2401DD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97C09B18-2C7D-8A23-8B3D-CE129611959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D612B023-42F9-2282-C041-D1C35EACFBE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570A0219-7EDC-A865-4CE2-CCA9705EA44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12CAC728-6B86-DE28-0248-5E717A428B6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34612988-00F1-FDFB-23D4-6E5D578D639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0DAA6D6A-63A1-96B3-593A-395959DC877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1E44512F-8699-45EB-52F1-9E26CD92338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96D38FFB-9179-1F5F-8102-BCA548690DA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08D05CD7-1ED6-70A4-6E7A-56F2D28425C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9E3D16FF-BBAD-6653-4D92-E378140793E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45C94AAF-4A42-1B52-07F7-FE298593F66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D56B273E-FED7-AD34-B181-818DE063B39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0935929A-5F8B-10B4-01B8-9209F929C7A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CEDCAD2F-2D05-99FB-C251-278BFF7A378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529D9C5F-6E2B-AF0B-955D-215EA00DBD3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C8FBC850-4F4C-7CE0-C78C-3EDD8FB097C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8C15833B-026D-A10E-D0DE-34D1194236C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3524A1D1-7200-3958-EFFB-C6BAA430140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FDCED14A-AB41-31FB-82F8-E619412E073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4051CA9D-439B-C903-C9BE-CBE08D0A5A2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D3862BE0-D4A1-A1A3-5333-6344B13F20A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935D568E-4340-8B0A-5B33-6629634A93C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EDC6E7A9-1CE1-F9FD-7782-75D9B039EB9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10D3CED1-31E3-1A55-668B-E496C07FC4E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EBD4531D-ECB9-58CE-A793-4445E6CED622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B9DBFD4D-7506-8EE8-F740-A7A8C55CAD3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0F6027A5-F103-3B8E-E835-94E8D0342EE7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648FAAF0-7405-0C3F-38DD-37C70AE260D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E5567B62-2826-0333-74F4-F9C6FBBBEDC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6EB68139-85E8-15A6-7A30-35A6A79918E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ABE61589-3AB2-9E9C-36BA-C094345D3D5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5EE20D42-7BF1-288B-824E-0A6E4324E7F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6EF7930D-59EE-6036-E327-11EE8ECFD2F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0DC763DB-0860-E2D6-0383-36FF003281F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53F3CAB9-18B3-1F28-DDD7-D62F45CF3AF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2E0AB16B-E149-425A-FAFF-E15D700D0C1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57E7240E-338C-3963-111A-17FDCB40E66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8AD137A3-1DB4-2532-28DC-E99770B415C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84FFFBA7-BF4C-2FBA-A161-B98D303BE62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480AB3D0-EF81-CA7F-716D-CD5601C7F3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29E9958C-E56C-ABC1-9F8C-A12A789B49E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9C740416-11E0-4174-B735-FA70DF97A02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7ABFDE43-A6E7-420C-C36C-C06588F76BA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82DC17F0-93DC-23BF-1288-6FA9B41326D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565CEFA7-93E6-C5CE-4D0E-BD9644AD9FF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FDE65327-21D9-69A0-34B6-5EE6379E827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6E6D4D24-5FD1-FFEA-F58C-3A209CE84A2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DD225E8A-1F19-DF64-C4C2-EEE95D65DAE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111207C0-A225-2787-F075-09C023FAA71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169476EB-97E2-B4FA-E726-A6310993F38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1C885F0B-9B66-FE9F-5B42-396D9A66D2B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E262A21E-F39B-3218-977C-A5B07CC906C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837EF7A3-7DB4-99F1-A5E7-48917C4CBBC4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88ED5EB3-D419-D22B-93EA-D61FBF0D923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664F49E2-EEC9-AE46-8655-C381DE830FE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57E91EF7-CF9C-DAE8-4828-2F8B33361A8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BA39D5EF-4303-B650-23B2-F7942C79F1D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F873788A-1903-9FFA-9222-275AA51C0CF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5CB1FFBD-FC52-3191-1CC1-37B797505B6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07660427-9C0A-968D-574C-7FF3ADEAD83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5BF9B69A-9EB6-9617-21C7-27D22E524C7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FE363D57-851A-B476-B51C-709775516B8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463224D3-CFA7-1ACE-EB5A-DF9973C0465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1852ABFD-6918-4C06-BC70-9C25F4E0573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69DBB013-121C-E1DB-AE07-D3B81C55284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F540C2B0-711B-33AF-6416-6509888EEF6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6BA48C9A-785E-7616-04FC-8C1A09E15B4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43227AB7-4A33-C065-F030-DB2F74DD6E6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AAD44EB1-DCCF-F607-508B-A6F3E4A10A5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2C370BF4-FCAD-F251-962A-98CFA8B0539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F2D7DA17-D8F4-0A7C-0ED5-8324B5A33E9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D23CBEBA-D156-569F-A6CE-157581A723C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D8121CA4-055C-1AC7-6DFD-EC9E44047DB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3FFE74D5-F9FE-5135-77F6-FCEBF674FF7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9A8640B5-2240-6DC6-DEB3-5A64ADB5A34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CA5572F1-22EB-C688-5BB1-A201F8D36F9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D0A471B0-FB57-4722-092C-C3648A133D5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4AC90966-B376-9617-2C22-CB39BDB1F14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82EF2657-C919-F1BD-628A-E42BD02BF84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24F0DA7F-A78B-A98C-D519-B75BF8091E4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6A649B9C-FBA9-8C8D-1CF5-E485FFBC2B4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13D07515-D80D-8000-B7AF-0AC8273702A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C70CBA20-CF3B-0001-6AC0-8F6E92EB6C0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EEAFE09E-B955-275B-06E7-B40A0108BFB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50F2D747-56BF-747E-95D9-2C5C373ED41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95CCA63F-624F-BA05-0061-F68F6B8BEFB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04B4A504-6C6F-86F4-7DFD-B9E21D1A3FA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4E3F7352-F652-D16F-861F-A404A3F7174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1499684C-DF70-FC91-C2A4-BB4B45525DF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263716F9-0C6B-4236-1C33-EF012D9E828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40CCD510-3E39-6441-B87E-D186190E8EF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01AD595A-8DD6-9A82-509E-A14B61FB171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9D539976-5196-FC76-D723-D9AE80D27CD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0ACC4434-AC32-29EE-BE85-59859DE6095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DB44B827-CD91-838C-550A-7FA14122FCE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596EB4B6-0A61-0B9F-240A-9181CA112F3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DC380D0F-931D-A58F-8850-681DF0B9736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F3421C1F-2744-37FE-0CD9-C265054EA39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8420B3BD-4701-769F-8125-1C6FDF64A67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4130D227-FABB-3543-283B-DC5185CCC54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7B681867-40BF-262F-FA92-D5251BAF83C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5EBFCA4A-47D7-F4DE-127C-0E042536F09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F67A66CB-2C89-3AAC-6316-BA0C1B8AC87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5DC6DE5A-336B-A3D2-D158-1C203FF0A23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4E9A1709-3E05-70D8-B250-E7F96B49600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DB3791D3-1D77-C280-1421-7DADDC77F44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0F374F4E-A468-0126-F80F-420E6683486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656F9450-49D1-987F-69E0-5AE348F0A18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D660E8ED-A8C1-8995-2F52-EA3A1A552F0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F660BFED-2327-0886-6178-B5E3E936E96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B1F1EAFA-6F60-842C-B1B2-940098F481B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A4E14E6B-9EC2-C430-61C3-F2A45518137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2A52BA33-022F-E73B-FDF1-42CA0C0C449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D208D007-AB71-1EE4-F1EA-B7DE8C04E4F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0F25C59A-348C-7015-B70B-4B4536A9B2F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8F012BAB-236F-6B59-1697-6E4BE67F742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399928D0-C7C0-1451-0C5B-7ED7A283991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57221299-D4E2-D2E0-A435-8E8C0CF448F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A14077FA-57BD-015A-E596-09013D50F7C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D8F1FCE6-CAC2-C173-9897-420F4AD2DEA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1F1F5A87-6F9F-BB59-C1C3-C24F3E3587E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96D5EA5E-DD4C-BE48-71BD-1CC0CE4549A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418D4FC3-2267-8221-89A9-EDAF7BE4D5B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A0C92369-68F7-5711-15A5-100561F2B9E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453A7B20-91F0-037B-C4D6-A1AFFF45FB9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9EE91D5A-4863-A444-B412-C816DFEEE94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1CAD91FC-D9CD-0DBA-760D-44B3C7BFC0A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DEBD2C60-9B4F-DF3A-E56B-921F85E8C7F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E6DAD9B2-41DC-EA29-4153-A6F770C2DC5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A1B477AC-6D2F-39F7-C0C7-8E1A8D57159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79143A8F-8233-71F2-AC23-5BA893569BA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0AED6727-099C-F5AC-BD56-4FFAD4D575D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F562EF85-2DC1-5A2B-C1BD-3CA3CC1A7F1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B98A72EF-9BA7-EC68-72A4-C3A0FC48024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7F0D7CA0-3D23-DB1C-9892-1EB98A937E36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C042CF40-AD40-D9F9-4C22-7A2D27C76AD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8F5B0C92-7150-77CC-6305-26E3D712B89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EB9C34B9-5D43-7B2D-84E0-7D42DE2E3C6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9E4C1E95-5752-35A1-42B9-A6232276828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2FE6FCF1-F790-9C02-A63B-84C2790E611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57B61DCB-498C-2667-7404-CFADA196561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7E585EE7-68D4-2668-FE2A-1A6586A77EB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25AFA90D-3C22-071E-5D8B-584B57DB925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D2495077-CFD9-7BE3-8AFB-93E00BC3005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5C9BC3D8-D88B-520A-6AF0-D0055F8F5FD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6AD7EF76-BFF3-01A2-F2B9-5275D41171A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634DF76E-8745-EB94-FB61-B03EB784D1B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C5D8E4BE-D42F-B358-1775-9A80E803055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6AEBD8AC-2F4F-5BFE-8D37-17AECEFA0A3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04A99303-2734-21D8-FEF7-5D00C54B2A6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6AC7A828-1F59-4C25-99D2-75DA44162A9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2463BAB9-C0E9-6740-0E17-4D14A2A4340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EB1F39D1-3091-F046-6921-943778DE7F8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0C9D4654-F9A8-7669-47D5-3E7EF73A859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38DE33C8-53B8-F324-079A-BA44608D8D0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4B9ED9FC-20CA-CB29-AFB4-76C9D9A69CE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1011E97D-05F1-0779-74C7-4FEF4ADBC73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99279AA9-ADDB-03EC-4D30-1C6FF28DC3A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F8C52E7D-67E8-DD1B-7FF4-C8F5084EF3C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567ED8A6-0895-8CDB-EBC1-0C5D9049B51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6ACFFBD4-20E5-DE31-38C1-07256A05DA3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D2972E97-641E-0BAA-5EF4-8BC21AA4D23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396E365D-E199-E055-98E2-0A23FCD894D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461C08F4-83C3-54DD-9A9D-E37BDA4A2F0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144066</xdr:colOff>
      <xdr:row>156</xdr:row>
      <xdr:rowOff>102394</xdr:rowOff>
    </xdr:to>
    <xdr:grpSp>
      <xdr:nvGrpSpPr>
        <xdr:cNvPr id="4998" name="Group 4997">
          <a:extLst>
            <a:ext uri="{FF2B5EF4-FFF2-40B4-BE49-F238E27FC236}">
              <a16:creationId xmlns:a16="http://schemas.microsoft.com/office/drawing/2014/main" id="{C8C1C270-A9C5-4B47-BCEE-E958957D0F42}"/>
            </a:ext>
          </a:extLst>
        </xdr:cNvPr>
        <xdr:cNvGrpSpPr/>
      </xdr:nvGrpSpPr>
      <xdr:grpSpPr>
        <a:xfrm>
          <a:off x="114300" y="47682150"/>
          <a:ext cx="4877991" cy="4836319"/>
          <a:chOff x="114300" y="314325"/>
          <a:chExt cx="4877991" cy="4836319"/>
        </a:xfrm>
      </xdr:grpSpPr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11B034A8-E42A-7F04-251F-F10EF3886A6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34ABC707-65D2-86CB-6C00-B3E608851E4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07116946-75E2-47C9-33AA-79B7B6E9071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A6D915FC-ADA6-7382-F433-E4C9D776BDE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892374D3-2317-0ACB-C3FF-D4207DFA572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7DDDE992-DE80-A619-E79C-7CED70D21BB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3753B3F0-9A07-BD65-0D46-6F779A56A5F6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20B1E799-0B4A-73B5-C995-95CE98064A62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D71DF4F7-93AC-5FAC-5DCE-60959447355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6C4280A2-040B-C6B6-EF85-FE5340E4C6F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3C9F57DA-4ADF-112E-C03C-7CB5407AE11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071B7F40-D3C4-B87C-7E0B-B9AAF30CFE1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68160617-D746-C526-170B-309FF92F187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16DE1329-2839-5807-AE06-D3BD4C94205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646DC8EC-65A2-AF96-F372-2D6E5A2D982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F07F3F5D-78CD-650C-2E2A-57351536D8B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AE25BAD7-6522-4F56-68BB-E5B178F4A2C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A3C102DD-06DC-6194-69AC-E664A6C35BF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9CA34490-D202-B637-5649-9B0A7AECFED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D7760001-A4AF-502B-510B-17D57A290CE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0FC39FC9-B6A1-1368-E310-5251A56CE2D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95CF86FA-314D-DD28-B8DB-26C3D7550F2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23AADCA7-2490-AF71-EF82-F1AA02665B2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03C0998B-517E-9787-B2DE-A1E90122532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571A34B6-F01D-3738-C186-1E5521772AA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AF0DDC4F-7972-11E9-2D04-18CFFD4686A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CB17EADE-F3D6-68B9-23B6-B05F18E6D68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C7204785-4AC1-6681-560B-B1BA81CE61C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B0250597-C769-554E-363E-9DF756243DE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80D76FE6-12E1-9FAE-5994-B14F42A0D31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B51285D2-FB7B-9F2C-847D-8F55998287D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667856F7-EE79-5AEC-0A07-5F62BF7FCA3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87591C40-8638-A04F-80D8-5124C66E53B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C521F1ED-7DD0-80D4-7F34-86D3A9A1B7E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23D29940-03F0-E679-6051-7CFFEF23BDD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E7AECC91-4914-AF93-8F1A-1B7E552B6FC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0030801B-834A-8108-6B1B-03F501B67F4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B7DC19B6-120C-0D91-A964-5D72A30190A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FE151846-9DFE-4F68-C206-87256E2270B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064A845B-2867-508E-0D9F-8705D04B55F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5DB0FA88-1D2D-5CC0-35E3-D2942EBF378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CD54BDB8-8012-61E1-211F-12F11A3F626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ADB44492-519A-7149-3CDD-AB439501BF9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03BFF230-7C5E-B1C2-9401-69B4A045742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61158810-04D1-3DC2-8B46-5182754EFBF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F380A7F0-62FF-91FD-4C97-27A3853C4DD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205C5ED1-CAF9-E889-7E4C-10F0D394D29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168B2B07-A29D-7CE1-FFB1-931BA57E81F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CDC10F71-B4BD-FBDE-0217-2E54EED65CC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4E4A846D-0834-8558-ECE1-ADCE11A85A5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015E48CE-634B-489B-D3B0-29A324EFD3B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D3AB15C6-AA39-8858-D330-0671F8B63AA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D5311885-CF50-483C-BA06-B9B94D8AB63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556C00FF-02B5-104A-D6E8-CBD887CA5FA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17F6204E-8BA0-A7D6-27BC-FC05B785A1E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BC007B6A-17FE-A6A9-0653-1306A7A81BD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666D172E-02AA-AB61-7B88-D18235A0CEF2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2FBD97E6-A812-C144-3DC6-D664E538432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D706C5D3-3897-D02D-D48F-1751DDDCF57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CB341756-9E46-3434-D17C-80A386DC8C6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67DBBB56-29B6-303E-B0CE-284479B3BB1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146ECD0C-0E6C-913D-A093-2388BF55A85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F85BBF44-6866-B5B2-BC3F-551799FA380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2363ED46-FD5B-1060-147E-994E78A18F7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21A0B228-1B1E-6C30-5FD5-5A68391D589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6B9735EB-4154-19D9-6834-0F9BD675ABB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9EFE3CEE-A7D1-197E-2B12-8AD2DB3D886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B0A09512-444B-E731-64C4-13A79326CE5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EA8654CA-8C8B-34E1-7645-AF874388498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6D029106-F3CC-EF16-C707-42300E0FD9A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8521FC7B-671D-E86B-09A3-B39699B69F9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A1CFC951-5DE3-5113-F48B-5A2531992CB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50E7A529-DAB3-006F-CF8D-C5446D35631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224FE5E4-0333-5A07-5C64-EB20C1B0EC3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C349E6C8-3C4D-3400-A11F-2C08981ED87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EB84941E-6FCA-1AB6-3920-0E76F208F1D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BE78AB4C-24BE-7249-9D84-5232522BA8D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3AFE2877-9C95-04DE-45C4-E12EA517710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8087F172-DFA3-5B4C-301C-FEF9B152FDC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BD6D1810-B179-ABAE-2FF3-66E3CE632C3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2ED7969E-FADF-C199-F76E-E3A6EEFA97D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80245789-D3E7-3294-679E-7FD05408A87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4C43919A-5DA1-DF8C-2D75-6ADB029FC87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E0C763AE-8221-3B22-553F-E6B6DAF5C3B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BCDD1C7A-CD3C-2C93-00CC-BBF64F2D4C3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F7193A50-371B-0767-F712-1EBB9C9E9A5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8EF82D79-D9CF-3594-9C61-CECBF617131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0D04F62B-26AC-9593-98BD-E829C83FCC69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54595385-5126-A658-3336-313D5689D4E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5834FDA5-302F-4FAF-7D2B-FBF3254ADC9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E18FDD5B-058B-CB99-2CED-B27A09065C9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A585C31C-B88C-6069-9CCE-FBC1F0D2222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CC161230-1344-85C3-FABF-2E650E21EA1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4282A23A-B415-C41A-0ABE-761CA579C0E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1A7000ED-F03E-8DF2-6C7A-260CCCF699B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C72D49ED-DC48-C7C7-D1E4-E544C3FB9C5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B42F2397-E6F6-A085-10DF-27102340FC1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A7F71E48-31D0-7839-5D31-429AFA83EBB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58DB538A-FCD1-5C2A-A71B-7260325FC3F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A9088FF5-BD5D-B18F-6B91-A2D0F874CFC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6D9FFFBC-5D16-3E98-24E8-BCDD187522D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D0307214-6BFA-9DD8-6FB3-4DAD9DBED9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E1AD01CB-3AE8-2FC8-AF13-18983B8FD29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1B798941-65A5-644B-C3B1-0959C5B5E21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77B9E93D-7CC3-7D94-497E-38D7EE36180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1AA6C04E-E9AA-38A5-646A-7C3B0EC1086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E028BA93-1FBB-D322-220D-346AADD662A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594E5ADF-4D67-6041-3DC6-3043F8225EE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E0C55176-CE71-C91E-63C8-1A539CA99D8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BC18395B-6D9C-1CBC-29E2-80206A20633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E338088C-E6FF-5483-96DE-B448F28957D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18B40A10-1D58-AF4A-9EEA-98B78126C46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515F144A-A454-3712-86A7-5CE4D0DEEE7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0D0E5D49-EBB2-4105-CE74-FF9DD2FA8B9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31E77A64-9676-D01B-A8F2-0B7CA375219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20A9B7C9-EA41-5F10-39E0-F9012B611A4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A630B852-D457-B1D8-B0F0-E067D20381F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CDC8AA2A-B26D-6036-F525-2E179828EFC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0796E002-B4EE-9599-DBB1-F157A0AAA6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EB4127F0-DA9C-7DDD-DE96-DA7B514FC85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233B3BCA-80D7-20D8-00A0-0D335097245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E0A31F82-7DCF-089A-2615-7DEC1FA938E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F384C5BB-10A9-3DDB-EF32-D48B1C5B877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5017B98F-C7AC-4288-F627-1BCD2E5B23D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CA1B7B8C-CF6B-C462-AE4E-0813A316E81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2469C357-7D28-D8B2-871B-5BB43E6EB9B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DF2C430A-1835-6E5F-F5AE-D712A17C268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8832ABF3-FDED-8DCC-AED8-F6413CB8372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86BBCAB0-A5CF-4368-7246-A3B8FB92235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62F4A18E-9BF3-06D0-7FD5-03FB52F4DF4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5467B23D-63A8-67D1-3FFC-41518CB62C0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0C450D40-D022-0B2A-3878-44DAF947917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33C951BD-4135-9110-4F17-9E04F23BBD3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74A93C18-8DA6-5961-5E6C-886FC9281EE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DA5F9DC7-6941-C002-30DE-4C7E79FD8D3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5B4DF373-48D6-06D0-6863-79A2DD25627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50AA6DEC-9A16-9732-57C1-BD8E92BA566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27FB3881-0892-9078-912F-8BA1CFE29BC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0562A3B6-4562-8844-BB97-12821B936DD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2D214461-E1FC-FAD3-DB0F-9D8BFDD759E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DF258D6F-2B3D-183E-9171-4C532445ABE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37A7625C-CE86-A3EA-3331-8290EF2C5C3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DB5CE0C3-B1DE-5790-B390-4A4FEACC6B7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7C12C077-F690-6600-5D39-D003ABC9015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AFB94053-880E-D7D9-6BF9-624C5C320E0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03D7F136-D688-E311-CA0D-58803C3F13F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DD5E7AC9-364C-57C7-AF4D-4BBF0E74E74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7994B5FF-D99A-C1C9-E3B7-B75A0546B9D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FAEFBD01-22CC-5D82-18D8-B3CD0EE3BA7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20B886D7-AB0F-F524-D1E7-E170994E5CD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D8FC6AA0-ACED-B32F-1C90-B7DC6E363EB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A587D5BA-2FE0-134B-D4C5-7C149695892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884A16C1-C530-7BF2-DC1F-F497A5F38A0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29ADED27-ADEE-95C8-62C3-E1550140DF2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D4BAB32C-64B5-DF87-414B-12CF9F55A917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0B6C2F7B-9BAC-9DB2-3B1F-A58E5CA520E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8BE7AE64-FCC6-653D-C3E1-CDB8FCF8A24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40373876-965E-4982-DC8C-3BE8D92324D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D06F19F0-90AE-F54F-B668-F68540B79C0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25964A46-5E7E-3FA7-49ED-B21110F10FF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B1F33144-7083-426F-E275-81001531C1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DE26E92D-8607-90FA-8B57-D79854ACF11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DBE97EE3-1021-1513-D451-1349A0914CE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2E3A2EFB-1950-0E66-897E-7CBEAAFF87D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C38B61D0-8921-5230-248F-00BB6357F71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9E25185B-849B-43E1-4C46-2C9ABD26925E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AA6836C5-1F4F-01CB-4FBC-93FAA75CA8A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1C783F29-5F59-3A61-CECB-2CE1B0492C6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024E703D-906D-73D1-8FDE-77F5302C073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0A96E27A-0DB0-8043-D831-8988DA5ACF3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D151EDB1-5F77-C9E2-22E6-EE23ABBE2D9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48BEB624-904B-8699-EEC7-156A0CA7BB8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DA35302C-ECE5-6A0F-1724-28FBDC38D46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F9C5FC6D-3CDD-4857-C636-3598F37359B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903070B7-797C-85FD-35E2-5F74F48CDBB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149C4AE6-FE36-E99E-551F-9D49AA2F9FF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D3DC0BAB-6A83-AE4F-159B-1BB573236E7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46A01539-8E81-0EEE-4B10-5817F60C2AD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DC0ABB91-6D6B-1D13-7EA0-15D70097528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274721EB-5C1B-C94D-FC1C-D7ADD68529C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EB20618C-8CBE-E1CF-FF17-A17A8468BB4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E851D77A-B3F9-25E0-6F6D-E1735279A02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805AB895-7510-9A34-BDA4-AB1D912C7E5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48D5E98F-42B7-7F37-D6A0-BE97DB8902B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418B42C5-381A-3619-7374-BB8729D219E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D11EFA31-5495-D25E-D1CB-039F1FA39C1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B46C16C4-D11B-B482-DA09-01BA3CA8483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977111C0-4DBF-33D5-DB6E-980154DEBC7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6923CA03-C575-3CDE-0C22-060029F7381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E82EB734-2035-89CB-EEDB-8B7953C0756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4FFB4B9E-798C-6F9A-B49A-DA2BF73A334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570E1459-16F0-07E6-DD07-5727BF883CA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20AE8816-672B-0631-7A7A-12A71827060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B6E6A4E2-3635-A35B-A8F9-25B0A7C7135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8AC06A84-B693-1513-172D-89D08D5124C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B1B02D21-4F6E-A713-0F4D-377052FB8762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7A43ECBA-B3F4-85EF-6E84-D5B8307E3CF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2C748784-D1D6-E5C4-1EA6-8F0B9658090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88B6F088-9664-3BB8-4881-69A5E3F1D73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63817FB7-416A-8C83-941F-73ADB69E199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EAC4631F-2682-117D-9AB5-B7201DEA1F2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31E21B42-3891-8D7C-B291-E27BF5FF7A9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00482C88-5EE2-4D70-07AC-B50B8FD5A74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70CD6B58-B7F3-D4DF-0B10-245A33B2556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87472266-6227-FE69-6457-A7E7FD359FD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F0C9F537-6D1F-83FB-1459-CF5202B3A5B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A78EBC21-7A9E-BBAC-8AA7-8FCD07C7AB0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0EBD60CF-A1D4-920F-520A-644CE9C14B2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0D98CC70-6D39-3922-A0D4-0DD1B654BF3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3EFCC572-04EB-67F5-11DA-858A49F5252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71CA01CD-8617-EA76-B76D-0D61B733CD7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7ACC1569-B3B1-46AC-0BB4-CE84E611659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0B7CCF73-E3BE-9F23-704C-8691CB6F5D7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B9E46465-7A0C-869C-07C4-103C4A7BB99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6692ACF7-69B2-6367-11B7-359EAEF8412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79640956-35B3-4BFF-6B30-B2A42FE6D24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EECE3696-9BCC-2534-993F-7AA8C378549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2DA44E07-FB8F-750A-07A0-D336CC33BEA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81ABEC30-9C19-6D3B-518D-9C43E9E5E10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9EAA25AD-9BFE-EB1C-2462-459A9AF9AF0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149CF27C-1DAF-DAF1-0750-D005D461CC1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7CDB55AF-64E4-2372-C115-0859145FB26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64E049EE-DF81-D640-A549-4E3D06A2A9C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CA3165CF-6370-97C5-E241-9BD34A0809A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921BE279-04D2-FD4D-9113-B7AB88DE014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144066</xdr:colOff>
      <xdr:row>176</xdr:row>
      <xdr:rowOff>102394</xdr:rowOff>
    </xdr:to>
    <xdr:grpSp>
      <xdr:nvGrpSpPr>
        <xdr:cNvPr id="5224" name="Group 5223">
          <a:extLst>
            <a:ext uri="{FF2B5EF4-FFF2-40B4-BE49-F238E27FC236}">
              <a16:creationId xmlns:a16="http://schemas.microsoft.com/office/drawing/2014/main" id="{16588C0E-C283-40A9-A017-B439622B80DD}"/>
            </a:ext>
          </a:extLst>
        </xdr:cNvPr>
        <xdr:cNvGrpSpPr/>
      </xdr:nvGrpSpPr>
      <xdr:grpSpPr>
        <a:xfrm>
          <a:off x="114300" y="54397275"/>
          <a:ext cx="4877991" cy="4836319"/>
          <a:chOff x="114300" y="314325"/>
          <a:chExt cx="4877991" cy="4836319"/>
        </a:xfrm>
      </xdr:grpSpPr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6935C200-7C5D-D447-28BE-023BD758D51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DDDFE72A-6949-1A70-6A82-022C61405B9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E4300AC3-6E49-CE02-9A34-74541EF2764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28F87D58-63B3-08E3-8904-9A3C10D9678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AD0FC22B-CE86-26D6-249B-5F1A3BB9D0F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EA29C001-D821-B516-56F8-9C934F3FA17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1E0CD5AB-0168-7977-856E-52FEE9C3E2F2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01C5057F-4AB5-122B-9463-B1FA052FF33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2778A6DC-E24B-11A3-D7D4-A0EE3AB481A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FFB5C176-7058-38DD-469A-267740D26C8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04FEBC25-42E4-5C8B-AEE0-364D4F5CF09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7A00A131-C204-338E-171A-4849AC7F9EA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1577FDD4-E0BB-F115-EE45-5F57753A985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49BCAC36-84A5-F840-CFBE-50EBCE849E6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DA97B976-4E3F-1131-2042-F640F84140E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9C6D20BC-21CE-9594-57EF-73DB5594AAD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B9033584-9D0F-5F26-6D3E-B6028A96652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85DA524F-6556-4927-74BB-C65E71E09FC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756FAE37-917E-7034-E84B-68DF7345559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EF382440-F751-677D-1E0F-4FDE3A49923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D7ADAF7A-D1A5-2188-3576-B335631717F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2C1BD72B-E1E2-525B-B63C-FFEB91B5BDB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07271494-5A8E-B34B-C62A-7F0361A69C4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FAF122F2-446D-DDE3-6E09-1A0EBE64C18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406C4419-0460-9CAE-1BC8-EFC48873F8F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1CB9718C-C829-33B1-7B9D-6333338F54A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B5E176F7-9C65-5B70-5636-99E780C5EE3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A90EBF4D-A277-69CB-1C73-D2E36BA1359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59D7916D-3564-28F4-13B2-B73AAA51E24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1E65F55E-5D05-D2BC-8536-B9D06202EB9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207BEA5F-56E4-4FF7-0250-DAF63F81C32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782B9549-79D1-470B-076F-3A656223511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1F4564C0-AE3C-96E4-EB2B-92331C224D5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425924E4-8A73-D71A-9A5A-3C2B47070BF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D1FB47FB-88E2-5629-A80E-6810965C6F5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3FE08513-EE21-0657-725F-9F3C01BC765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390E01A4-60C5-BD3F-C27D-22BB4BAF2E2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0A8E9405-2932-1AED-1851-C5066A82CA4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AF61908A-02D9-D638-B412-2FF9ADC676C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9EBE83C5-A76C-1789-2CF3-22071E4FCF1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BF6C9181-36D0-5503-A5F1-AA562A3D7F5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1C5D05E5-C051-6885-B579-BBB0AF49685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1F344A65-9D26-69AA-20D0-58E9787FC3C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C5BF7EA4-7E25-B254-3CA9-2A59FCA4252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0CEEECDF-E627-ABA4-0253-42738DBF25A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D4738AD4-AE05-B569-DBB1-4E10765A343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2E3BED8C-CA59-9F68-77F7-AC71933B09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4E4AD845-1876-D88C-D509-EEBED41A61F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06A5C7A1-B584-C919-F3CE-5C80D5B06F3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CEAAD50F-5D2A-E11D-27CA-BAB818853F4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AC027529-9E80-2FC5-15BA-25D2C816B7A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EA62FB4E-3B30-1956-8510-92183DBE9A7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2515DE82-CE5C-7666-B33C-6D960B77267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78DFEA62-8AEB-619E-53E5-843AAA5FCCE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94B48602-873F-7835-85F4-BA373733438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32C4A76B-CCE5-C697-D331-728DFEAF42B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3F4B9AE1-6C59-0A67-05B8-F1B0E3AC8C9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76CBCCAF-E91D-9B61-57FD-2FD10165A08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368CD606-73CB-3FCF-BBDF-72836B1AF4E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8E8A0E3E-348B-FCB1-FF01-7B0A41A0066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EEDEA670-49FB-E64C-C339-AAC47914242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2A267543-32B4-2B81-9DFD-D4FFBFE45C0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1361440E-30EF-72D6-57F7-913AAD5C525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A4DD9ECF-E989-C065-52A6-DBD159BA6A2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AE2B4962-E441-61B0-D4AA-30DF3B79E16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2B7083BF-8E96-F9EC-B09F-6DF41C26C6F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7FBF92D3-E1BB-CADC-067C-A6414DEA0C6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3CF34646-2BD5-9D4B-9785-CB062D30EA1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4BE23D9F-E1D5-5853-7578-B631DFCE98A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D90619AD-E454-6943-3579-76D046BC7F2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0FF67DE7-6652-844C-364C-1F93B51AE50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7E765E50-D3E5-D0D0-1A73-E15E0E16A9A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B4939C13-BA2F-A7F6-0FC5-1B5AFE7D935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F89312D8-E2EF-5238-A747-FEEA40DF8F1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F9B0098A-4794-B055-63F5-23E7F838FF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0CC7128F-6EFB-60ED-64B5-0AD29B85681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7510226F-DA54-6561-C538-A1E34DEE84F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ECA52C9E-94AF-C45E-4DC8-88C2010E1B3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A2E7083C-7F8B-765E-2867-2837CDBF097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67076AEC-0C30-AFF5-FDA8-F08B30D4B27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68C62995-74CE-AF08-6CE8-FE30E688E1F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B08EB1CF-6B91-D900-5D34-E9F9CBB5C2D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7D962BFD-2FDF-41BF-D6AC-13E006C4FDF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47148414-CB8F-F143-E300-57C82E02D19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BA7D2F41-4966-313C-E289-E6C838A66B1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4B4C0BBF-299E-F810-31DF-5446733D79C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F1324D86-73B6-C5EB-FB21-4E376AA5CB2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85650370-B7C1-5BCA-789A-282CF44BFB9D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E1B6C4DE-721B-C5DE-8AFD-A8725E97483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167FA153-0331-2297-FC73-7246F3F9043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A47CF6F4-A1B4-8330-2DE1-DAB478ED7D7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25C932A4-171C-806F-FF63-B7B48A212F3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D0B172D5-CF5C-5F4C-0E76-4A419E8AE27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740AAAF9-E475-2CF8-361D-91F983E5B62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75F9ECB9-DAAF-8D15-8EF5-903C110B6EB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AB13E11A-25A2-51BB-8615-6428AE700D0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6E1D99C0-56D6-AF91-9EDB-C45EBDBC43C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BC83E18A-0A6A-7286-5230-FEB683EDEB1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6EB38D7F-D1E5-977C-413C-33C965CCA17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6DE73846-5480-9AE4-EA45-93B58FFD45A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A718EC89-B2B9-370A-7AAA-4C0A1BF3FC3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BD73F785-1BB9-FE29-E42A-869962D1E54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F0622A8D-8081-4D5E-F454-C3285F39010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B46C7C84-D9C6-0620-FECC-A4F9AAB0386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EA800043-F11D-1DC9-055C-610C83EE3D6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55864225-ADF7-44CF-4A9E-EF0F42AD168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99F817F5-5D4A-858B-AC17-A8CF188C6C1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4838E674-8BD1-9EBB-857F-E9922B6FF91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569660E3-6790-2FA4-317E-14F5CC9F54F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4165F859-5F79-24D2-4987-CC85CFE6377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BC2B29E4-AEDD-6AF5-5427-36B26989754E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75CE8E4A-ED51-4984-EA05-DC875DB03A8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3FB1B1CE-5592-C337-5958-EE4661B45FB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D34D22EE-1B9B-1DAE-432C-38FC570B632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2226CDB9-8E0E-1C5F-9745-0D7938F0A9E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24EC5FFF-A47D-F2A5-2BA2-B44DAB76E74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49E4F2FB-F388-B6A9-9008-72AE6856934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CB597440-2CC5-CAAB-548D-64DCD5370A4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FE57DE9F-1742-F54B-BA64-9BC13E55BE0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579297D4-37F1-E601-69E6-7CE47D9E7F4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7914DB76-6329-D9F9-9EB5-85D78E3122A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7D32BAC7-CFCE-1D52-8D39-C0779D50106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2A16F20F-507E-5BC0-441B-1A810CA7449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4A76B1A7-59BD-D79B-B202-A81BD19E0CD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E2CE3999-345A-E618-D351-9DA88193634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1C223D58-3424-67A2-879F-EC79DBAB0CC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9B9D66E2-6BEA-6020-A80A-780ACE0E040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49AC8A2B-A530-5A0B-DEA6-7BB482A13AB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A232316D-2630-8C6F-B4FF-28E5B943FB3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ECC0AF4F-EAF5-5A53-8CCC-DD804FFFF5D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C7F09491-AA5D-93F9-CDAD-D9437661399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E9D1A83A-8AAD-9D22-0965-33E01EA7D0D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819051D4-3B48-EF8C-BA75-77B11A8BFF9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228D651A-2DFE-6FC6-6FFA-7FC8E873D23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96DBEE4A-A969-A3FD-89D2-E588219F219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30FBA13A-C311-9CAB-B71E-6BF70E48312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F9648780-1385-73FA-5C7C-5AFA865146F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C71822DF-010F-2CD5-FA37-F28905591E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F2EC69AA-A6A5-2D46-167B-4E2664E6992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D2E1C74C-B90D-DC0B-A8AF-0D60086650E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8BE81FFA-9DFA-F5C6-0C4C-0EA3326A6C5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721525BD-FE4C-15F3-443F-E63884347FC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9368B764-B1EF-73B6-59E8-9DD31D1E2EE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155ACEAE-42F3-BCD7-1F74-841E084DDE4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2312B5E8-F358-9DB4-889A-4E389D62860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152CCCBB-17C9-20BA-F284-89E250D892D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151E641D-6FFC-A706-283B-916314DBBAB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4C68B398-2543-B4EF-6641-5E6B3977592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7E469A9B-CB8F-D8AC-15A3-5321B217E1D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A0167787-EE2C-69D0-997D-F8DE77F8400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BE0BC0E0-116C-052C-D6A8-ACD6952E5D4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6BB86D5A-D39B-5694-10A9-71BEBCDE95A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A5CD457F-C3C0-B227-02EC-BF089F2191A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8DB3E8F2-94DB-6BC0-2A80-31C3B1FFFE5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99EC1BA1-8739-EEC1-4058-688B0B1989F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9FCD285D-5FF6-6FE2-AEAD-9A736DB0E9F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D39AE310-A25B-5130-6364-69B51F141C7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4543B4DB-CE62-4B34-B6B3-E48D6C53BCE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AC1CE93E-D881-D975-0129-FF7FC6AAAF7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185A5DE3-36CB-9752-7823-E11E58DAA9D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7466DAA2-21B7-E8EE-F879-AB3401A1592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9356F311-9B7D-B40D-C899-16BDC2C7029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D0B11109-A02D-931A-E144-57F85708C8B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2809DE59-BA1B-164A-0AD5-CA5A58A44A5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D1DE7919-92BE-D4E4-D6A9-34E12FFEC5B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C3911A8B-190C-CBB9-9E46-0F014B4C5EEE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7C45A0BC-6402-DDE5-1E31-9D027159588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81009A8C-4D3C-7FE3-2BA7-6B0E301452A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5FE5E419-A7EB-BC26-86B7-D23AE6A779C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889BD4FA-9FF1-3376-6350-AC46D9ED8C8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F62396F1-C86A-A674-F10A-809927FF325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0397E3AF-DE14-4453-7121-C20EFCCAD7B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C5534D25-C104-A839-B33D-568ABEECECE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948330F8-EBCF-B565-4159-CDF3197ADD3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1FBA78DF-9701-7F2C-C511-D5CD42A5B91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23F886F3-79D3-0ADB-187D-735F1A7450E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4EE823C2-4628-72B9-F724-8CA5561BB82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C84BCA51-A091-DB35-349C-277716A097A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71AA11AF-58A7-5679-AAFD-C70C705190A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535EECA5-D978-106E-0416-2E9FBC4699E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075D91C1-E032-D394-445D-344BDEE85C2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7FBD1A69-36C5-F8A6-E434-DE226BEA235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39F62A7B-E97D-C817-C5DE-DD34D2EE147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B26C5304-4E68-6FCA-BBBD-D2A47A31BD3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2499C518-BDE9-2A41-4D0C-D4CE4751621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A1F5BFF5-4DA9-F133-7A4D-4427B47507D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1B435DEC-6ED9-BDA4-D9C7-6ED35D3E3FC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BC9FD0D3-9DEC-10C8-EE9D-F017F7DA1CC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497BE5C4-5900-1D66-17FA-ACCA196B089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F444FB23-50B7-CE1E-8A8F-3A11FD8C9A8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8ED3D5BB-E223-DC2B-DD08-A5A7A05E89C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02F7433A-C783-1633-4348-B46C66AB8A1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432136A1-B859-CDFC-9DF1-3F21A4936D0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EC282770-9E93-E588-8F18-E8E7DB484EA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98DA91A6-D5D3-1124-6290-A208896DA3A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6EE4D600-69FB-81A3-82B4-A96DE668CFD8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D9DE195B-3ED5-E303-71E7-67C67282C7F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8CC65560-CA57-AAC8-6AA0-2CE5428010B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6298E6EE-E8E6-B6D2-1BBB-2604456AC5B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FE583B98-AC3A-65B3-6867-E9FFB0DB781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592A1C03-4F13-A483-DC58-0EFE37B3525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59A87B43-7F58-00B4-14AD-E5082B92E46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7B1CB8E6-32C6-41B9-C581-D1AA813A3DD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F59BE672-6976-6078-093F-0398B0D9760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1FC07A7E-59A3-BA9F-A5A8-CDF1B06D864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62A05C64-353F-48BC-95F1-58A41683824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7CFC725F-46DD-423E-1DB6-0CA8523D78D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5C267D41-96D6-27DB-D4C9-4DD7306340B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55313DCB-5B21-3DBD-CABD-3EAA0955091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45B85E93-8703-85A2-3FFB-D73CE93BF9F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4C965908-27C5-E040-9DB0-842BD8E9EA2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C27105BA-0157-C4A9-E2DF-2CA297A1C27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4A38F9BA-06EA-B779-0346-C92DEB17705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D4F6E162-31AA-8CBE-6C63-EBDF5531187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1029615B-BE4B-022A-FA27-BFDA1EAFB8C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43A60883-BBCD-DE74-67D5-43520DD884B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7DE3715A-AD73-8925-2B0B-632DEC7899C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01524CAF-8B13-A37D-D201-9871A2D269E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6A39B6CD-C8C8-FB94-BACC-0E80AC4FEEE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E034EF77-207D-F286-F0A8-EB1E3B14584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13A7CA32-D9C5-535E-74EA-3F617D57966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D3DB7D48-533A-0AE6-7517-FB9CC73CA535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7C9ED147-3156-0AF3-2C19-7114FC8CFE6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C282AAEC-864C-5E96-8C6C-E795FB3B056C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FADD3B02-ADBA-5500-AE12-6C8A7399CA1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144066</xdr:colOff>
      <xdr:row>196</xdr:row>
      <xdr:rowOff>102394</xdr:rowOff>
    </xdr:to>
    <xdr:grpSp>
      <xdr:nvGrpSpPr>
        <xdr:cNvPr id="5450" name="Group 5449">
          <a:extLst>
            <a:ext uri="{FF2B5EF4-FFF2-40B4-BE49-F238E27FC236}">
              <a16:creationId xmlns:a16="http://schemas.microsoft.com/office/drawing/2014/main" id="{7672EA08-CF7A-470C-92F6-8E3E570A3F21}"/>
            </a:ext>
          </a:extLst>
        </xdr:cNvPr>
        <xdr:cNvGrpSpPr/>
      </xdr:nvGrpSpPr>
      <xdr:grpSpPr>
        <a:xfrm>
          <a:off x="114300" y="61112400"/>
          <a:ext cx="4877991" cy="4836319"/>
          <a:chOff x="114300" y="314325"/>
          <a:chExt cx="4877991" cy="4836319"/>
        </a:xfrm>
      </xdr:grpSpPr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483543CC-2420-86B5-418E-28E999A802B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1419BD2D-8BEB-7049-876B-DF5FB872CED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68DCCE31-50FD-4752-B5F8-3F2D14FDEF3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1AB4CB4A-ED57-9661-F72A-D32B1CDCB83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F454CFA3-DD4F-D705-715C-748DFF97ED1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6AA8AC18-B483-9765-E88D-386A728E1EB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6927A641-5BE2-4FB8-9FAD-EBE4B739A110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49CD46A7-AD09-1A34-F55E-E0C09B4BFBA7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CB3E3654-F2A3-9650-224A-B7D2C59E125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ED5D230A-AE36-2810-0DC6-83308520115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C97AC2FA-7B10-0405-40E1-DCDB7909FDF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8379D4DC-8A96-A793-518B-E607120F8CE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314667AC-CC71-E069-E3F2-1DD03A57649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3849BCA4-7BEF-3AFB-647E-7D567328F8F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5E06AAE8-064B-3C5D-A10F-95B8B57F067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EC635F21-5656-69B9-2229-EB68785C01C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3D0B7C60-6829-FAE4-8DDE-9F4B6C1D780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130D8877-16DD-1CE3-AD9A-5A6C6F7D0F5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EEE7C3A0-CB03-08F1-9404-DB34EE1B080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75E9C137-5385-7BD5-F8B3-A63891308B2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73384DB1-A476-2A58-6F7E-6363F6A99D9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7509D415-027C-CB5D-691D-E4A471707CB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CDBAED59-63AF-8FC8-CF41-10FBAF8915C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56E6DBE4-4C6D-05F5-41C0-92B2C679B40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F8692F2A-6781-0FCF-A127-874BE10C23E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0C0E4AC3-78C8-2B03-4E01-8B943DBFAEB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CB6B61C2-F986-1BC5-5387-B089C86736B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CD8E487A-502E-0CF5-931C-7CF492CD70C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156B2EF5-8818-EC76-2A42-F93C4C8220F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E7C8DD49-790B-6496-094E-C6F9018B7B6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4B390483-4FE9-4175-9FA3-86BBE6EC2A0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7174D042-600B-F5CB-8A20-6AAE1402B7C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78B6B473-2E99-1309-8374-172BE2FEAD0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27F6B9AB-655F-DCCA-A095-55CA770C3C8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39F7532E-44F9-7163-9172-140CB5C484A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04629ADA-0332-7B42-B6E0-9D50490FD69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CC9E3CD2-267E-9E00-4796-3C69D7E06A7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860E3F21-54D6-4F66-0A02-05945F584EA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E5836B60-6102-E5C0-F2AF-BEFDF2A3E4F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09D92BD0-E7AB-0B37-9153-B48EB6E2F70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1D89639E-453B-6EE4-3B88-E7A7BC8843A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F81B74C6-91EE-55AC-9405-CCDCC8B0DCE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1635FC02-8B65-85D5-19C4-322103942C9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B340B120-97FD-F289-47F5-A52E0555FAC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5A30FAA0-2C67-9572-F0C8-7BA4CE3759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F562BFD9-D303-4080-5698-296516E735C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0229FDA9-25D3-B9C4-EAE9-3C22405D18D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CFABC1AB-49A0-07D0-8B0A-EB3208078B3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41CF9D52-D9B0-5F68-C464-C57B17AC8BA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018A9FE6-029D-429B-F036-E95660CF02A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AFE2EC6E-AECD-1089-2180-8528819562A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13D457D1-03AD-027C-3BE2-D36C6881C2F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96252E16-23C1-26DB-1CFE-F7B33AE9049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78D221B3-26DB-DE31-DC10-107B93646B3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115F7B76-9654-29DE-85E5-50B75B07E52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D865833C-9841-4AD1-4677-E95E56513F1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9B8B3C12-4BA5-939A-7B00-4C087BE1353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7BCED95A-4F55-0E57-312E-D1C736B6062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17A0662C-91AB-2150-D640-0C8DE19BBB1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9E2D79CE-7DF1-8AE9-B372-4D902E781AD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1138AD28-6F03-B462-6539-0DC72D930E9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6B2095A6-F90E-B55D-5940-411F7A11F9C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432AF09A-8012-2B86-BBF9-1B60F76E68D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F75632B7-CCA8-BFDF-D85B-F5A9D7457B3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30052A83-6D47-3D11-3702-DB0896F6A97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560C41AF-3E2C-8648-6002-A5FC661D382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E31FFD68-6F95-48FF-3FE3-B3E1151FFC1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E59F6114-5783-A703-5F01-C30E5714F9B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E5E7F2CF-5A9C-4CEC-7FCA-F0FF2280D76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11F2280D-3C0F-C961-EF06-53954451DFA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EF084608-C5DD-44B6-7EAC-60E5AAC37D4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E8226721-3614-76F9-5BE6-8CE0A3584B1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5AA9A0FA-1840-FD04-44DB-CDC9120BCB4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1C8BADF1-71EE-1F7E-6ECE-C73507A46E0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07C8CAEA-7602-046E-2238-922FBF55C67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055B5A84-C0D8-EA4C-76C0-3562843D8B1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37165F6D-C0C1-00A0-5C98-1762B55BF15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09FAF203-3B8B-5DF1-798A-F605702EA14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98871DEC-9BC0-5FB9-4C8E-8FE1CE1200E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BB03D934-8620-6BEC-CCF1-28AF877D061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7E33F5C2-9132-CE5E-FB17-50CD20BF146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EAAA31C4-517B-AB82-6774-3D99CAE0BF5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FDEA342B-0DA4-0B7F-3C80-09087E3E21F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CDB2F988-241F-33C9-80D3-7B0F018A358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879D5D2E-D2A4-8E4B-8A0A-C54E9C9EE46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61AA46C4-7FED-BFDB-A0A4-4E1CE5401C5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D3552268-65D8-FC0C-9098-2379FE7C4C8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858D1342-B703-7787-8C61-D21AAD3A9809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0A441827-819C-A606-E0EA-05B8720D2E5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49E8196F-DFFE-81E5-7BAD-4973D2EFFF2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316BBED6-AC72-9B40-EE31-8072E21C7D2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E03B0085-E25F-4127-5857-A45407906E5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76FD0637-D4B8-CF17-D4B6-059DDFAF75E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FEC93392-C640-BDE9-DF23-BB7534B6C3F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F2320D9C-E80E-55C5-A97F-1CC2433F82D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7073FA6D-B23F-20CE-216A-43D27C9E7C0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30C91A9A-6389-79AB-E34F-3125A891E6E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C7761F41-C913-09CF-0285-1848DB7C69A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464D8038-C670-02F6-F4D4-931E1F036C1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402A47AC-9176-825B-7A74-F74A21DD120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75542DAF-AEC1-B9BF-40FB-5DD7109AC4E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EA0C1068-7996-F48C-B1AC-21E38A71695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C840D3FF-4360-C1C4-B8D5-1EC3DA6DAD8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2BF65191-4490-1B0C-C677-94C3FAE174D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CAFE917B-DC28-B38A-4405-CEC61935C04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E1477C49-B1E4-2A31-11C6-E5D54C32B37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A53F70A0-1C57-7738-B3B4-A7E5DB1320D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417DC638-04F9-0BEC-072B-0118AE06614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72F3F86A-D9D2-2596-4D54-4FAA6104752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FF82EC78-C15A-1D17-4FA3-22487260B5C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9610F4CB-0D8F-9CE0-DE60-431EE94A32F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3FD87194-2747-701B-C042-0B91E5DBCD6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625571E4-E9B7-088B-13A9-9FE814099D3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9BA6C246-DFDB-9DC4-9F1D-80834DA0A24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9DE510D8-5493-65C1-D091-216769E6440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086E18E5-3624-76C5-0AE0-39FE9E163E4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5EE327CD-8BC5-F341-A823-5CDE4C6BE38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70A26CB9-3B2E-5EF2-AB7E-A14A517CEB9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97CD59F2-1DC8-47B2-92DF-0FEB1751337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68F72BAD-8CA4-FEB5-854E-54174375320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24CE0068-EE60-5AC7-BEF5-0AEB1817B29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C69FC85C-AC31-4E35-C14F-778C5B72607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B11E2800-05A4-E0C1-05E1-5260E23B0D7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C0531F77-E7AE-12C6-D92A-8EE4E345FFF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129BA978-DA04-7091-702C-0BEB2011B01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C7A44803-9122-0A3B-30E3-805C087732F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D8C6A6A2-10FA-D336-D12F-6F2EFCDD241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FB44FF35-6ECF-B1C9-294A-0EF759DB8AA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19EF86C0-5536-5430-3171-75B223528FA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2F688C33-FA6A-5071-6332-03E8DD6F8F1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17ACE2C7-4187-936F-F005-AF65F828102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67075CA6-2E4D-85DD-EA39-40BD5D0E79A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15D281D1-D3EC-6BB9-E7DB-E70AF29984F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68E7FEFD-010D-05A2-C078-35DE9BD2F39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C39BDEC7-1F4D-E7A1-BBFD-2A079823489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AC63C906-F19E-C396-E5AA-69920FB0550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0474D124-E687-BE96-BA72-9845CAF9697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0BB7EFC1-621E-2D8D-3B84-DB128D7D18B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02036F17-0D14-FE29-5814-50388C114F9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0E80CD24-73C4-A480-4C3F-7E60CE8A14B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C33CD9DE-4CEC-6DFE-B76F-018FB7C3026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B0D49509-3C4D-5DF8-2F63-A62DAF65797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379A8759-74CA-0929-C63E-3A40F1874B2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D2372A61-DF9D-B050-7082-C31E3057BC2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DC760D0F-04A5-0F20-75F6-E6432AAA7AC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510C0D47-C5E4-B72A-2F5C-DA0BEBD8538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A6169FCF-F3E8-86B8-43D7-594E3854209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074721AC-9E3F-B385-2EBC-F8E015B27C3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2568CF5F-C49A-56DA-0660-D1F05006B46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71A4736D-49FD-408E-A6C1-CA78C841E04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D6D37856-6B26-EE1B-37FA-F2323F72AF4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3478F829-EF48-DB21-4E06-897EDAB00B3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DE037ADA-90A6-1C81-6289-1A0797C66E8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9E28914A-B4BD-5D7C-33B2-93A325C1E8B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A7754699-9702-45DA-E342-9F9DB161E72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7084CB52-1750-5A27-C3B7-4F44732B5AA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ADFC2F9D-76AA-9A1D-536D-8884A093078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A250E928-1262-762A-9B8B-C5BE5D4DF88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8D60C194-3F0A-C43D-B218-5ACEBA4530C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907301A6-3B65-3139-6740-27D450F2ABE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5B94A88B-BD43-1360-E328-D7C1BF358FA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7AC018BF-A468-2622-DE7B-5C559759F9B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D6E38CCA-ED28-E344-9615-7E27370EAEB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6C264DDF-C1CC-BF75-D7DE-C1574C60E04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BFBC19EE-5A16-BEB3-3480-976D31F8BBA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7E994425-43B4-7EC7-3E1B-BCC55E532EC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A97F418F-2209-081C-DBC3-480B502F0D7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C18320D7-C146-185D-08A9-121264D2CE3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F129C615-4FDA-21BA-B9AB-AC5F3BF8F50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319B34CD-FBD9-64A8-2743-E6CF36EF728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8E6DDE15-95DA-B63A-EB51-95111631957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B168118C-D280-2A3C-E18C-E9598DA1E16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A48796EF-275E-11D1-99FC-DCDCDCE9992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AF395680-D287-7348-2EF4-BEC96AF119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D9FDFD09-58F0-EE74-26A8-03D7DA83B23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976B1E18-D7B4-126F-2CF7-BDC2A74F8B2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6E9F3915-1D20-B8F6-5C58-2C143C486CC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F91BD592-86EC-EEC2-78DD-6B1F5F899AE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D0C0A65A-2D9A-530F-31B7-A9A5E578266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D0F639E1-8CC4-167F-9A3D-A4C51256431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B4B982A1-7368-86CF-CD82-0C383D65F70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BC4A4C1A-60A6-F0CE-E2DF-3BA796E1A30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254C9E8F-26D8-FFBD-1549-8CF11432D59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9035A3A4-3F77-49BB-E10E-EE5F3E07D3A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836094AC-1100-AA6D-E7C5-EB5E7B5FB74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83247398-F0DF-2C77-A20F-BFD5D5578739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8E5502EB-6648-ECDC-C8EB-33D6C401DA2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80949DA6-CD77-0F4B-C3BE-08EFEC7268F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900846B5-6A68-292C-2E2D-3379AD597D3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DD1B11CB-874F-C796-9949-421B47C5E30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B7A5BCE4-7E2F-831A-A2E0-7C1643A3CDF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9FB9D69F-1F42-13D5-F66D-C96BAB1F3BC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03591D06-0A11-5F1F-EE55-DCAE110FA7E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D18C6148-7FFD-28B0-04A9-2EB5E4E97F9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79B2C062-86FC-EADC-7F6D-A4CCABE1C06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2A7422B0-8357-7403-8BA2-D1ACA45E95A6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06160CD8-CC3C-F791-B136-474947CA953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06D02B02-4A5B-472B-1840-A30BC94F0B9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D7034CA8-9703-3555-5124-D801E44BB40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974C8196-0F51-8931-7BA3-172F2E63090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228D85A7-9871-6200-99A7-4ABD4F91560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DE91745B-B964-8074-76C6-7D2FA6054A2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1368FA14-0915-FF78-1B78-6D31D493F35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E27E7C1A-85DF-82FD-58C8-51BC8AAE8CB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5C68B56D-2432-E9E6-F577-8866624F851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6633D30E-EDE2-E5BE-359F-661AFE3A275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BD12B33B-2520-A77F-0625-FFF60D813B8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DCC2682D-354E-8BA3-5F33-8D4A14C3B80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A5A8DC04-16FE-1BA8-25D2-DDFAAA75589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573C9994-F9D1-8EE0-6E06-E1D3797D910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D7329258-792B-CC0D-5C81-AF6BD7E322B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A0FDD9FC-9FF6-23A0-0AFD-17B2104233E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C5C8F437-DFB2-8F46-0AF7-99DB94E196D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79F60F84-33DD-7B83-97A3-6274C95A0F8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D728A561-06BC-AB3B-8826-81536F27694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C67043BB-C781-A84A-B4DF-CAE8000E4650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9F889D99-E4EA-5DEA-A409-DB353F04118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89469424-A401-6411-5AEA-2CC663AA187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9C2BCD8F-43EB-3B45-2D86-E3D88F4532D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D5916CBA-05C4-0F09-C3EE-C858B068D3A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17927F87-B3C2-E69A-E06D-24C4CAD8013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E5AC5CB8-139C-5B49-6075-85BD77CA2B9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4176796F-942E-C986-20F7-FA969FEBA33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ACFFB215-2B69-E685-730F-D4EC9861612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5192E83A-860B-0402-085B-6C73A3F8AF3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144066</xdr:colOff>
      <xdr:row>216</xdr:row>
      <xdr:rowOff>102394</xdr:rowOff>
    </xdr:to>
    <xdr:grpSp>
      <xdr:nvGrpSpPr>
        <xdr:cNvPr id="5676" name="Group 5675">
          <a:extLst>
            <a:ext uri="{FF2B5EF4-FFF2-40B4-BE49-F238E27FC236}">
              <a16:creationId xmlns:a16="http://schemas.microsoft.com/office/drawing/2014/main" id="{FB3F7338-CCEA-419D-BEEB-EAA9695315A0}"/>
            </a:ext>
          </a:extLst>
        </xdr:cNvPr>
        <xdr:cNvGrpSpPr/>
      </xdr:nvGrpSpPr>
      <xdr:grpSpPr>
        <a:xfrm>
          <a:off x="114300" y="67827525"/>
          <a:ext cx="4877991" cy="4836319"/>
          <a:chOff x="114300" y="314325"/>
          <a:chExt cx="4877991" cy="4836319"/>
        </a:xfrm>
      </xdr:grpSpPr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4D7F0A62-D70C-88D5-8DF9-D3C347B95EB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BFAD6E33-2EFA-DF9F-E984-8EC85248DB8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7A1D273C-E0A3-35E1-915B-FF218B23E4E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0A37D600-EFDD-3629-71D7-8C8F2AF5237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9FB0DC5F-4467-CEDF-9547-8562756A647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64F7F7B0-25FF-D756-02E7-880E0E69B50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DA7CF27C-A6D7-97CB-8186-EA09B6C83854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170F60FE-47E9-40E7-0D01-2BDBDFD514C4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1BFF3104-39F6-F956-4FE7-B3F191D7C63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5037B2EF-9373-92EE-F7C9-6F0D6B387AF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842E5338-C772-7F0F-4485-358BC43B565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80217C74-EB14-0302-7A26-C4B7290FA13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F96EF024-D4E2-B65F-5147-B533C414449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4340D0B7-5823-221D-4194-6BAA9A7D69B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D02CE522-EA9E-32DC-F317-C556E0071CE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8F576F91-3AD5-E311-D19F-E0CA62DBF1D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3EC1F183-1D89-AB4D-3361-785E6FC46B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9643A10F-BA75-2A0C-2105-B166E5D97E8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CFEA4707-B5A6-DC64-56DB-B9E75F08B4C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11E2F3F6-149D-1FE3-E406-BB2F9C9B041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D825F510-E066-FD21-3E08-4DA17F13DC4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4E885C6E-9732-C714-7964-66CD5E95686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CEAA7D51-DADC-723A-AFC0-D8C47CD62B0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1E700677-0D12-EADB-F276-7505B473C9C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E3B54E4C-D052-D76C-B86C-C494FCD9361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42870203-4C13-4E20-A0EF-3FA48CED8EA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C1C001CA-2FAC-9B0A-F9A6-12B73857189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4075E5EA-9C0F-91AC-38BA-4A7C2CBC30A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A0CA950E-2D80-77A9-B0F3-7FB6EED169B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77E97752-CB68-DDF0-6D77-161F3AD1C9B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DF7C4BA5-D7DA-70CF-FB7A-653C98C4712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30AFF93B-A245-BAC9-C904-12194EB679E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27EE49B8-C5A7-54E2-E5C3-BC812F936D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1E40C2F2-5F7C-370D-9565-63A77B85EFC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A69BC544-D9F1-A0CB-EF16-8E761ED1655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317F0EA7-844B-04C3-B86D-B56D6AD2BE4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2D42B8C5-28AB-223A-8837-9EA9F30C950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F1D87574-6CBE-7B6A-0BCE-CC8B31D4251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4C9DE6DD-B547-CA57-885B-3A75A2505A6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E3749A10-DB11-E5A4-2B46-A76352C8650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C99B3E00-4A92-2DED-C528-E6D6276B46F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506CCD0B-BD9A-F84F-43CD-F6EA30B65C0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41D13057-F828-2740-DCA4-F30E8393617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DCAEF18C-AA62-03B4-40C6-A17B94A2F4F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3550C2FA-66A1-D627-7278-0FC7F8604A0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2B4531F1-1308-F750-2CAD-4B56EC32532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653D690B-0CA7-C7DC-6007-9BC613110C1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9545D496-C3BC-C3D4-AC80-78383B4002C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9C7129EE-D54C-0D90-DD0B-659B9DB7508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1A7C11E5-CCF1-5D8E-658C-89830837FDA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6E7818E4-8D4A-D7D1-5413-873BC61B7E0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6A30DD88-EA14-3AB9-D574-2D025BD930F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05162090-FECC-CFA1-6563-FB7F00992E9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11D76409-BE5B-86F3-8269-AE6AFA77FF8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A8476340-000D-A117-C467-31A73979FE4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2416F64E-2031-F82B-FAAF-CE1D1F24646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7EF5CCB3-C3C5-946E-768B-AAEE4CB09A2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32F505CB-863C-9D7A-76D5-8B93C09DA5F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27156A06-165A-55DC-F394-4C6EB09B1EB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989DA6C3-C568-74DA-9FD9-84700A3D6EE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8F0E52DE-67F2-3738-0971-BC694BBCFB1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581769FC-D492-5C61-93FD-8948F521550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BDD17F83-37CA-3F2A-FB90-02597ED8F94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54717129-E271-A67F-ADB5-84A489E6D3D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3DCA9A83-4EB2-67DF-1173-E093F9F6066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C04BE2E2-F2BC-17A9-F579-C7A8C4B0D38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F520B420-2F24-8876-516E-8C748FBA6DC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5FFECC42-C939-4807-50EE-A46C0B26D5A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FC9836B9-E259-E059-C697-CF0B99DAC67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9DB4AA7C-272B-5413-3F93-7609E012C6D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A62FB2EF-D917-1911-F6C2-311CECDBFE5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1293C08F-726A-61C5-6824-93DADEB8433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B28A10D5-C176-3D63-C795-9B653E50DDC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12F85422-AC9F-24FA-BCF4-A92C081FBB4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8631EE61-F3FC-F3FB-28B0-CDD247A124B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3FDFA825-EAD0-2C30-50E5-E43E2BBCF57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7E07652E-78D1-A565-F99E-E3A6578EFE2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963E83B2-6547-2F78-253A-A9B4EAE8989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ADB2907D-EC14-F7D4-5536-027EDA371A4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3BBCFB86-BC57-C29C-A7E8-AECAAB36D27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531FB59A-9199-76EA-A784-051390470E2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A90EFC51-87AB-1552-E7BA-17384156E2A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AD11FBC3-F25C-BC3D-03DC-2F5551039524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77C5933A-CF59-0F20-B1FC-17A02F0160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23D1AA3D-4241-B692-537B-75F83D167E7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5568D3BF-F57E-F809-C8DF-9A5EB53E8F7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70E34555-D8E7-29F0-D085-0326C8FE9F2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E478A0BB-C51C-DDA5-A0EF-7886E8474638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6FF9B4FF-59C1-010B-D8A6-863C8E8C949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1102651C-3093-3616-46B9-027C69DEFFBA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963599FA-5F96-0209-7A6E-DEAFBDE3C06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C0B3FC66-6C5B-CAAB-3AC9-F4829847E13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803E5773-A8AE-EB37-9174-12A29A6795E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4DCD50B5-9057-A61E-BB5F-844FDEE4181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195A9A9C-A0D8-0360-2B03-13BCC43F6A6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D8441228-1415-6EFB-5739-93354F7ABF1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51510F8A-4C6A-4845-48F5-05E4CF38EC8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8AB6C912-9660-2EE1-5349-CBEF2832A63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8C74BE11-7E59-C438-A07F-2B4FCE93B42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C00820B4-93A8-B87B-ADED-02988821092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FB9CF38A-0866-85DE-194C-FFEB2102987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45FAE5F7-F3C8-462B-B1E6-7019F81BA81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B550EAD4-8B0D-C177-D72F-3DB01162737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2F991A60-DEF8-B8CB-26EF-A65A9D00C51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F97E636F-A696-A7DE-5255-F400C7DA6E5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7A1E6455-62A0-A926-F8B7-0884BB08F21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719D2295-6D2F-76B2-2022-17F219AEF3B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F0416A52-3A7D-4653-9516-5266C0E8A4A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65C65C36-C960-BE7C-55E7-AB44E139A2A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1AAC876F-576E-1235-B520-E7F0310ECB3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772D1856-87F0-4318-CE9C-332924491AC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5DD15428-6B7E-1DF0-5707-2B8886B7A4E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4AA7FA44-E9E4-5655-A076-24FF2AA607C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7739179C-94F6-A773-565E-3A705E537E7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14FF36F2-C6E6-9CC1-C47C-CEBE44477B0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D40FFDF7-A2D4-79E7-4C2B-EBB5100EC0F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5CC73F1A-8222-9F93-620B-D6840E7D9D9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9E16793C-2F1B-BA12-0D8C-1390764EA6A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3714E316-CD63-7A96-984E-5712BC753DF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0974FEEA-7B77-028D-4782-C446CC8C8E4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60028D79-A1C2-31DB-0D9B-1F4C7CEF010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5052E703-AACC-EFC7-5B40-490A4403764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A18993B0-CFB2-2A32-A73E-9BCBCAD320F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6DA7F702-74F9-492D-8ECD-990DD5F0DD4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A5B82D26-CCEC-B92F-C123-85105087654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804F7EF9-BA20-55D6-8E3A-286705FE991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5333CE7D-05BD-396E-7AAA-3846F9092C9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02F9B696-2BBB-6F7D-E429-5E31AF3C112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D87D8B4C-6989-09A5-6C5D-327FD6DF64E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243DE02B-1678-F9A7-3CA1-62A200FDC1C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761B31B0-3B31-4DC6-5479-EE9D2089DF1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2EC26DA2-0311-7B25-EEB4-AB4A730E779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D67A1E5F-79AF-E3E4-0CFC-C32430B712E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6585ADBF-ED0D-A4EF-870E-BFF8F8360DB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2044D384-CC05-DDF8-438B-0619650FB46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E5579E5C-1474-0565-EB6E-BD6E6541412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5D7FA08E-28F3-A127-BACD-2244655B9B2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36AA327C-5D13-B046-3C9B-5DF0C6677C0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C256E149-59B8-A3F9-D469-344760EB2B2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A3ECCEA7-6670-053D-855A-83F66EAAF01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76750209-E175-5A97-2188-28CFC82A312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E43F133F-CC6A-3E8C-455C-2D8AA3488D0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A1BC309F-9910-CDA5-1927-A2C26C09F66D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03297A8C-F180-F433-8D23-CCC384C7174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65435B07-E652-6214-2A63-73D98C497E4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E076AB41-3766-D96F-68A9-F81E2E09999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8197B7AE-14DE-3EA8-627F-567223F2D27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7270A851-DC34-50D3-36E4-83E991E319F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27E2E336-157A-9E89-BDAD-E077304ACA8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91430824-CE07-6875-7696-3DB904DAEB3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ECDA7078-9909-31D1-044E-D320110D4B4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DDAB9A67-77CB-099A-76EE-264EB3E21F3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6931B702-FEAF-237A-951E-7CABFEAB583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A27EEEB8-54E7-5D38-AD21-4CA52BE8913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100CA5C5-1EFA-CE0D-F461-35736FF579A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7EE5CF60-8311-AC68-8171-2F526157F570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23E4E6B0-EA29-91ED-A297-DE05DE88F3E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6ED472E5-84A3-29BC-314B-A90D4CBC7FE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1BCFAE94-0644-259C-44AD-6E04997C5E1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19CCCDE8-1782-0FF1-A9FC-531E0A1BC8A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5A246258-2BE8-A651-04C1-5BEAFD410E8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16B83F82-41F3-6F1E-4105-F7086C9B887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9732AA82-B0FD-4441-D292-6D4078580B9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D9742A2C-ADEB-61AA-9ED1-2E24C05BB5E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338D7D8B-BF2E-41FF-275D-E2B7E78066B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CA85BCEC-9594-F08B-93B0-78835D0EE8F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8A5C5060-8E0C-4D4D-F660-BB6D2FA31C0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C7F76158-0255-F91A-4CB3-E0575B3A2AF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78230F9F-4BF9-28DA-ADA6-A5258E6B5F7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513F423F-78CA-2339-C623-1862FAEB732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0A1C463A-6B03-FCF5-D994-CBC70957DFD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841EF3AE-337A-12D8-A197-B12CB9BC84C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E641694A-8FBE-C26C-AACC-3BF5C8691C0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CEE805E1-2207-EF02-B9F1-BC4F8E34BC8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4E51DCF4-AF61-1D42-B300-D5C254017C2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D6F3DE35-232C-AE4D-FE87-331400CD976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4006573C-35D1-F824-9FE7-23695AFDBD9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CDDC3736-7171-00F6-F3B8-47D12937CC3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6D5F3427-5C14-2A18-52A4-2524BD1F017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E9187096-100E-053D-C7F7-5E937C3D577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7F2A7C92-40DF-A4E9-75E7-ED071DE8822C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AFBBFC49-63E8-7CBB-6313-30D047BAA78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B1ECE0D0-B6FC-EEAB-5A2A-62F7E5FA130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7A25324F-3BE1-B3D1-B2B1-017B1713A88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0CFEBC3B-BEEA-B518-3590-98DD9B6B1F4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5DD2E53B-F1C0-88B6-2AD4-5794C1FBE24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3D2F756E-227E-042A-66F8-405A79C467A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CE0A2565-CD9E-4928-2731-6DF71FEB146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CCCD5461-8064-676D-0C1F-146A2321D89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A0975CE1-44CC-03CB-E6F2-D0F220B4201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7C9ED407-3C41-B876-C5A8-AB2BA056AF4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F0B0A7E0-FA34-3B0F-63A6-B7FB2C7331E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72538F04-E596-E2C1-AE89-4B52ACED8C3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9F4F8A8D-BC88-3B7A-4FC9-E2A84723813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4A579405-365B-FE78-8710-0FE11DFA4A6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2792846B-E54D-5A65-0203-9F1120803C5B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B046C2F3-E996-BBCC-E533-C17B647D401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12D61140-506C-4536-72DC-B9FA37976BF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FEAF7CFA-8A64-DD87-5F90-FFF2E6C853A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5251F545-88E8-FBAA-4AE7-64619FCDCF1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60E1B0C5-AF9D-734D-6867-5C9830F002C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0F7881B4-26CE-176B-DB7B-B2844F406B4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1F6E2F4B-A25D-6A90-BEC1-71CDDCCF0F4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F68125B2-F117-8D87-BECB-26129958A72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9FF5FC63-15AE-9F0E-03FF-94DA760EFFC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27EE4E81-312D-D96F-757E-E317CFD3A68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63907457-1D0A-E90B-4376-94B14265733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0C4CDF3F-7CB3-6BA6-CA99-D7369BB36DE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5AEBA390-779C-5E50-B397-0B1819E3FBC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C35B3847-7E34-8B31-22CE-D4D920C8C49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BA1F73F0-DFC5-9CF4-BE97-92C995AFDDE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202642FA-8080-C2DC-9608-DD5E5B87E12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E2F853EA-B1DC-96DE-02E3-2A36C9E4CFC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24439779-3E0C-8992-64BE-A67ACE522CF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E0003844-69F2-2D0D-4EEB-F58DD8A86EA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9C8D8A62-621E-8BFA-B9E3-7B44B6AA09E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7393897E-6C65-ADC6-A5FA-54F1C8B350A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BE36FC85-E454-AEA3-CBAC-2996EB412AA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FE54F50C-1A91-95E7-261D-D80856EDC22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DEC4E131-3B3A-BA18-BF33-691F2E2FF90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84FE3FF2-CFB2-C697-8C3D-6126E71B8BA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03AF79E6-9977-49B2-803A-830F9D975CA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D377DF6D-5ABC-8729-909C-BF89B31299D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CBE572D7-7614-6492-85D3-408FE24D5D4C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F455A00F-DC1C-4A0D-8AC0-61F313E0686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5902" name="Group 5901">
          <a:extLst>
            <a:ext uri="{FF2B5EF4-FFF2-40B4-BE49-F238E27FC236}">
              <a16:creationId xmlns:a16="http://schemas.microsoft.com/office/drawing/2014/main" id="{75CE3940-10AB-49B5-B80C-01F0B12A72B0}"/>
            </a:ext>
          </a:extLst>
        </xdr:cNvPr>
        <xdr:cNvGrpSpPr/>
      </xdr:nvGrpSpPr>
      <xdr:grpSpPr>
        <a:xfrm>
          <a:off x="114300" y="74542650"/>
          <a:ext cx="4877991" cy="4836319"/>
          <a:chOff x="114300" y="314325"/>
          <a:chExt cx="4877991" cy="4836319"/>
        </a:xfrm>
      </xdr:grpSpPr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2B97C708-9A0D-CB01-CB05-A9E686100FC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DD871864-4103-FD5D-9D43-A59A7D18E5B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54484C1D-EB2F-C5A5-3CF1-DFD223A745B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361E8010-CF30-98AB-7E2F-7A3CB1AC63C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99409976-57C2-4A5C-1E32-47170DA2375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739B4F96-DA78-E74B-EC6C-5B9779072D9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818F557D-95A9-CA52-7520-B6F9BA8B1CCE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917C9E62-6EBF-439D-61D8-0C6EF021E847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8FEA27C0-817F-F180-44CE-E6B6551F63E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EA13A5F1-E76C-B8C9-7F51-C17D0E917FA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B3BBAD57-68AF-81E0-05A8-A9775E81E7D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20EC6D06-6CEC-3BDD-C210-7ED2E8EF6C5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1535F243-30A7-3AC4-C233-CF888939675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7038255C-156C-FA1E-62BC-07C1FA2FFF4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E97A4860-60DE-52D2-7AE6-68323424323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E2EC6BC7-0883-7A77-CC1D-1A26DEB01A1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8BDC74D8-05EB-746C-A850-4014E2E990A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26EBA46F-7779-FBED-4E98-7E4B624BC0D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E6817540-5444-975A-94B9-19180198F4A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9F2A3944-32F8-7718-CF0C-3935452B63E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835D38ED-C4CF-18FF-4027-592D11ECE5C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C9E16DC7-861A-DF37-D0EB-990AB2110AA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22F87811-A7DC-0417-C484-8567942330C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CF83E5D6-0957-BDDE-AE41-CEBE28CA7AC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D97E1984-B5AE-7C37-228D-A2B9E4FFEE8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DF163469-E66D-FE64-12D3-DBD65F65A38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AA722888-7699-FFD6-752B-D574E2E9693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9006BED6-8C9B-FD06-E187-FF6446A4152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F7B95FE2-5BB7-F3B0-9F60-99A8247475A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0396FF48-B354-7EF1-F82C-6E88FEE7FEF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C44FE16F-227C-CA00-813B-D92492448A5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F1106B92-C06C-1552-979A-4C0EEC61CC4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F141B230-FCE2-9E96-CD3B-C338CD8B0FD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0C608011-AC66-917E-A6EF-B2C11C71813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05656C2A-79C1-0F27-9DB2-96381748DDA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DDE5ECF6-1219-0E4C-60A4-C8F9373AF9D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FC223BAC-EB17-AB8A-58F0-37A5D75455A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375088BF-948A-2505-D7D8-04346751EBC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0042D401-BBD6-26BB-8D13-3753477BCC1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A8CD4385-ABFF-7529-3C2A-3C08BA75024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FC56BFA2-92BA-10B6-530F-22132A2F527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6B69E122-66E1-C54A-0874-1E64C9F940AA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0EC14B8B-FE05-B76F-AB99-D2F31EF92958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3BBCEC5E-AED8-C420-3E73-BB9F6097176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8EE4278D-E545-8C96-B2D5-48FF4FE3707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0BA6079A-0707-0061-4690-F27B52042A5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2CAA33CB-31ED-72E7-5C11-05248349909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0AFA3622-41F6-934B-1CCA-E3F02E5753C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0D8816AB-D1B2-EFD9-1EBA-6B01EC14517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227B2EDE-FB43-AB0C-8557-8054745B765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EBE287EF-A59F-5B22-5B43-F4A660D1995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7BD08B1E-2689-63C9-9F2B-728B36FC692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B1051D3A-6EC4-60D0-B269-A6138788C41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68C90E49-1B36-2C23-16C3-36964280F50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497928FA-4229-EF26-DEEA-BFDEBA728BF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B1429955-B3C1-3BD3-1E21-40C4D332DDB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B1E30C12-68C0-DC37-AB32-F01835DDB1D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FFD98716-7C1D-A7EF-4636-C2FEB05CFF3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2C42892A-9466-ABEF-E173-1578EE5C9D2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241C74E8-0E52-749A-60BC-607EDFBC034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879C2182-EB61-D641-FFC7-D4B4E21F80D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E782CA4B-38B8-D4EF-D583-15012720652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7FE096B0-5B64-4D55-4F59-247B5B03148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854475FA-2AE7-1BC7-ABEA-8FB7B651575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F8B5A356-1713-201B-610E-91040DE89D0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38DC2E2A-97DB-0340-A4C9-2375BCD0C50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B8C96E1A-8982-7DBA-C65E-76CD8E1CB41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7778EED0-61FE-C026-0748-7949CBDC897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20172A46-0F2D-5D3E-5CB9-B0C29ABDE43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28B9D7A4-6C10-35BC-2E85-42708CCC2E2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F0EA4916-05E7-C234-79BD-79B49559F4A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90510E9B-42F3-AE77-9B22-6E8F53E974C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ED2E578B-506B-00EE-FD3C-A56ED6A3D4E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09BD6C76-5E5B-B920-9DD7-05EBCA122C1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5E3EEE2A-FE4B-865D-5B71-33CCEC56415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58F09E8A-B022-225F-4FFD-3737A3C8011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F0CF8062-D91A-D8A5-DD75-086E06E060D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241073FF-484D-6651-2A9E-3EE490F50A0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99AB9178-9064-A7C4-6AFA-3E4546FA326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E44928B4-8578-F398-89C6-DA87D89EA1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D84B1FCE-CE20-87BE-DF90-7FB84273627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5D771B9A-C84A-6DA4-FBF4-587A4027889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225BF917-4974-76D5-7481-A3727324ADB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39DA335B-F3A4-CA1B-9D5D-0B97A312238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85395D6A-C2F0-0E2F-AC2D-7431443A7FD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2C1FDD4D-B57C-9EB8-B62A-6D00DDC3A8B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3E8DCC98-E573-CE30-9B16-1E62426F1E5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FC60F4BC-09C1-C43A-11E4-3BA2A33810CA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47039B17-F870-5737-CA79-36075B74ADF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0447B567-3ED7-3F32-DBA5-116620774E6A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25FD1362-F2BE-1CBD-1E5D-9E1E744F207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03BEC6F3-B225-DA39-C490-A4187E38331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BA268FEB-B733-59E1-F078-F6D7D33CE70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BE8ECCAA-C463-F195-6001-B6FE3EEEFF4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070EF55E-A342-8989-9201-C61296358EA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FCC38B0D-B1D4-F8A5-D3D3-C7C3285E2E7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A4E8448E-376B-4BDD-D4F4-CEE37142D15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2B069D68-2D9E-2FAE-DE87-59E21B00FB9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490C4075-60BE-681D-2224-F48CBCE2F5B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51C1BA1B-155D-0156-D520-F70FE68E570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4709173D-60F3-E75A-41F7-BCCBE938B50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AEC3FC40-87C2-CF9F-671A-6E670ADC646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73EE26EA-405B-501A-7298-92F3F95B4D4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F3B2C100-7A91-B8FF-F6C6-7906FB2DBD2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5A47A71B-2B61-AEC2-61B6-910A9008C13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4987831B-206D-A7A1-1E8C-802A725279D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069598A1-5913-735D-F806-61A2783BD27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AE2AFE64-12B9-B984-B93D-27DDF9F125F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913B0473-081F-F95D-159F-8175CA35C6C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6C439C7E-96DA-628A-3A57-4CAC9D3BD40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7CE606E5-3E2C-835C-1BEA-B1DCB51F42A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8C990D5B-64AC-2F85-6FE4-949E4F5EF5A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C2E01B52-78AD-E963-21FA-68F4A986961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86B46875-F8A0-7836-B0F9-F7E17698922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A4D40854-3A7F-FB9B-9911-0B20899CF76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3B2D8D2F-FAAB-4E89-BF9F-255B017DBEC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03762970-09A7-BCB7-1BC4-FD1D8935286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84E8A652-EBE8-7C6C-FA7B-0C74ED65261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741993B5-5BF0-F2D6-C994-443A86BFAA9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7DB718E6-A6FB-F4F3-A078-0586B7C84A7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A31E1FD6-E786-575F-7AD2-5EC0362712D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45E5B789-9C20-B3CD-3ADF-4A9012D4C0A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5E29D769-BF13-5B85-80E9-C86055590EB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7F35A026-33B2-D025-D36B-C6BFA79C69F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414482AA-E188-74FD-E7B7-CCE70734028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D204C320-CF15-1294-085B-B43ED506FF0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99B2C4C3-05DC-D1FC-227C-D629E811647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6E5F7281-512B-3D99-4A86-17439D5A011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CF9B120E-68DC-923B-17E1-6B11E49F8E8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9DCD9AF7-DC7C-5436-7F90-B96FA2CEB69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1D3FF0EB-EED1-CB98-14FC-C7171504D12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456B18B5-6EE8-4175-638D-07DBB6CF317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9B69B962-3529-A99B-3303-818B0B77069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C4A45AD8-0820-3FF5-9C5E-6591A97A6BB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E67FC4DE-9E08-8BCD-69CF-8F192CDD851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50EC8825-CB5C-4E97-C514-FDBA3AB4779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39BCBEAF-26B5-FEF3-7427-9427C1E3038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C0C34424-24D2-7C40-A859-C7DD58DAD80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5A63660D-9D2B-1EB8-0C54-A89F0D11AF0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36F2EAA6-60FE-4E7A-06EF-15BDD6F6A25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4DCFE764-2D0A-F08B-45F6-C9C6F3DB869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4C51BC2E-F9F7-C8C0-1F7F-7F0C4DA2A65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BFC2BDFC-E9C0-EC87-2846-F845E323DA0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FF4F4845-BB9E-CBA6-5481-A214851307E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55B2C297-40A5-DCA1-0D10-F83487D585C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BB0F0794-DBD2-4A93-E7F2-BF0BE6CCDFB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B3A1905E-C70B-11F2-71DB-6F4C22D7176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0793D7D5-9E16-786B-6957-2FFB44B89B4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F96F8297-BE15-E2F0-9C9B-0FB11BD530C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4043930A-D710-7F85-AB28-A9BB7B715EE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7BA71AC1-72D0-5B42-4CFD-4490CA48274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87AE8498-15A8-DCE5-8061-C9209DC5B30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4F179505-59A2-1061-F72A-CF22B409500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017BE3CF-DBC0-DAB0-7709-847F0C21722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709E8DDE-DDFA-04E1-B7BB-76F9D2EF72E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C2CAD4BF-A03D-33FD-7241-2923854CC4C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895A61B6-BECD-75AB-E413-DEBCD304B7F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BE16B77C-3DD4-A26D-FB53-E82A5B514EF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A004B8C5-82BE-5C70-4786-2B063E94DCD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06F8D25E-5480-2D1D-6F62-7F38EB44646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65F6D9B1-A26B-AAA2-D709-3BD3411F4CB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77D5C3B9-8B29-547E-5183-B0CDC09A406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49C14E1F-D317-2246-A8CF-9F02DBB0CF5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2F7009B8-7099-7146-67EB-29D9FD0094A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FA567CB3-725A-0126-0FD2-E36A384D19D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77DAAFE0-2F9E-C47F-C022-BE230DE13EF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C85A54DC-7D8A-DCC1-7051-747740F51D8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122B7C87-EAD1-5F0F-2CCF-72C520DED3A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42F06D55-888C-45B7-0239-67919032B1B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452F1479-8673-2487-8F93-ECA7F9DA49C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CEC52895-1C5D-5645-E39C-167DE1E9E22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77808CA7-D4D0-2F2F-3233-664BB073650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3D7AD2DF-E36E-1CA6-0A30-DCD34941EB5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5179D945-67C1-6048-A6C1-4D70DA343CE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CF40061F-B385-145E-243A-76C8044AAB2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4917E3EE-E3AE-CD7E-E305-7F1058966B7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B405DB6D-FF6E-F4F8-2167-8B1169F15A1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387B9029-F0B0-8467-55F3-6C3EFDCD0E2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8B1A42E6-1471-605E-2753-8AE5FCF7BDC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1B81248A-2397-A96C-6A3D-3760A11C8F2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BD05AFC1-5254-F114-C345-BAA0C48FEC8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22974429-6808-CEDE-2BA3-C89B83DDC82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EB96167D-4C3E-1B79-F93F-686C46BC1CA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428192FC-20DA-A1B8-4F39-CBC09AA905F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95C0354D-C046-BBDE-DABF-9B098BFFC2D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FACDFDC6-E708-4852-589B-CBBF8548C29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AA8B0ABC-1EB2-3856-D59F-98A1360667A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FC9604C4-BD52-B2FC-4A93-3A622997720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D8AE0F31-3F79-6605-3F8A-0A5EF96EDD6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67AD3D27-F04F-27EE-7198-964010E8867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00452069-6622-39BB-E1DA-D4270CCF4E9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E5C350A2-89C4-7628-63BC-03D130F695E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FA865C31-65E7-6B71-3E8D-73796A1D6FA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A3F78E10-D434-A23E-C375-2ACEF65C8F1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C9462606-13BC-0485-6B97-6F5F28EF19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04BB747B-6C93-78E9-814A-71EE3157A08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FE8012BC-3006-0018-F6A5-01A629FA47F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CBC11644-3E73-6B49-44FE-36135C164D0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5AC059AC-63F5-ABD9-C6AE-760ABA7A5F0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1ECBFE4A-85E5-CBA0-5629-A81CB754B7E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1CD51096-AE76-0E85-915D-7A0DB848ECA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F3F159D4-C60B-DC87-B3E8-9D867E98F27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707DD5BB-BE45-6E73-3377-6428E66A392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3EE09F8B-1BAF-A997-C513-39885CC048C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2A534B5A-CA56-8DC0-FCA6-E60FA102F21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1629597E-970D-6A34-9109-E3D44C96283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B06414EE-420F-7D12-BFD3-E6AE817FBFC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5BF2C042-1418-DC96-8FB8-B6956D08E5E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52138DF7-7C07-51CB-3D98-4B6D9F0C732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FC6458F6-FB11-1753-FC44-976C5EBAD1C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42658D9D-8F11-1B3C-6CC9-B4785F17D2B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ED1D5CED-BFAF-E01D-22FD-50E16A19608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CFAABE0E-F713-1058-DD3C-28B08F656C7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8E3D5A30-DE38-F4C0-A8EC-3AA26039F1B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5DFCB72C-4DE8-8E2B-EDFF-67597F0BDCF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2E676F43-74CB-9CB9-98AE-00EA2017A68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7C6732DB-D72B-0176-5A44-9A82C9DEBDE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41ED23BD-69E2-FD99-D80C-52D63655E5A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09AB9D3D-C8E0-EC78-2E83-123304F0A05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17787E95-CEFB-6759-D820-A80B8F7BAA1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7DC835A1-B074-B5D4-DFB1-0FB6A4E596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C4371B0D-A783-B415-54E9-F2211BAF957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6D8D5CE4-475B-AABE-30F2-A4E5CCD92CD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05A8FCB3-758E-9157-AA4B-8AEA61DED27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15711458-596C-5C63-AEC1-57CE1B22DF0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144066</xdr:colOff>
      <xdr:row>256</xdr:row>
      <xdr:rowOff>102394</xdr:rowOff>
    </xdr:to>
    <xdr:grpSp>
      <xdr:nvGrpSpPr>
        <xdr:cNvPr id="6128" name="Group 6127">
          <a:extLst>
            <a:ext uri="{FF2B5EF4-FFF2-40B4-BE49-F238E27FC236}">
              <a16:creationId xmlns:a16="http://schemas.microsoft.com/office/drawing/2014/main" id="{01B24CF8-2D59-44B3-BE28-930F4BA7A2DC}"/>
            </a:ext>
          </a:extLst>
        </xdr:cNvPr>
        <xdr:cNvGrpSpPr/>
      </xdr:nvGrpSpPr>
      <xdr:grpSpPr>
        <a:xfrm>
          <a:off x="114300" y="81257775"/>
          <a:ext cx="4877991" cy="4836319"/>
          <a:chOff x="114300" y="314325"/>
          <a:chExt cx="4877991" cy="4836319"/>
        </a:xfrm>
      </xdr:grpSpPr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34CE6329-17F6-1549-BD0B-5F0BEB1FD28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6133803A-CC54-716C-7A26-FB1D6CE15B5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792D7FE3-C741-326C-B7EC-D109E47BC96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F070BB87-4526-ECE7-0DE0-646F653653E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17B74F4D-E496-88EA-CAC7-093A951652D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A7EB9B62-66BF-D33F-D401-85C99F83A82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4A74C038-D620-BA16-90E9-1EA74519C575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6EB44343-3664-69AA-654D-6866C6AC61E8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5E590993-D1E9-0470-B6EC-71DEFD2C420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290CC26E-3C15-BFD2-8CA1-C483B673385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1DEFD6D2-3FD1-B46C-7BD2-83E0723FE2A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7AB15E9F-C696-2AAC-4530-7A5EF28D129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5D51A722-1039-A1A6-C8AE-40244B87BF1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2FC2379D-46DC-D04D-67F4-26E02A7B4C1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335E02D2-8E31-15E1-D663-FAFBF97877F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310B8CA0-35D4-9805-198B-21C77A0208F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BAA3BE20-628E-8D2C-0CDB-C477194A1BE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E6CCA55D-87D9-23F9-D5B2-91376D72DC8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C4565E29-102D-4346-96EE-17F08A2BBCB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69C96136-D95B-84E6-9BB9-4FB911DE2C3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F5FAA628-752C-0B08-6EEC-C6ECDA50F5E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91E4B0BE-A9EB-351B-A303-B89FD8AE0D1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400AB993-6390-129F-ADD9-BF670BAC37B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E86455FE-03E9-DCAB-4542-D500BCFDA3A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AFE92162-9E89-5D3D-83AF-B3F07968FF6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5CB19D63-8849-133E-3EA1-CF767947139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5F8E7495-F4E9-E7AC-C704-E83B302AC62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219CCB71-B6B0-8E02-44EA-542BCFE25EF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B0FB3B4D-FCB9-9FAE-459F-EF0BD91FC53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B3F63DF7-4BB6-FA8C-69BF-492B814B6BA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AED2C052-3BDE-3B52-B93D-CDEE3E42F5A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728C3BA0-DF7B-CB2E-ECBD-EF0D7C6F9E7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9FA970D1-B635-E688-95DE-9B6F5D59B20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075D5BBF-4BD7-DF64-6B25-00BF23E8415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BAAD4D3C-4C93-6DB2-88F1-308610ED24E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F2CF5B72-C616-BCE0-F1D3-BEA3C38BB68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E16A8A76-111B-3DCA-7679-6AE7DA2327B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91E93DF1-FA5E-D7E6-D5ED-F910C0AC363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AE98B800-C5C2-6C9A-CA93-8B16E65615B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2A025E0C-471E-8A7D-A544-157BD60658D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D713F5DC-C8B8-E2E3-4D3E-FFBE94B4BBE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B00BE8A9-0202-30D1-4079-374742E26A2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C84667E2-A891-C191-8492-8191AF042828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CC356CF6-07C4-DB3D-3707-E8DE530A1E5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45B89845-724A-4F8F-E0A8-7D4A81846C9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DAFBE2E3-E3AA-3C31-4617-1EF28761142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303AD21F-4F87-8C24-719F-897E25E8616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ACDF5F88-9CA9-61FE-2B23-DD72A4E4FA3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D89CC99B-0B4B-0D63-AC02-0467B90B1AA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A3EC4780-1F9B-18B1-60C8-E774A239160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AF189831-9720-F94F-61D0-745748B09AD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C551F656-F275-7ECD-3EFF-070AE5116E2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0685269F-ED2E-E17F-42B5-6F1DA802A5C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E200F2D8-8038-D03B-AFCD-37983528F89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42F78E57-3012-D5C6-5232-EFFE0C5FEFA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A73B40AE-DE3C-57FB-D264-0294C89ACA5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AB15CEB6-962F-1941-B9FC-4BAC43472B4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6B8A992C-02D7-7AB6-BF2D-4B07B51463A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3BE54C1C-7C39-8546-30CC-09D87973894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FFD77B72-7EDC-D902-AD1A-3F7A9047DD1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DF6C8676-3BD5-940D-DF85-51455F4437A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9A7492BE-9A93-207E-26EB-48265D8D570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DAB98E8B-5577-512C-DB7E-C6AC3D5502B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5D229D21-017C-CF73-6910-3CD66399488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9978A73D-0BDA-498D-2A2E-E6FEC7F6973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23A8A1F1-25FD-6179-1D46-286B99C80E9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8AF5187C-6B0A-1985-00C9-EECEDCA6629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979CC25D-3F85-AEB4-A222-AA9FB58AA9F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D7EDCCA9-6AA6-2D3A-6FBA-F056EFEFE31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13387EA3-94B1-D3FA-CA43-F60F59218EE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A5A492CE-9AF9-BFCD-AA9A-719BDFEC8CF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39C42CFD-92D8-FE9B-E65B-CEEE798ED3B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3062C3D0-805E-1080-D00C-0FEF7493EE1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BC54B9C7-B86C-F9AE-EB78-28F0FEFB5BA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084AC4B8-B03B-AA69-9445-6709E9B4AB3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8ECBE760-096C-9894-0A27-9E04A70A4D7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DBBCA543-2CEB-751B-92A1-BFFE564CDCB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87DD9B58-E925-1D58-1702-DDFCC9A4569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15429671-2E32-AA5B-7E36-3AD4C099813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BDDF0BD0-21B4-31CA-7E8F-17B24429274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4DBF0AA9-17B9-306C-1551-7D54BDAF8CF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9259F5ED-FBBF-7A16-84ED-1910604B123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82099C51-2E8B-3537-8795-E5F9985E3D0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A4E81C27-E4A9-BE14-D2A7-D1E126A5396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9B36B37A-5807-C29A-6C30-19373C970EC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0E521030-C4AB-584B-C0A7-179673A2BC5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4CD99863-FC8D-F95F-A700-7F92E3EC194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1B799D99-32E1-5933-D8CD-0EDD4C19E37F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07FB7B8D-AE3D-C3DB-5522-48AFFA8A3BC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0C1B8C6B-3663-F207-15E3-9265E594D2C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B7A8A8BB-E1EF-C2D6-20EB-DE6BA223259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C9E3B4CF-7A7E-BFFC-A040-8869FF0EEFB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D4BA88E5-EC77-4035-35DD-4B50B948D51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33BBA9BD-D178-C5F9-0E98-EF8B877AEC3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4621DC5C-8D90-87D9-2AE8-1E89B850383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37192DC9-4835-7C63-D3C6-6A8E765F0D4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7F95B260-023D-AA34-8251-51465F77700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013D6AE5-40FA-2891-954E-3DAA450614A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EE247229-DA3B-5EAD-CB78-B85F86128D3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98E54B89-1E33-0712-DDD7-8A1F7AF51CE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BD452E81-4B21-7D06-5C5F-8345B6DF0A5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0E5ABB07-F152-32C7-E9B0-60429C8FC62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33F7D117-3F2F-9F5B-3433-81B54A4B52D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0749F8B8-EE99-A0FE-1171-8224AE2273C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20BB138E-EC02-3DFB-C1CE-681DAC72769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5350D8B8-363F-2B8C-46BC-06CA808738C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2B728D9D-C64D-108A-A7F1-DC7E88DE972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D39054B7-7036-A90F-E7ED-8F951AF533C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E57DC5F3-A262-38F1-7D91-009055CC335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7C8EF144-1820-01FF-35EA-4E1AEAB0AA3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1056B1BF-BD94-9D80-92A4-9892CD57FBC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12941120-30C8-75A0-1063-F71DE60D92B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068BFD83-32E9-4586-7443-E1879A78EAD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B208C1A2-1CE1-159D-8C64-AC8C513C3134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F605AEE3-37D4-0873-CEE5-5B8A4C6313D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861E130F-C1DA-01EB-278B-E688AF12DD0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FCD3411E-C862-D016-2435-C4E7AC634C6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E084FBF2-819F-3ED9-877D-9857B119CEE6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BE4A5AD8-D265-CA80-AF76-E815F9FFCD3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B6C764D9-1F60-FB92-86B2-FA489C84A22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2DE69948-E59C-53DE-A069-DAC63492EE0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A6F48181-C45B-68D4-4A60-2E8321A64AA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9BBBB850-009E-5B6C-C9A9-C7F67D904F3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72AD7E90-52CD-BE39-9504-1BB89BB5FD0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A652E41D-4A3F-011B-179B-FDC8AB86666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E1D592FD-C360-5678-3F01-FB37ED9E519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0B075A92-5BCA-A020-6CD1-7ECA8FFB9CC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B9B1FE64-079F-B521-1BF0-947E67DE40E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1AF5F216-513D-5D28-0096-3D7D4279CEB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11F4437C-310F-DC5D-CA45-56FC2502A67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40078B54-623B-5B23-298E-CB5804AB352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F60E7C59-0E37-2542-57EB-C7FA824AE42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AA793E66-27B4-BB15-B36D-9482A6978BA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7345FE72-B6EB-59F8-0833-2DEC889DA53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51D618F3-24D2-544F-0F45-184FC9F4395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3AA571FA-BDF4-CDE6-EDB0-54EE40E50B0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5EAF6C1C-9165-C9E6-DA4E-E66A37BC8E5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CB1CB1E3-1A56-297F-A575-276C4DA819D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CF0AE0FB-D149-6667-3DD0-65FA477EEB8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B2329195-AA30-9DF8-7915-DE4566DCE38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E91C1E52-320B-86B6-BBAF-EB84A8871C6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B3D76D0C-D419-8E7B-C804-6FF2EE14F55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377327F7-DFE5-8866-2F05-AB78FD05277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4C373F6A-7AF2-1050-A5C9-718A28B22B3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898A5C37-E0C7-02B4-E8A2-D060B24EE3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B9616E4B-6480-640C-9845-D9FCBDF852C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9DEEC6F1-E930-5D32-5391-D5E33CB0B39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4F263159-525C-7FB0-EF6D-C956DE8F4C4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D642E8F0-09FC-A104-EBE4-BD9258BC08F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1E1AD973-513D-6519-B72F-D725B5403C5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D8131E05-E74D-28F5-B0F4-8C610BF4BB6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DB1B1241-7C6C-3DFA-3979-041F70AEBB5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9113766B-9420-BCA6-0215-2CA7F6DF730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B81EDC7C-23EF-7138-A8CD-8BD35285895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BEE87B06-2A2A-864C-503F-4DFC4C44D69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A836CEEE-06E6-1B04-919D-4B45EEA7792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0A59591A-7B3F-6301-E773-3CA0B9093E5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7119E0F7-3502-FC42-9C9A-2443677F7EC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FF80C61E-38ED-0163-0BC3-B1DBA2C5959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841A329B-C0AB-8EC8-3EC2-E2ACC77E8F1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087EF35E-C012-6FC8-1268-3FA99C59C7E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8F86535A-08E1-F832-1A0A-4E6E8C63512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F765104F-969B-8704-C3F4-E3F447CFABE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D8A37567-8EA4-3780-302F-FF9EBD8B372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67C207E1-C5C3-D1E5-7EB8-CD0C237553C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D2F8B846-C6B7-D1ED-273E-71D56F4136F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3FBE56B4-1B25-0158-CF28-761ADE27157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FC81ADC7-8425-488D-1AFD-B003EE267DE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2BF5A743-997A-FCEB-DC57-2BDB0EF4F2C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A86C64E4-EE18-79D6-B2FF-BDABE7B5C39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95168077-56B0-408E-E274-A1AA9DB05F6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74F79556-1962-F15F-E800-2660750F38C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CF9ABD80-6C85-9985-347E-609C08D572C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09975CE4-C676-8AC6-DAA7-BD3FED655C6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4FAB4760-48E6-9093-4166-35CF13E742C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FF7EE944-099A-56FF-6EB7-DABC2A01692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6CD1AD3B-3676-7F27-CE6F-F38FF06F72C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486FAB18-E12C-A5FA-0DBA-1624FF76365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F9476788-E29F-C61D-F2AE-9A4BBE804E2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57274F15-7163-BB8D-4E53-613929504B5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594D4731-A02B-B07A-B718-DE047EE4936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B26B1772-0210-1A85-BBF1-5E08DC021F7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9D470C4B-9716-F00D-0CAE-48967F8B744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4F5E3EFA-8421-E444-B21F-CABD033FBF7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2B264CBA-58BB-4366-266F-647CA6DEE87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CA4466D0-8846-970F-DF09-9657270AC48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82180F0F-CE54-0BA4-B20A-BDAAEB6DD41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BC5B2996-E942-07F9-26DC-824D4FC6039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3BC40B0E-A4A1-6D3D-9293-693B8747B3A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6D81B05F-EEF7-ADC4-B96B-F01C54B882C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3E85F124-14BC-58C7-4B26-46684BF7EED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029826BF-B8E7-60EB-3F63-C97B6AC6A73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A9EB5DE9-2421-61DC-4DD9-87C71F81C4E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6BAB5C2F-2B1C-F0C1-ADA1-82B1DE252DA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0C338306-72D6-AF49-E6DF-2741176A49B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86BE826D-1F22-F635-A3F3-6E4BF190DE8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CBAC130E-8DFF-9C13-5AB1-4EF617D352F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3A2FF85A-B638-AEDF-9222-C0EB0ED1A42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0E3E8974-E1BC-3CE4-FC35-962F9A0C060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AE6ABA34-F740-174A-43AD-178BFFF8739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813286B8-D007-2DB3-24A2-5777DB23141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96578F4D-69EA-8738-8DA1-025E254099A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3D8F2F10-E5A6-46FB-9DC8-BC17050ED81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03B77A6E-A402-AEE0-4100-989264F8E5B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EF1D4464-CE4C-C29F-AAB9-11255FB611F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B6712E81-1AF1-C637-58A2-A3B8D8F258F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2B2B2CF4-BCDC-6EDE-82FD-A8B18CEED72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6E6EA752-E998-3998-7B4B-4A265D2D4C7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9FD9EAD9-2A84-63D6-3456-D69D4E77754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4D68E117-4DD6-6E48-358A-BBD3C8C7D63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C3514BBA-B54E-EDD4-DBFF-B3D483B30B5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4B0B8A84-23E6-A808-1595-7B19862D08B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3DF1E4BD-7BD2-32A8-38CD-BB59033A989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22856FF6-2A36-5817-2D75-18833ED3E23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12E8BBAF-D92F-8D35-F1D5-A90197EAC99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4842782B-3005-B307-CD61-B3390F5A5B3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DF88BBC6-A5A4-2F61-39F4-5F0C6BC5F96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0C864CFA-51F8-3A38-C096-60FB391CD44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E4817EC4-F5DF-66BF-5D73-C4F7439CE4C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28D7826C-F290-CE85-73FE-7B587FE97FE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E12EA9BF-C54B-8E1C-0F6C-B9096D0C079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B0032501-C017-9CA7-28E7-2FF1CFFB57B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FDDBF016-0B31-1F7D-A685-03267C2B360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7B0445D2-F0E9-6381-5224-FEEB7E0AB0B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113B7EB0-ED42-7652-DEB1-55C0570C802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144066</xdr:colOff>
      <xdr:row>276</xdr:row>
      <xdr:rowOff>102394</xdr:rowOff>
    </xdr:to>
    <xdr:grpSp>
      <xdr:nvGrpSpPr>
        <xdr:cNvPr id="6354" name="Group 6353">
          <a:extLst>
            <a:ext uri="{FF2B5EF4-FFF2-40B4-BE49-F238E27FC236}">
              <a16:creationId xmlns:a16="http://schemas.microsoft.com/office/drawing/2014/main" id="{64AD563E-C1D3-48F9-83EB-B6C8AB4C4468}"/>
            </a:ext>
          </a:extLst>
        </xdr:cNvPr>
        <xdr:cNvGrpSpPr/>
      </xdr:nvGrpSpPr>
      <xdr:grpSpPr>
        <a:xfrm>
          <a:off x="114300" y="87972900"/>
          <a:ext cx="4877991" cy="4836319"/>
          <a:chOff x="114300" y="314325"/>
          <a:chExt cx="4877991" cy="4836319"/>
        </a:xfrm>
      </xdr:grpSpPr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F0AACA4D-9331-705D-5C1B-E235ED04ED9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C4F89474-2F82-F877-1541-912B28C2CB2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A4023C3C-28A6-4F4A-28F7-7B1BE2948FC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D6BDD542-4AA3-4742-A603-721E1974E23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D8E78F7D-5C83-D770-393B-DE7315ADCBE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7661CC3F-85AD-2DD1-E6DF-8A028D1FEB4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CB1E82E3-8D51-2B65-8680-992ABCD01C66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FD9A03C7-1304-6C0F-0465-B235754155BB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18D4E464-D2EB-4FC1-C099-7E246830D2E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A3870CF1-C1DE-9578-D11A-FA8A3EDCA4B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4D305413-D369-7475-CEF7-306DEE6ADDC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02A18727-B7C3-6696-0C51-417D6FAC6D1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6F6490A0-695D-B549-2251-6D86AE34E7F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B680D060-C004-9E9A-DD76-E0F295160ED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06F1D53B-4CA7-0024-7BEC-ABCA788F7A5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B84F81E8-CB16-0E2B-AFCB-81EE8637FC9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01352AFD-BF83-1523-CA0D-13D13CBBA5C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8FFCC008-A6DF-A5D6-A9D5-AF58E37D621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01AAE829-FB51-ED68-1C5F-85D014DD0CD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EF081A47-285A-1E05-D171-CDD74A2A9FE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1CA8ACE4-A179-7928-0145-7A68B4ECFD3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479AE424-0EEB-CDDD-4089-810E2057F13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C136185E-C26C-F916-9B37-3B6081D0165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1C02D631-1F8D-B34B-5CC2-FD05BDFBF2B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ED058C3D-3611-BCE5-8502-3D38EE04E03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7742A2DE-A116-0DD2-4389-8A9651E05B3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CABA0A67-68D3-422E-3869-D95EFEDAEFD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E4D4340F-1C59-572D-7098-871399480DA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D7BF4BAB-0A99-79A0-D7D3-4930FC5E941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7FF1FD3D-5B5F-85A1-6A73-73347326091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18530BE3-6201-3B02-867B-95E88705B56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613E7E03-222D-1FDB-0240-61162895270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B91072F0-47A2-40A2-960F-7B7F997082B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FBCCA3BF-E825-1064-1313-3BA71F576CC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1B85FBCD-56E6-7BFA-1E0C-BFA1768F94F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02DC4418-6CA6-E306-525E-106FA46690E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DAAFBA23-5DDB-39E1-3789-C07FCBD27D4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93AAF93D-960F-D8F4-259A-168885786EE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28F67863-D594-81F8-40C9-F75177B1362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2699B11B-C680-70EF-5582-F2C3F6CE830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D8A10B13-5FD0-705D-DC17-132BA094699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1C503B1F-6017-E656-74EF-1125112CAA2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24F4CB21-4C96-12E4-5097-6C8052F3DF5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330518A5-7A68-4455-892C-D8E8797BDB6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48E0E2B0-63C4-10F3-2506-D6F70945911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C3E8FF85-E040-1D41-2F0E-E744E59EEAC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0DF0241A-04D8-309A-D88A-DD7302A8ED1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B961D35D-A97E-199D-875C-89472E5E1D3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BF003480-6CEC-45C5-8098-3627A1CABE8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F35DAE23-9E40-D288-191F-A32425A9925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A56E1A84-21CB-0AB7-E94F-057B3465139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B7F4ACA3-9490-C00C-406D-3097D7D74AC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321D41FF-5040-D762-9FE8-F1E77F52712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8E833F68-21E8-879F-4508-3567025DDD4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3F93F322-633D-F671-03BE-8980570DBCF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7EA81C13-8521-F2EE-14FA-BC61649C10D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84C3C25D-33F8-2846-5ED0-7C4C9409462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A58CECB3-AD62-F07F-3E89-8C5D0A94F0B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1BAB1C40-79F4-D418-2B9C-6BF8E6BD361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63715FB8-A860-56CE-6308-C02212DEE8E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49AE4590-DA1E-24AD-F0E6-6984DEC2159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1300A9CC-3EC0-F4C9-88B7-B7B13476D91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C30EAE96-C39C-3AE5-E383-9D6CCD9FA76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9AC72F58-3DE8-40C0-AA9C-0FD8F6E138C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D1423727-4477-2099-0584-DBF08AB51D2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8E15D260-9013-CF6E-951E-87F9C2B6000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4B25A6DB-E317-BAA6-12F5-5048F51E5D8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A4B00C14-C999-96BE-7424-7EA4FA05B74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6103CA6E-FE7F-A919-E7FC-EAA5A86F62B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8DA87431-27A5-5916-0EA6-D489AA20042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25E3D1AC-B599-C06A-33A8-5337F05C5FD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A5F418F1-7150-0681-4362-7F7C244D606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4D12FCF7-4A5B-11D4-398E-A9EC601D087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B58F13E8-CB6E-61BB-E21F-A68D01CE2A1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400D68B8-A3E5-C563-13A0-3DA80829F17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0EA028F5-E27D-A630-78E8-77932AE9504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0403927D-732A-3592-8CA4-8E863C1CBD6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C5EAC2C8-3C0E-7610-385A-F41C8C5012D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AC2990E9-6D8C-6B4A-8BB6-1B0A8D1B54B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CB992421-7BCA-D0C0-E4F8-50629EC112D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8AF6145F-9B4B-A481-4359-76980010877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28C31725-6325-D203-405E-899EF306193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761E19D6-0C85-988B-EFDD-1770EF49332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95614D14-34DD-E9FE-C8E6-32CBE270C81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56AC5EBA-5F03-C96E-1744-56AFB7564DC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5E325286-C2F8-DE20-A38E-28A4A11333B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6CC02596-C71A-AEEB-2132-2AE811DE613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004FC6F3-E2D3-8C12-BD00-920BAC108CBB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74B35CB6-EC96-D708-EFE1-94CCDD91184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E4E64DA7-094C-AC31-AF1A-30F7588F610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DF0A56CB-60F2-3DEE-EB69-055511F1FB9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768EA25C-5FE5-687E-076F-2B804C960BF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45B4B4B6-2FDF-A912-A724-34E289E0192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F5AAEAAE-5FD4-7CCA-C0A9-05C53CEF9DC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BDE549AF-4BF9-DA69-B019-074C1ED0033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8CFAFF1B-0456-6065-965C-96DC5B25FD0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0FEE461D-34E1-C593-4A1D-709990E0C86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E47DBCF9-9FF1-EEE3-350B-1370CF17AD6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6F915754-CC3A-D80C-3DC6-C5D880FC329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D83BF250-022C-C349-F501-0096926D6A9A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53AB5B5E-E590-2261-4C2F-FFA3B9CD4CC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489E931D-B186-7F05-875D-77D601F5310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31BB56EA-A18A-BCE2-23AF-2F6637B3B74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53963CC8-05B2-F060-A05F-74332830734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3E11D7B6-35F7-473F-276D-7D0F8CC836C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7D288D4E-AB78-5DDB-B7C3-FDF815B2CC7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15CC4E15-C2C5-0ED4-81B3-A571094E22C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93D5F574-F202-5D3F-B812-D65D99DE73D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B09A0B99-64FC-E170-A10B-C17F49BA605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76BEC0EB-C4C1-EDB9-7AA9-D44810A2757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75839D90-AB95-AEAF-D464-C7651859EF6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184A97A6-3B3C-39B3-B86E-95D95329C12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391D9453-71DB-BFAF-DFE3-B66E5208C42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88800FFA-2FCB-3F4B-EB49-FE0889C3C5C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A11E6331-2FED-78D0-8F9C-6C295C74EFB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2E4ACDD1-8361-180A-40FD-0E808D659A7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BA35D168-85CE-E0FF-A71B-4D6066EE04F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F74F4A2F-74AE-7CBF-6E02-4ED46357846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5795B2AB-758A-380C-1AA3-056A7D3E930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2B077710-BE7D-3180-7A41-DDBA84510DB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E90B1BB8-8E96-578F-311F-192806982FF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9FE0A832-0130-34EE-55A9-456D5639394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9D2743EF-3AFA-C14C-9E16-B7F92909CE4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FEE96C6D-4201-903A-50C9-E13C53B7839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8AD9B880-E8E5-886C-B3EC-D11CFBDDE56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0D4FC30E-D3DA-A37D-6D0A-BC22EC99E56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1D26A7D9-77F6-A988-8184-06FD37C0C40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B9478521-05B8-D5F5-E360-45F44EE5E1D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C46F5014-D10A-F322-2689-7F6AE8C371A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01974EA3-2483-C810-6A14-20C1596BB09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6F0CA437-03DA-1580-22AF-09BDAE60A14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B51E2724-981C-2AB5-85F2-13B795E07A1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324CA084-6965-B298-6D3E-4E5B79C6C7D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E63A52F0-B607-4F42-4D30-AF20E00ED06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702C3353-1A67-1D4E-B6F9-71417AC3D3D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C1A6C28F-8D03-0D0C-DD0E-00AFDB539C9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E402C77F-7C32-6D5C-9746-CFB4D821BC1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2AB87A31-0CE6-3B94-AA45-E7C32834A9C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1D00E42F-116C-A2D7-BE27-1C62834828D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C0493DB1-D118-98FF-5EE0-4D3AF6202BB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6B367553-0B3F-452C-18B1-7C6ED177F50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EFCE789E-9D8E-1E2F-2410-7D4C1AF7ED8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6E49F975-8A74-74F3-D29D-0511996AA1B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EC0DE25F-7F61-5184-ABAF-94348AA1256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4FA73745-E714-E67E-AB8F-23AD8681A04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FDF02330-CF4A-FE02-404F-43D5E3E4100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69B28968-A450-03CD-6E3F-5152600236E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AE5F3E55-8EB7-2E78-EC73-86AFDAE4305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3CC9B677-EA9B-0957-E93A-DE0B3A0380B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98B93B1D-19B2-4F2C-4565-6E18A1728AB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B988108B-7F5C-DFFC-6A34-303D7DA0528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0134C2E9-5DDD-FA0A-EA1B-27490893400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0C72BCEB-5822-EA00-FC14-3C152C934B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2173B040-EA42-CDB1-D97C-D78CEE7B464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6870219A-EC50-7871-9718-EFDE9989E48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8A5C1C08-A3A1-1DEA-C6F0-6D7C09779F8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02B556D3-81EB-CE93-3802-BFEF86C9975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D9BA93AA-BBA7-9D4F-B248-F63127EBFAE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8A941C29-0517-A39D-476A-9A9F7663CA9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51C93F4A-529C-367D-B761-21A8A4A9233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5E78407B-A8DA-2560-091F-9C6A2E09078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687A0EAD-50E8-119E-D8E7-23240E351D1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8BC16501-E284-AA7C-E3B2-35BD81F2211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D1246260-713F-220F-5005-D9EE7DCAAFB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8364B1A2-A141-0FE7-254E-1935A458D5C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DFFEA171-A691-684F-06ED-C733BD2CD71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A865BA9B-2EED-E05F-1AB8-1D1428C727C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872639F8-9DAA-5CB9-08CF-2B8FFBBC2C6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816D4CD7-8E5A-0A54-9C4B-A52C9D0BD38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E19D7913-052F-EB03-19CB-31D72A3D461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5E78662B-B4C9-690F-0489-7D26405E8F0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29940D98-5A0A-E3D4-8868-58815866446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33575B91-05A6-AF86-96F3-C4B013BDA03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559CB490-916C-FF1F-17C6-EE80047E030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59BA2A5E-813D-2F81-D4EB-1D60B684A88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3D0210B6-DE76-22D6-39EE-A899A4E08CE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92DD6FE3-B2B6-B5BF-754B-10AB37DFFE7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AB182CB9-7228-0454-BD5A-169A594E6C1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14019EEF-D57B-9C04-996D-5A48FDDBBA1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EEC3B40B-97EC-CDBD-F1DA-547DB0A5219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FA582519-6A7B-3DB9-A6DC-5A16CCC1916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A754EC9A-6B1E-FB0C-4BEE-C69C5EB191B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67E7870F-2D37-F9C3-3D57-338374794F9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D8149379-CD2A-5728-6E40-1EFCAC5036A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2C834247-A52F-3CB9-089C-B65A127950F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A107BA51-0CFD-1683-8795-24174B088379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3773F24A-C6ED-533E-3201-978370D71A3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F207F16F-83BD-A260-A2DC-26AAF699F4D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E80CE53E-DEEF-D6DF-EB0B-1BA26F3331D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9FB48D24-750D-BCA9-8988-ACA161CE7B1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697EDCA8-FBA8-446A-1ED8-DEC6940C5D8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443826AF-69DB-539D-45B6-6C40464C0B1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85AED42D-C4CB-234D-C333-FB80ACC9729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B9AB3197-B669-F3EA-F5DE-3EB9BFFF8F7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F38080B2-5D4F-3999-C4ED-444286832F0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ADF31832-D51D-BFCB-7FB2-7A40750E833E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895904E6-5DAC-426D-AB68-7109AC693EF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D7F32C2E-9587-9E7B-8871-E0CB5621222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27A2B78E-86E4-0681-CD38-A0878FCC2F1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84D1A142-D8B4-92DC-FB1B-EA4BF0B354D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C57A7014-50E4-0D23-DE4C-F0E781E8EFE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A5139F97-B09B-B048-EA9D-0CB371CB7FA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170B6176-A326-7FBC-510B-C8771D7653F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3AC62CA2-7A97-8043-5245-A1638D0D7D1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95909D71-3219-5360-F64F-CBA40990FC9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7F13AC90-E3C5-055D-55B4-A2A0822E313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2CB65C69-F92E-4C64-320F-036BFCB5D7C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DE7CAB03-93DF-C439-F693-B5779E70CE6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D5ADD670-5B84-6245-A434-3396FF3112E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CF52315B-5191-9DA4-A155-0E78A3CCA8D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16EC19B4-4F95-752E-F333-421412FFCCB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2B74D5D2-72E6-0353-EEA7-31C2F6119D5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25E99B9D-CC08-9C07-164A-1F9D3439DBB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6561B306-4B68-4256-6D3E-96421988405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7C7052A8-7BC7-FC82-7FE9-AE56EA87492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614C3F39-2CD1-29CB-88EB-B4D8BFA7528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325AB74A-DD7E-F7AB-40E9-0B8FB9508E3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CB029952-13CD-8761-B198-4CF56870997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E9001010-E587-FF22-E64E-ED688DAC8F3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586605A5-2998-663F-F9D4-17BB3797B30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95F432FD-0B1A-33DF-A161-7BD83A27EC8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F6FC8A26-98BF-87CC-58FE-F6B48DAB68C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27E1C08B-48B8-DD83-EBEF-ED7145F5A0D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EFE04B20-7275-01F8-3F22-26E288C7E88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8F27E1E9-81ED-F137-6B9C-FDEF80A55BF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144066</xdr:colOff>
      <xdr:row>296</xdr:row>
      <xdr:rowOff>102394</xdr:rowOff>
    </xdr:to>
    <xdr:grpSp>
      <xdr:nvGrpSpPr>
        <xdr:cNvPr id="6580" name="Group 6579">
          <a:extLst>
            <a:ext uri="{FF2B5EF4-FFF2-40B4-BE49-F238E27FC236}">
              <a16:creationId xmlns:a16="http://schemas.microsoft.com/office/drawing/2014/main" id="{5B9E4512-2874-4925-BCE7-110043E26B11}"/>
            </a:ext>
          </a:extLst>
        </xdr:cNvPr>
        <xdr:cNvGrpSpPr/>
      </xdr:nvGrpSpPr>
      <xdr:grpSpPr>
        <a:xfrm>
          <a:off x="114300" y="94688025"/>
          <a:ext cx="4877991" cy="4836319"/>
          <a:chOff x="114300" y="314325"/>
          <a:chExt cx="4877991" cy="4836319"/>
        </a:xfrm>
      </xdr:grpSpPr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3D8FDFFB-1672-FDF6-27FA-F7D81B5350C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08BF6E97-CF6B-70E1-9732-723BF4143FC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D785B556-1A75-7D59-B985-3A77832DF40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D59FBEC2-2FFA-C047-9642-0A39E8B6CD2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B9EA7F3C-6868-74CA-A335-45EA82C8ADA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36DB82B0-5FB0-9E3D-EB38-F9411EBAA6C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83B037AD-8671-C2C8-9982-66FE1A98AFD9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74F73130-C91F-0A52-CAF4-058B1CBBB6F3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BCF5AB3F-7694-CE1A-E457-DE2D69C579C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74F8DCAF-5C43-9319-B654-0B2F89A2CE1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D3970247-09C7-D5E3-DFC8-8829F40D5F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08D46B4B-00C7-305A-5682-59342997546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3D868078-6597-896A-1EF1-6B3248A0F89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7AFACFBB-35FB-E319-AB6A-3BB122BE541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25F1D250-7FB4-8136-C5CB-88F2D7D7DEF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4612A883-B7F9-37D3-3245-EBBCCF0F538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18B520EE-C164-0BB9-D203-6B7A974141F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6A405E2F-013E-1D11-21CF-3D0CE2084C9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90B7F344-A575-215B-7385-164CA1C0A1A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AFE463C4-0A17-150D-58E1-9CB63324E70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10D7330E-B108-1A19-24F4-FED55F35FDF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696FF4AE-69F3-E830-0F4D-D7AEC851F6B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C8336A37-8817-F232-689D-1A5A6F2D4CB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70CD3FDC-7151-9B28-9A2D-E5EE45B0AF9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8D3F1929-B49D-51BE-6553-A0E46BEEF49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8FE2106F-C52C-03F4-9EE7-5610E2B51F2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B2B7DFCD-3B0D-2D6A-A40F-0DBA7F2935A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1DB974F4-C4A7-DE71-23E7-EE6938EBF3A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2781B55B-1993-7D10-D1EF-758E992EC0C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941FA365-7810-026D-633B-93201757BE7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18D3FA75-9A8E-A9B4-B490-2846E7CB297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326569C0-D9DB-8748-951B-A686997CDCA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1A3751E3-3D5A-6376-8E26-B0611991E82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12619AC4-A5A7-EFD4-4113-CB5A8F4436A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045F4EC8-551C-71AE-C64E-B8C9368E635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CA5F98FB-1F29-26F2-C818-E0B43335B93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4135FCA0-8BA3-EAB6-47A8-4F2C8CC63D7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B7402D31-2414-1912-18B7-328D236E687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67A1F8B5-593A-558B-22B5-B4D8F80FB8C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39452695-72A8-AFB9-EAF9-E2ACB725625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06312EE2-9F60-6942-71EC-D64E5EC6D07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67DD666D-5C13-FEE9-E6BD-5BFD2E68110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99EC28EC-996B-0B2B-6D5F-2DA43E8F266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DEEB67B2-F76E-FC76-FFD9-31A0B5C4BEB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14A49C1C-7697-2F49-ECAB-1D19EDED3E6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0E72B4D5-5B7F-8DF7-7644-91C9C3CA221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88DAE977-3369-CEB5-07C1-AED4A95B903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3F1DBC6F-69B9-7448-1A80-B663519AD2C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F1FD6DFD-8ABC-5AE0-8C3B-CF2F7A2BF44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AC391727-E6DC-C622-561F-250FFCB21E7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CE19FC69-57BC-9360-0872-2B1B2D3CC81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C7F1FCF9-A16D-0CFC-AACA-3B2A45B814B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096FC6CE-0113-902D-A0BB-E6121F7F1C4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9108169D-586F-9599-8AF6-FE5F8577666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5D39A03E-7A46-F394-1F6C-2522EE83C14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F238F9BD-5B75-1527-B1BD-FD00A0A0403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4D347A4C-6B15-32D1-60CD-5F854B494A1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61B0D3D5-0054-BB8A-6F49-C30C8312F4F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E8AFE9E1-AA85-F7C2-CA62-2BA7134C617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3D81250C-317D-AACB-C0C4-851F9A1B55E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74A100C6-2506-5602-B50B-D7A40653D7A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F13E11DF-C26B-8956-9AA6-137568AD579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16B8E44B-E13A-CABB-61BF-507484ED357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B64DCD29-0D48-3133-B054-859E5C50FCE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2E2276B6-30D1-BC57-94D0-A7C613E0843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DF134AC4-B9ED-D37B-8775-47C604FFF35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3E1D86D9-4781-C652-C09B-3A7609CC108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E07B70C4-B66E-81CB-0247-68335204ABD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F55B32EC-FD1A-AE72-0B38-FA7B229B128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05D279AB-C4C1-FDBD-7173-B1864DF5C2D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C06122A5-B107-FA5C-A8DD-7BD3B74CB19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52654442-BB65-6370-4F1A-8638F8222B3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72AAC39D-0F7D-05F4-FD61-5DD43B48230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578F9E63-40C9-E234-90EF-B36D26EA737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27A40B92-F07A-B7E6-AC01-820BE963287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6BE18E08-886E-7E50-A5C3-878952CCAF1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D75DEE75-42DE-5592-E82E-43980EB90FC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F5B27B08-EF49-9235-EDA3-03237BF864D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5E86EB5F-1C38-854F-C366-AB1B1001A89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99B2C1B3-07D3-3B50-E6BE-2BA1F7A1076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228E164B-F622-5B2B-25F5-623286382F3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187FA536-D8CC-C29F-B85E-0EE3169D6F9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9DCBFAA1-7143-75A4-6BDD-C2BDACDEB17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399AC5E1-D100-042F-36A0-195D92D54F2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5F52CAD5-EAB3-0E0C-F39B-30C6895B789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21BE4276-0103-7CC7-A46C-F79BAF46A5B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627222C4-3D0A-8325-5A8D-3657F56B945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F0DBE398-E8DA-2DE1-A7AF-BB57FFE7A3B8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26F79E53-BCA0-272B-74D6-C75C7E95AA4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CC821D72-1B8F-5A35-143F-1A7C26616F6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A59C45E7-9CFA-F560-5573-3AFFD34C38C6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8926596E-DDF5-0AE6-36A2-B9F081DD5C3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7C399985-EFCB-5663-B107-376BCCD89AA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9D85F101-8168-5024-BAE7-DE509F6FA01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8E588EB9-BD81-5F8A-A19D-4D9F2259D1B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DBC1A7DC-4613-727B-3851-F949D76900F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CCDEEEE0-80BD-1BD4-9CFC-8A1DA5179E8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0F433F8C-F993-55C1-B653-14BBDD67F93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1B5F1552-6AD2-870A-4044-1606C0318EA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B5E6AEB0-F031-7D01-5F54-8DB8BFEC554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17047ADA-F4AE-84E2-C52A-FF45F40CDC0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C637BF23-267E-A468-B7E9-D6CB51C3E08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47DCC9E7-9551-24C5-1F1B-DD29A89AAA4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F0B1F98A-EDFD-C4ED-1FB5-7A137DF718E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F9C00601-B1AC-27BE-3797-FF0804DD80A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B62DBB0B-9572-C642-EAFC-95DE7F6B4B9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99D9A53E-5B25-DEB4-F455-E2E34C358D2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18294E74-251B-B857-F319-CD9743001AD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993750FB-B4F8-BBC3-2C44-39B3D69C9B2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A353DD4B-4D55-155C-4CE1-EDBB6E1EA5B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DA04562F-8904-5C05-9455-240530CC37C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C0B1E4C4-4896-0D8B-7E53-8F6A4AA8718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7C5C394B-6416-EA4B-0DEE-7D977BFC14D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540B9EBC-5496-F4D8-A6C8-349ED041826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CE1CB43C-319D-5C70-9A76-38E201A41E6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93FB0178-69E4-2579-972E-2001A29D40D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756A68A5-EB9F-C612-8712-9C907A3F05E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85DC0322-A9D5-16F7-C7D2-F382DA902A8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6A83736C-93A9-3DD0-BB17-B7295A09DB5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95E89204-B27B-6516-EA99-7B7F737378A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7966FE1D-8D1E-AAD8-7865-ED8A9EF3FC2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FC329926-98C6-366D-BC4F-8E510F93EE0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E47ADE37-EB67-8824-A9B7-0D6565A249C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21DE07DF-235E-50ED-1ECF-FACA0065BD6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678ABA96-7162-3260-B37F-3A3E2638328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A983F0DC-5C70-B72D-BF38-73FCAE4644D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3E869555-B3B6-FE13-0881-AAE578B82F3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F1BAD9B2-D174-29D5-3C4C-E3F53A75AD8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0828253D-CD90-55AC-3D22-FA5304BF20D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45CAD844-CFB0-101D-59E0-54DFB3D7337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13AE0D78-77C8-53E7-6E0B-E8AC26D2CAD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EDA40D8C-F8E3-3940-6D56-92868E2E4DC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D3FF19AD-D3A8-98B4-3BC2-41A9A25848B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664737B8-2398-AA69-380F-D4812467D14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450648BB-EFC8-6F57-6005-E75E8B653DE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677FFE3D-5212-A967-2FD7-D2D029140CC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E4DA8953-0F07-FB9C-04FD-F92FEC36301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969716E7-A506-59AC-9FDF-1555E6201F8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18EB79C7-6F08-CEF3-C632-BE7C51A8D83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46E20716-49C5-B8C2-FEA8-02012BA1FA1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592A6F05-29FB-2298-F4BA-1E0C9A86A7E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21D79F6B-07DD-4A3E-7758-7D7CA2CCA10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1EBBDED1-896B-64E0-4207-C830071BC91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30BF529F-6917-6978-2F6A-DC77E099A16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D1706369-6C8D-3185-8CD1-8259C62E04F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A53CB3B5-4FB7-70F7-02E5-822FED56C1B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A77D8D72-689F-7347-C647-E92428FE4E9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C530FBFE-452B-734F-E92E-A504DCAE1AF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EC4A8F20-94AE-87AC-115B-5809E338538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A3045302-6AAD-A563-8818-2BF08032171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6859C291-A357-9650-35D0-B820C5955CB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DBEE526C-4BEE-6FA1-BBDB-CB8358A31B2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56605DE2-7D9A-607A-1BFD-C678CF4B1DD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191AF625-76E5-0664-FAD5-6985257FA54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969B1F10-B8AC-DAAD-9238-7306E1C5565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22E4A329-C844-C3F7-5207-17E35D8DCA0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5F77BB58-5C6F-1DBB-F292-6A780C2193A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31E56BC8-FE6B-AAFD-C152-676AB2E2B5A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5858D4CF-60C8-1E68-1862-BDA537E4CF5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3BD6BD64-1381-0C9E-C8A1-B445AB5DF04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073F7B8A-9400-46D1-BAB8-7420A6C2E8B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F5E11502-D362-18C1-C05B-BD500B50F4E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D041ACAC-9F93-24FB-8499-4F366D3AF68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DF416D73-3DBD-BF6E-70F1-D55BA545608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2D07F7E1-7F07-3538-0843-CFA61D89EBC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CCADA7EC-040E-0D77-8810-4A44A0E877C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D50960C5-7A49-166B-4C2A-7AADA65BDE7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3221C6B8-7D5E-7B71-EFC5-3D4EEA601A4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DA065022-5E78-8C45-202F-22FC362693A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3DA6B0F5-2E19-E1AB-D843-BF89C01A685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1A707263-D795-C537-1CB1-13013806FCB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039E2E21-58D2-FE9E-41F5-C2C406FD5B9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18C9BE3D-ABC7-6930-2E87-4BD42BE119E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4B9C66E4-A281-FA9A-4A2F-E0A396B82EF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4B92514A-E442-17B1-1226-A1FB0F6BA8D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B0A0849B-E880-4D8E-EAEC-524CB3BCB0B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D2341488-4CF9-64A0-0BF9-E32DC233940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DFCCB232-6565-6F0E-F56A-1D55CC61611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7BE947FD-A580-4A7F-00A1-4B9F54F3477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C25C9130-9329-DDC4-B26A-AF2A3C6D9B6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630E6129-A3DE-57B4-330D-3B5673074AF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A70682C1-1023-FCBC-402A-AF0D7A7507B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B25A7E6F-5FCB-0B74-232F-E5DF8CA2A02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CBF69800-4771-1CB4-B439-F46CD0C7C6F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2B88856C-4717-278B-412A-02E741E2BEA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B0E85D1D-D421-E829-8514-4B9916D0357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42500B45-ED29-7FE0-5216-B1C8C33CAC4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5DBB48BE-2F61-E451-26AC-772FB26640D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32745AD7-3AF9-F56B-21E7-CB7A30D8C14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364D2A2C-05CE-CFA8-D32C-98E50E00323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64ECB7A2-35BB-9035-6046-2ACB5CA1B59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26D3FB24-265C-08CA-7F09-B0082FC5E0C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D82DD515-3396-7BD8-AB86-F0C52D90C27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8C938505-E022-AFBD-DACF-F5CFA9AEB60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5211AE2A-7557-2299-8646-13300700047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E503E9FC-BEAD-E40C-B02E-2F50783259D0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52866BF7-0C09-5004-CB08-E6BE6C5D512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C3E8F73D-3C82-4C77-3DC2-54680104ABA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6CC9260F-DBD9-7D09-379E-03910D88875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69B7292F-3F93-398A-56F6-F9A3FBA11F6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964972CF-7755-FB1A-F532-9612B427015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1BBF2091-EFA3-4A50-75B6-B3F84534B43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DE2810A3-9226-37DC-5BFC-CEC816EBF85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CB778734-98AB-45EE-35C3-73899032012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E77687CD-2179-2B23-82B3-EB7674BA873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381AFAE8-6A9A-F2CB-92FE-718A20F5DA3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AB98C4C0-C1CE-14A8-A266-FF7B386E8DF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7BDB047A-AB4A-5430-AFFA-C59262E3F43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675205AA-4A5A-4014-48A1-B622349CF88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B5905D84-F434-7E2C-DB6F-FF6DA50B74C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9C82B452-EF3F-DA45-CFCF-67DB1248AEF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27906951-FA40-AC0F-51C2-74CEB5960BB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3755ED30-7FA5-7059-52B4-E53BEE9637F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E16B5D73-3985-5CD5-CBF4-A1214D1D8ED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64E32113-8497-0BC8-373E-F8845B01B9D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B6E796CB-4324-DF3C-CF0E-02F96C12D7E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C3630B30-C3CE-6D69-FB11-DFEC1E9B942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C1F7575E-970A-CFCD-665B-1CF5666C3E0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4231D7BE-B0FF-48F2-67B9-24A998ACC0F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5F2854B8-B77F-CED9-F533-B03B4D00E8C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18B218E9-299C-D902-EC35-00ABDCDAE6D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0D1E63E9-482B-1F7B-CDFC-FC98D57B0EA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3BCA3EFC-1511-982B-BA8D-A75BC243C37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360A8C0E-8ACC-23D8-1706-7FF9CF3A95F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CEFE9D54-29A3-1A26-0A8C-BDB67D43EEFC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14288</xdr:colOff>
      <xdr:row>80</xdr:row>
      <xdr:rowOff>80962</xdr:rowOff>
    </xdr:from>
    <xdr:ext cx="5038724" cy="6605587"/>
    <xdr:sp macro="" textlink="" fLocksText="0">
      <xdr:nvSpPr>
        <xdr:cNvPr id="6806" name="TextBox 6805">
          <a:extLst>
            <a:ext uri="{FF2B5EF4-FFF2-40B4-BE49-F238E27FC236}">
              <a16:creationId xmlns:a16="http://schemas.microsoft.com/office/drawing/2014/main" id="{2B45B2A9-8DCB-4F1B-85C6-EC8B48683945}"/>
            </a:ext>
          </a:extLst>
        </xdr:cNvPr>
        <xdr:cNvSpPr txBox="1"/>
      </xdr:nvSpPr>
      <xdr:spPr>
        <a:xfrm>
          <a:off x="7539038" y="26941462"/>
          <a:ext cx="5038724" cy="6605587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Country that was defeated in its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bid to host 2026 Winter Olympics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In fashion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Play parts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“A Worn Path” author Welty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Green in films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“Whoops...”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Fruit-bearer that got felled,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American folklore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1865 literary bird who was asked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“What is a Caucus-race?”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Stage hog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Take to court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Major step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Loses patience with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It gets defeated a third of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time, in a kids’ game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Inexpert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It was defeated for Best Picture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2021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Drake genre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Borders on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Wall St. event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God who got pushed out of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 airship in a 2013 movie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Barbarian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He was bested in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“Fight of the Century”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Ginormous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 was instructed to kill Cassio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Shoofly, e.g.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He was nominated for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vice president in 2008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“Survivor” network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Staples purchases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Before, for bards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Tiny animal that was spared death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one of Aesop’s fables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___ voice (construction that</a:t>
          </a:r>
        </a:p>
        <a:p>
          <a:pPr fontAlgn="b"/>
          <a:r>
            <a:rPr lang="en-US" sz="91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obscures the performer of action)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On time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Determined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PX shoppers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Italian currency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was displaced in 2002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Mall movers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Sundance’s state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Sign before 50-Down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Become prominent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Suvari of “American Beauty”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Used an ottoman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His locks got broken in the Bible 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Number after fünf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City on the Yangtze River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Bodily swelling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Palme ___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(Cannes Film Festival prize)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Make a misstep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Stands in opposition to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Attendance call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“So ___ heard”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Compatriot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Poet Lorde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Musical cover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Chuck of “Meet the Press”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Pump or wedge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Palindromic pharaoh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Toll rd.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Former planet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Make happy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Big ___ (David Ortiz’s nickname)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Jazz’s Davis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Similar (to)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Pen denizen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Part of UAE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Rival of Al Capone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Subterranean scores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Lighter letters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Schedule planner, often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Fellows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Soft colors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“Meet the ___!” (1964 album)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Little Lab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Plains tribe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Pod piece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Stravinsky and Sikorsky, for two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Sign after 62-Across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City near Düsseldorf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Clue suspect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Ceremony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Dundee denizen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Vast expanse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“I ___ Rock”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President pro ___</a:t>
          </a:r>
        </a:p>
      </xdr:txBody>
    </xdr:sp>
    <xdr:clientData fLocksWithSheet="0"/>
  </xdr:oneCellAnchor>
  <xdr:oneCellAnchor>
    <xdr:from>
      <xdr:col>18</xdr:col>
      <xdr:colOff>23813</xdr:colOff>
      <xdr:row>120</xdr:row>
      <xdr:rowOff>28575</xdr:rowOff>
    </xdr:from>
    <xdr:ext cx="5038724" cy="6605587"/>
    <xdr:sp macro="" textlink="" fLocksText="0">
      <xdr:nvSpPr>
        <xdr:cNvPr id="6807" name="TextBox 6806">
          <a:extLst>
            <a:ext uri="{FF2B5EF4-FFF2-40B4-BE49-F238E27FC236}">
              <a16:creationId xmlns:a16="http://schemas.microsoft.com/office/drawing/2014/main" id="{93A81CF4-6889-4459-B169-1BAD1337E1A2}"/>
            </a:ext>
          </a:extLst>
        </xdr:cNvPr>
        <xdr:cNvSpPr txBox="1"/>
      </xdr:nvSpPr>
      <xdr:spPr>
        <a:xfrm>
          <a:off x="7548563" y="40319325"/>
          <a:ext cx="5038724" cy="6605587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Country that was defeated in its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bid to host 2026 Winter Olympics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In fashion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Play parts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“A Worn Path” author Welty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Green in films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“Whoops...”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Fruit-bearer that got felled,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American folklore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1865 literary bird who was asked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“What is a Caucus-race?”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Stage hog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Take to court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Major step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Loses patience with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It gets defeated a third of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time, in a kids’ game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Inexpert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It was defeated for Best Picture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2021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Drake genre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Borders on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Wall St. event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God who got pushed out of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 airship in a 2013 movie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Barbarian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He was bested in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“Fight of the Century”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Ginormous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 was instructed to kill Cassio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Shoofly, e.g.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He was nominated for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vice president in 2008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“Survivor” network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Staples purchases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Before, for bards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Tiny animal that was spared death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one of Aesop’s fables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___ voice (construction that</a:t>
          </a:r>
        </a:p>
        <a:p>
          <a:pPr fontAlgn="b"/>
          <a:r>
            <a:rPr lang="en-US" sz="91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obscures the performer of action)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On time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Determined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PX shoppers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Italian currency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was displaced in 2002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Mall movers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Sundance’s state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Sign before 50-Down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Become prominent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Suvari of “American Beauty”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Used an ottoman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His locks got broken in the Bible 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Number after fünf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City on the Yangtze River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Bodily swelling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Palme ___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(Cannes Film Festival prize)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Make a misstep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Stands in opposition to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Attendance call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“So ___ heard”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Compatriot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Poet Lorde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Musical cover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Chuck of “Meet the Press”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Pump or wedge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Palindromic pharaoh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Toll rd.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Former planet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Make happy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Big ___ (David Ortiz’s nickname)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Jazz’s Davis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Similar (to)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Pen denizen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Part of UAE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Rival of Al Capone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Subterranean scores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Lighter letters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Schedule planner, often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Fellows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Soft colors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“Meet the ___!” (1964 album)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Little Lab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Plains tribe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Pod piece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Stravinsky and Sikorsky, for two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Sign after 62-Across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City near Düsseldorf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Clue suspect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Ceremony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Dundee denizen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Vast expanse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“I ___ Rock”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President pro ___</a:t>
          </a:r>
        </a:p>
      </xdr:txBody>
    </xdr:sp>
    <xdr:clientData fLocksWithSheet="0"/>
  </xdr:oneCellAnchor>
  <xdr:oneCellAnchor>
    <xdr:from>
      <xdr:col>18</xdr:col>
      <xdr:colOff>4763</xdr:colOff>
      <xdr:row>160</xdr:row>
      <xdr:rowOff>33337</xdr:rowOff>
    </xdr:from>
    <xdr:ext cx="5038724" cy="6605587"/>
    <xdr:sp macro="" textlink="" fLocksText="0">
      <xdr:nvSpPr>
        <xdr:cNvPr id="6808" name="TextBox 6807">
          <a:extLst>
            <a:ext uri="{FF2B5EF4-FFF2-40B4-BE49-F238E27FC236}">
              <a16:creationId xmlns:a16="http://schemas.microsoft.com/office/drawing/2014/main" id="{F0CFB439-4703-4BD7-9E6C-0C203C385C3C}"/>
            </a:ext>
          </a:extLst>
        </xdr:cNvPr>
        <xdr:cNvSpPr txBox="1"/>
      </xdr:nvSpPr>
      <xdr:spPr>
        <a:xfrm>
          <a:off x="7529513" y="53754337"/>
          <a:ext cx="5038724" cy="6605587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Country that was defeated in its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bid to host 2026 Winter Olympics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In fashion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Play parts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“A Worn Path” author Welty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Green in films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“Whoops...”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Fruit-bearer that got felled,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American folklore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1865 literary bird who was asked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“What is a Caucus-race?”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Stage hog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Take to court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Major step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Loses patience with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It gets defeated a third of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time, in a kids’ game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Inexpert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It was defeated for Best Picture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2021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Drake genre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Borders on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Wall St. event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God who got pushed out of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 airship in a 2013 movie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Barbarian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He was bested in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“Fight of the Century”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Ginormous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 was instructed to kill Cassio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Shoofly, e.g.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He was nominated for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vice president in 2008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“Survivor” network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Staples purchases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Before, for bards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Tiny animal that was spared death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one of Aesop’s fables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___ voice (construction that</a:t>
          </a:r>
        </a:p>
        <a:p>
          <a:pPr fontAlgn="b"/>
          <a:r>
            <a:rPr lang="en-US" sz="91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obscures the performer of action)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On time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Determined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PX shoppers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Italian currency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was displaced in 2002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Mall movers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Sundance’s state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Sign before 50-Down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Become prominent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Suvari of “American Beauty”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Used an ottoman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His locks got broken in the Bible 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Number after fünf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City on the Yangtze River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Bodily swelling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Palme ___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(Cannes Film Festival prize)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Make a misstep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Stands in opposition to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Attendance call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“So ___ heard”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Compatriot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Poet Lorde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Musical cover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Chuck of “Meet the Press”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Pump or wedge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Palindromic pharaoh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Toll rd.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Former planet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Make happy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Big ___ (David Ortiz’s nickname)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Jazz’s Davis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Similar (to)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Pen denizen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Part of UAE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Rival of Al Capone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Subterranean scores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Lighter letters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Schedule planner, often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Fellows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Soft colors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“Meet the ___!” (1964 album)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Little Lab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Plains tribe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Pod piece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Stravinsky and Sikorsky, for two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Sign after 62-Across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City near Düsseldorf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Clue suspect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Ceremony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Dundee denizen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Vast expanse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“I ___ Rock”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President pro ___</a:t>
          </a:r>
        </a:p>
      </xdr:txBody>
    </xdr:sp>
    <xdr:clientData fLocksWithSheet="0"/>
  </xdr:oneCellAnchor>
  <xdr:oneCellAnchor>
    <xdr:from>
      <xdr:col>18</xdr:col>
      <xdr:colOff>19050</xdr:colOff>
      <xdr:row>200</xdr:row>
      <xdr:rowOff>66675</xdr:rowOff>
    </xdr:from>
    <xdr:ext cx="5038724" cy="6605587"/>
    <xdr:sp macro="" textlink="" fLocksText="0">
      <xdr:nvSpPr>
        <xdr:cNvPr id="6809" name="TextBox 6808">
          <a:extLst>
            <a:ext uri="{FF2B5EF4-FFF2-40B4-BE49-F238E27FC236}">
              <a16:creationId xmlns:a16="http://schemas.microsoft.com/office/drawing/2014/main" id="{7660EB59-9388-42CF-856C-5CCD2E5BAEE9}"/>
            </a:ext>
          </a:extLst>
        </xdr:cNvPr>
        <xdr:cNvSpPr txBox="1"/>
      </xdr:nvSpPr>
      <xdr:spPr>
        <a:xfrm>
          <a:off x="7543800" y="67217925"/>
          <a:ext cx="5038724" cy="6605587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Country that was defeated in its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bid to host 2026 Winter Olympics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In fashion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Play parts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“A Worn Path” author Welty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Green in films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“Whoops...”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Fruit-bearer that got felled,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American folklore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1865 literary bird who was asked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“What is a Caucus-race?”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Stage hog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Take to court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Major step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Loses patience with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It gets defeated a third of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time, in a kids’ game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Inexpert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It was defeated for Best Picture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2021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Drake genre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Borders on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Wall St. event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God who got pushed out of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 airship in a 2013 movie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Barbarian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He was bested in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“Fight of the Century”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Ginormous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 was instructed to kill Cassio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Shoofly, e.g.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He was nominated for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vice president in 2008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“Survivor” network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Staples purchases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Before, for bards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Tiny animal that was spared death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one of Aesop’s fables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___ voice (construction that</a:t>
          </a:r>
        </a:p>
        <a:p>
          <a:pPr fontAlgn="b"/>
          <a:r>
            <a:rPr lang="en-US" sz="91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obscures the performer of action)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On time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Determined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PX shoppers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Italian currency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was displaced in 2002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Mall movers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Sundance’s state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Sign before 50-Down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Become prominent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Suvari of “American Beauty”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Used an ottoman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His locks got broken in the Bible 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Number after fünf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City on the Yangtze River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Bodily swelling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Palme ___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(Cannes Film Festival prize)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Make a misstep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Stands in opposition to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Attendance call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“So ___ heard”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Compatriot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Poet Lorde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Musical cover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Chuck of “Meet the Press”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Pump or wedge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Palindromic pharaoh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Toll rd.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Former planet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Make happy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Big ___ (David Ortiz’s nickname)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Jazz’s Davis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Similar (to)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Pen denizen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Part of UAE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Rival of Al Capone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Subterranean scores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Lighter letters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Schedule planner, often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Fellows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Soft colors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“Meet the ___!” (1964 album)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Little Lab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Plains tribe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Pod piece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Stravinsky and Sikorsky, for two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Sign after 62-Across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City near Düsseldorf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Clue suspect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Ceremony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Dundee denizen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Vast expanse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“I ___ Rock”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President pro ___</a:t>
          </a:r>
        </a:p>
      </xdr:txBody>
    </xdr:sp>
    <xdr:clientData fLocksWithSheet="0"/>
  </xdr:oneCellAnchor>
  <xdr:oneCellAnchor>
    <xdr:from>
      <xdr:col>18</xdr:col>
      <xdr:colOff>19050</xdr:colOff>
      <xdr:row>240</xdr:row>
      <xdr:rowOff>80962</xdr:rowOff>
    </xdr:from>
    <xdr:ext cx="5038724" cy="6605587"/>
    <xdr:sp macro="" textlink="" fLocksText="0">
      <xdr:nvSpPr>
        <xdr:cNvPr id="6810" name="TextBox 6809">
          <a:extLst>
            <a:ext uri="{FF2B5EF4-FFF2-40B4-BE49-F238E27FC236}">
              <a16:creationId xmlns:a16="http://schemas.microsoft.com/office/drawing/2014/main" id="{58329D7D-037E-40B5-A05A-A476B2AB36D7}"/>
            </a:ext>
          </a:extLst>
        </xdr:cNvPr>
        <xdr:cNvSpPr txBox="1"/>
      </xdr:nvSpPr>
      <xdr:spPr>
        <a:xfrm>
          <a:off x="7543800" y="80662462"/>
          <a:ext cx="5038724" cy="6605587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Country that was defeated in its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bid to host 2026 Winter Olympics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In fashion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Play parts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“A Worn Path” author Welty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Green in films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“Whoops...”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Fruit-bearer that got felled,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American folklore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1865 literary bird who was asked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“What is a Caucus-race?”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Stage hog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Take to court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Major step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Loses patience with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It gets defeated a third of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time, in a kids’ game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Inexpert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It was defeated for Best Picture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2021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Drake genre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Borders on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Wall St. event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God who got pushed out of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 airship in a 2013 movie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Barbarian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He was bested in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“Fight of the Century”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Ginormous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 was instructed to kill Cassio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Shoofly, e.g.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He was nominated for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vice president in 2008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“Survivor” network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Staples purchases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Before, for bards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Tiny animal that was spared death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one of Aesop’s fables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___ voice (construction that</a:t>
          </a:r>
        </a:p>
        <a:p>
          <a:pPr fontAlgn="b"/>
          <a:r>
            <a:rPr lang="en-US" sz="91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obscures the performer of action)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On time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Determined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PX shoppers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Italian currency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was displaced in 2002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Mall movers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Sundance’s state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Sign before 50-Down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Become prominent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Suvari of “American Beauty”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Used an ottoman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His locks got broken in the Bible 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Number after fünf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City on the Yangtze River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Bodily swelling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Palme ___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(Cannes Film Festival prize)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Make a misstep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Stands in opposition to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Attendance call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“So ___ heard”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Compatriot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Poet Lorde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Musical cover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Chuck of “Meet the Press”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Pump or wedge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Palindromic pharaoh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Toll rd.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Former planet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Make happy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Big ___ (David Ortiz’s nickname)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Jazz’s Davis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Similar (to)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Pen denizen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Part of UAE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Rival of Al Capone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Subterranean scores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Lighter letters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Schedule planner, often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Fellows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Soft colors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“Meet the ___!” (1964 album)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Little Lab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Plains tribe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Pod piece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Stravinsky and Sikorsky, for two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Sign after 62-Across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City near Düsseldorf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Clue suspect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Ceremony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Dundee denizen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Vast expanse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“I ___ Rock”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President pro ___</a:t>
          </a:r>
        </a:p>
      </xdr:txBody>
    </xdr:sp>
    <xdr:clientData fLocksWithSheet="0"/>
  </xdr:oneCellAnchor>
  <xdr:oneCellAnchor>
    <xdr:from>
      <xdr:col>18</xdr:col>
      <xdr:colOff>19050</xdr:colOff>
      <xdr:row>280</xdr:row>
      <xdr:rowOff>76200</xdr:rowOff>
    </xdr:from>
    <xdr:ext cx="5038724" cy="6605587"/>
    <xdr:sp macro="" textlink="" fLocksText="0">
      <xdr:nvSpPr>
        <xdr:cNvPr id="6811" name="TextBox 6810">
          <a:extLst>
            <a:ext uri="{FF2B5EF4-FFF2-40B4-BE49-F238E27FC236}">
              <a16:creationId xmlns:a16="http://schemas.microsoft.com/office/drawing/2014/main" id="{7B070E5E-3655-4974-AF8B-D9B6F3D7892F}"/>
            </a:ext>
          </a:extLst>
        </xdr:cNvPr>
        <xdr:cNvSpPr txBox="1"/>
      </xdr:nvSpPr>
      <xdr:spPr>
        <a:xfrm>
          <a:off x="7543800" y="94087950"/>
          <a:ext cx="5038724" cy="6605587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Country that was defeated in its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bid to host 2026 Winter Olympics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In fashion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Play parts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“A Worn Path” author Welty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Green in films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“Whoops...”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Fruit-bearer that got felled,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American folklore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1865 literary bird who was asked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“What is a Caucus-race?”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Stage hog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Take to court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Major step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Loses patience with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It gets defeated a third of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time, in a kids’ game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Inexpert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It was defeated for Best Picture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2021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Drake genre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Borders on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Wall St. event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God who got pushed out of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 airship in a 2013 movie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Barbarian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He was bested in the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“Fight of the Century”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Ginormous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 was instructed to kill Cassio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Shoofly, e.g.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He was nominated for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vice president in 2008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“Survivor” network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Staples purchases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Before, for bards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Tiny animal that was spared death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one of Aesop’s fables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___ voice (construction that</a:t>
          </a:r>
        </a:p>
        <a:p>
          <a:pPr fontAlgn="b"/>
          <a:r>
            <a:rPr lang="en-US" sz="91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obscures the performer of action)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On time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Determined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PX shoppers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Italian currency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was displaced in 2002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Mall movers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Sundance’s state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Sign before 50-Down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Become prominent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Suvari of “American Beauty”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Used an ottoman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His locks got broken in the Bible </a:t>
          </a:r>
        </a:p>
        <a:p>
          <a:pPr algn="ctr" fontAlgn="b"/>
          <a:r>
            <a:rPr lang="en-US" sz="9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Number after fünf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City on the Yangtze River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Bodily swelling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Palme ___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(Cannes Film Festival prize)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Make a misstep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Stands in opposition to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Attendance call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“So ___ heard”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Compatriot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Poet Lorde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Musical cover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Chuck of “Meet the Press”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Pump or wedge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Palindromic pharaoh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Toll rd.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Former planet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Make happy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Big ___ (David Ortiz’s nickname)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Jazz’s Davis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Similar (to)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Pen denizen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Part of UAE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Rival of Al Capone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Subterranean scores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Lighter letters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Schedule planner, often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Fellows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Soft colors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“Meet the ___!” (1964 album)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Little Lab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Plains tribe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Pod piece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Stravinsky and Sikorsky, for two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Sign after 62-Across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City near Düsseldorf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Clue suspect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Ceremony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Dundee denizen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Vast expanse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“I ___ Rock” </a:t>
          </a:r>
        </a:p>
        <a:p>
          <a:pPr fontAlgn="b"/>
          <a:r>
            <a:rPr lang="en-US" sz="9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President pro ___</a:t>
          </a:r>
        </a:p>
      </xdr:txBody>
    </xdr:sp>
    <xdr:clientData fLocksWithSheet="0"/>
  </xdr:oneCellAnchor>
  <xdr:twoCellAnchor editAs="oneCell">
    <xdr:from>
      <xdr:col>21</xdr:col>
      <xdr:colOff>276225</xdr:colOff>
      <xdr:row>0</xdr:row>
      <xdr:rowOff>52388</xdr:rowOff>
    </xdr:from>
    <xdr:to>
      <xdr:col>32</xdr:col>
      <xdr:colOff>276252</xdr:colOff>
      <xdr:row>19</xdr:row>
      <xdr:rowOff>329839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743C93-8990-A0AA-43A2-9FFF383802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75" b="5757"/>
        <a:stretch/>
      </xdr:blipFill>
      <xdr:spPr>
        <a:xfrm>
          <a:off x="8815388" y="52388"/>
          <a:ext cx="3719539" cy="665443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280988</xdr:colOff>
      <xdr:row>60</xdr:row>
      <xdr:rowOff>9525</xdr:rowOff>
    </xdr:from>
    <xdr:to>
      <xdr:col>32</xdr:col>
      <xdr:colOff>281015</xdr:colOff>
      <xdr:row>79</xdr:row>
      <xdr:rowOff>263164</xdr:rowOff>
    </xdr:to>
    <xdr:pic>
      <xdr:nvPicPr>
        <xdr:cNvPr id="6812" name="Picture 6811">
          <a:extLst>
            <a:ext uri="{FF2B5EF4-FFF2-40B4-BE49-F238E27FC236}">
              <a16:creationId xmlns:a16="http://schemas.microsoft.com/office/drawing/2014/main" id="{82BA2820-8E41-44E1-A46E-6D311D8B2F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75" b="5757"/>
        <a:stretch/>
      </xdr:blipFill>
      <xdr:spPr>
        <a:xfrm>
          <a:off x="8820151" y="20154900"/>
          <a:ext cx="3719539" cy="665443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285750</xdr:colOff>
      <xdr:row>100</xdr:row>
      <xdr:rowOff>47625</xdr:rowOff>
    </xdr:from>
    <xdr:to>
      <xdr:col>32</xdr:col>
      <xdr:colOff>285777</xdr:colOff>
      <xdr:row>119</xdr:row>
      <xdr:rowOff>301264</xdr:rowOff>
    </xdr:to>
    <xdr:pic>
      <xdr:nvPicPr>
        <xdr:cNvPr id="6814" name="Picture 6813">
          <a:extLst>
            <a:ext uri="{FF2B5EF4-FFF2-40B4-BE49-F238E27FC236}">
              <a16:creationId xmlns:a16="http://schemas.microsoft.com/office/drawing/2014/main" id="{A230D7B4-E589-4794-86B5-4D29B51A89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75" b="5757"/>
        <a:stretch/>
      </xdr:blipFill>
      <xdr:spPr>
        <a:xfrm>
          <a:off x="8824913" y="33623250"/>
          <a:ext cx="3719539" cy="665443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304800</xdr:colOff>
      <xdr:row>140</xdr:row>
      <xdr:rowOff>61912</xdr:rowOff>
    </xdr:from>
    <xdr:to>
      <xdr:col>32</xdr:col>
      <xdr:colOff>304827</xdr:colOff>
      <xdr:row>160</xdr:row>
      <xdr:rowOff>1226</xdr:rowOff>
    </xdr:to>
    <xdr:pic>
      <xdr:nvPicPr>
        <xdr:cNvPr id="6815" name="Picture 6814">
          <a:extLst>
            <a:ext uri="{FF2B5EF4-FFF2-40B4-BE49-F238E27FC236}">
              <a16:creationId xmlns:a16="http://schemas.microsoft.com/office/drawing/2014/main" id="{CB4E48A8-AD9E-4375-ACBD-4E9DD62866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75" b="5757"/>
        <a:stretch/>
      </xdr:blipFill>
      <xdr:spPr>
        <a:xfrm>
          <a:off x="8843963" y="47067787"/>
          <a:ext cx="3719539" cy="665443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323849</xdr:colOff>
      <xdr:row>180</xdr:row>
      <xdr:rowOff>19050</xdr:rowOff>
    </xdr:from>
    <xdr:to>
      <xdr:col>32</xdr:col>
      <xdr:colOff>323876</xdr:colOff>
      <xdr:row>199</xdr:row>
      <xdr:rowOff>272689</xdr:rowOff>
    </xdr:to>
    <xdr:pic>
      <xdr:nvPicPr>
        <xdr:cNvPr id="6816" name="Picture 6815">
          <a:extLst>
            <a:ext uri="{FF2B5EF4-FFF2-40B4-BE49-F238E27FC236}">
              <a16:creationId xmlns:a16="http://schemas.microsoft.com/office/drawing/2014/main" id="{94207BFC-4CD2-4F2F-96B6-0ABA1BFEC4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75" b="5757"/>
        <a:stretch/>
      </xdr:blipFill>
      <xdr:spPr>
        <a:xfrm>
          <a:off x="8863012" y="60455175"/>
          <a:ext cx="3719539" cy="665443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295275</xdr:colOff>
      <xdr:row>220</xdr:row>
      <xdr:rowOff>23812</xdr:rowOff>
    </xdr:from>
    <xdr:to>
      <xdr:col>32</xdr:col>
      <xdr:colOff>295302</xdr:colOff>
      <xdr:row>239</xdr:row>
      <xdr:rowOff>277451</xdr:rowOff>
    </xdr:to>
    <xdr:pic>
      <xdr:nvPicPr>
        <xdr:cNvPr id="6817" name="Picture 6816">
          <a:extLst>
            <a:ext uri="{FF2B5EF4-FFF2-40B4-BE49-F238E27FC236}">
              <a16:creationId xmlns:a16="http://schemas.microsoft.com/office/drawing/2014/main" id="{E0187282-4DEB-4DB4-AB3E-E7184CE79D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75" b="5757"/>
        <a:stretch/>
      </xdr:blipFill>
      <xdr:spPr>
        <a:xfrm>
          <a:off x="8834438" y="73890187"/>
          <a:ext cx="3719539" cy="665443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309562</xdr:colOff>
      <xdr:row>260</xdr:row>
      <xdr:rowOff>42862</xdr:rowOff>
    </xdr:from>
    <xdr:to>
      <xdr:col>32</xdr:col>
      <xdr:colOff>309589</xdr:colOff>
      <xdr:row>279</xdr:row>
      <xdr:rowOff>296501</xdr:rowOff>
    </xdr:to>
    <xdr:pic>
      <xdr:nvPicPr>
        <xdr:cNvPr id="6818" name="Picture 6817">
          <a:extLst>
            <a:ext uri="{FF2B5EF4-FFF2-40B4-BE49-F238E27FC236}">
              <a16:creationId xmlns:a16="http://schemas.microsoft.com/office/drawing/2014/main" id="{D87D2007-CB9E-4AF2-9D3A-7585E48084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75" b="5757"/>
        <a:stretch/>
      </xdr:blipFill>
      <xdr:spPr>
        <a:xfrm>
          <a:off x="8848725" y="87339487"/>
          <a:ext cx="3719539" cy="665443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2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3" customWidth="1"/>
    <col min="2" max="16" width="4.73046875" style="5" customWidth="1"/>
    <col min="17" max="17" width="1.59765625" style="53" customWidth="1"/>
    <col min="18" max="18" width="31.1328125" style="4" customWidth="1"/>
    <col min="19" max="19" width="4.73046875" style="4" customWidth="1"/>
    <col min="20" max="40" width="4.73046875" style="1" customWidth="1"/>
    <col min="41" max="51" width="35.53125" style="1" customWidth="1"/>
    <col min="52" max="16384" width="9" style="2"/>
  </cols>
  <sheetData>
    <row r="1" spans="1:34" ht="24.95" customHeight="1" thickBot="1" x14ac:dyDescent="0.5">
      <c r="A1" s="62"/>
      <c r="B1" s="142" t="s">
        <v>102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62"/>
      <c r="R1" s="135"/>
      <c r="S1" s="14"/>
      <c r="T1" s="14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6"/>
    </row>
    <row r="2" spans="1:34" ht="26.85" customHeight="1" thickBot="1" x14ac:dyDescent="0.5">
      <c r="A2" s="62"/>
      <c r="B2" s="30"/>
      <c r="C2" s="30"/>
      <c r="D2" s="30"/>
      <c r="E2" s="30"/>
      <c r="F2" s="30"/>
      <c r="G2" s="30"/>
      <c r="H2" s="136"/>
      <c r="I2" s="30"/>
      <c r="J2" s="30"/>
      <c r="K2" s="30"/>
      <c r="L2" s="136"/>
      <c r="M2" s="30"/>
      <c r="N2" s="30"/>
      <c r="O2" s="30"/>
      <c r="P2" s="30"/>
      <c r="Q2" s="62"/>
      <c r="R2" s="54"/>
      <c r="S2" s="14"/>
      <c r="T2" s="14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"/>
    </row>
    <row r="3" spans="1:34" ht="26.85" customHeight="1" thickBot="1" x14ac:dyDescent="0.5">
      <c r="A3" s="62"/>
      <c r="B3" s="30"/>
      <c r="C3" s="30"/>
      <c r="D3" s="30"/>
      <c r="E3" s="30"/>
      <c r="F3" s="30"/>
      <c r="G3" s="30"/>
      <c r="H3" s="136"/>
      <c r="I3" s="30"/>
      <c r="J3" s="30"/>
      <c r="K3" s="30"/>
      <c r="L3" s="136"/>
      <c r="M3" s="30"/>
      <c r="N3" s="30"/>
      <c r="O3" s="30"/>
      <c r="P3" s="30"/>
      <c r="Q3" s="62"/>
      <c r="R3" s="54"/>
      <c r="S3" s="14"/>
      <c r="T3" s="14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6"/>
    </row>
    <row r="4" spans="1:34" ht="26.85" customHeight="1" thickBot="1" x14ac:dyDescent="0.5">
      <c r="A4" s="62"/>
      <c r="B4" s="30"/>
      <c r="C4" s="30"/>
      <c r="D4" s="30"/>
      <c r="E4" s="30"/>
      <c r="F4" s="30"/>
      <c r="G4" s="30"/>
      <c r="H4" s="30"/>
      <c r="I4" s="30"/>
      <c r="J4" s="30"/>
      <c r="K4" s="30"/>
      <c r="L4" s="136"/>
      <c r="M4" s="30"/>
      <c r="N4" s="30"/>
      <c r="O4" s="30"/>
      <c r="P4" s="30"/>
      <c r="Q4" s="62"/>
      <c r="R4" s="54"/>
      <c r="S4" s="14"/>
      <c r="T4" s="14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6"/>
    </row>
    <row r="5" spans="1:34" ht="26.85" customHeight="1" thickBot="1" x14ac:dyDescent="0.5">
      <c r="A5" s="62"/>
      <c r="B5" s="30"/>
      <c r="C5" s="30"/>
      <c r="D5" s="30"/>
      <c r="E5" s="136"/>
      <c r="F5" s="136"/>
      <c r="G5" s="30"/>
      <c r="H5" s="30"/>
      <c r="I5" s="30"/>
      <c r="J5" s="136"/>
      <c r="K5" s="30"/>
      <c r="L5" s="30"/>
      <c r="M5" s="30"/>
      <c r="N5" s="30"/>
      <c r="O5" s="30"/>
      <c r="P5" s="30"/>
      <c r="Q5" s="62"/>
      <c r="R5" s="54"/>
      <c r="S5" s="14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6"/>
    </row>
    <row r="6" spans="1:34" ht="26.85" customHeight="1" thickBot="1" x14ac:dyDescent="0.5">
      <c r="A6" s="62"/>
      <c r="B6" s="30"/>
      <c r="C6" s="30"/>
      <c r="D6" s="30"/>
      <c r="E6" s="30"/>
      <c r="F6" s="30"/>
      <c r="G6" s="30"/>
      <c r="H6" s="30"/>
      <c r="I6" s="136"/>
      <c r="J6" s="30"/>
      <c r="K6" s="30"/>
      <c r="L6" s="30"/>
      <c r="M6" s="30"/>
      <c r="N6" s="30"/>
      <c r="O6" s="136"/>
      <c r="P6" s="136"/>
      <c r="Q6" s="62"/>
      <c r="R6" s="54"/>
      <c r="S6" s="14"/>
      <c r="T6" s="14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6"/>
    </row>
    <row r="7" spans="1:34" ht="26.85" customHeight="1" thickBot="1" x14ac:dyDescent="0.5">
      <c r="A7" s="62"/>
      <c r="B7" s="136"/>
      <c r="C7" s="136"/>
      <c r="D7" s="136"/>
      <c r="E7" s="30"/>
      <c r="F7" s="30"/>
      <c r="G7" s="30"/>
      <c r="H7" s="136"/>
      <c r="I7" s="30"/>
      <c r="J7" s="30"/>
      <c r="K7" s="30"/>
      <c r="L7" s="30"/>
      <c r="M7" s="136"/>
      <c r="N7" s="30"/>
      <c r="O7" s="30"/>
      <c r="P7" s="30"/>
      <c r="Q7" s="62"/>
      <c r="R7" s="54"/>
      <c r="S7" s="14"/>
      <c r="T7" s="14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6"/>
    </row>
    <row r="8" spans="1:34" ht="26.85" customHeight="1" thickBot="1" x14ac:dyDescent="0.5">
      <c r="A8" s="62"/>
      <c r="B8" s="136"/>
      <c r="C8" s="30"/>
      <c r="D8" s="30"/>
      <c r="E8" s="30"/>
      <c r="F8" s="30"/>
      <c r="G8" s="30"/>
      <c r="H8" s="136"/>
      <c r="I8" s="30"/>
      <c r="J8" s="30"/>
      <c r="K8" s="30"/>
      <c r="L8" s="136"/>
      <c r="M8" s="30"/>
      <c r="N8" s="30"/>
      <c r="O8" s="30"/>
      <c r="P8" s="30"/>
      <c r="Q8" s="62"/>
      <c r="R8" s="54"/>
      <c r="S8" s="14"/>
      <c r="T8" s="14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6"/>
    </row>
    <row r="9" spans="1:34" ht="26.85" customHeight="1" thickBot="1" x14ac:dyDescent="0.5">
      <c r="A9" s="62"/>
      <c r="B9" s="30"/>
      <c r="C9" s="30"/>
      <c r="D9" s="30"/>
      <c r="E9" s="30"/>
      <c r="F9" s="30"/>
      <c r="G9" s="136"/>
      <c r="H9" s="30"/>
      <c r="I9" s="30"/>
      <c r="J9" s="30"/>
      <c r="K9" s="136"/>
      <c r="L9" s="30"/>
      <c r="M9" s="30"/>
      <c r="N9" s="30"/>
      <c r="O9" s="30"/>
      <c r="P9" s="30"/>
      <c r="Q9" s="62"/>
      <c r="R9" s="54"/>
      <c r="S9" s="14"/>
      <c r="T9" s="14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6"/>
    </row>
    <row r="10" spans="1:34" ht="26.85" customHeight="1" thickBot="1" x14ac:dyDescent="0.5">
      <c r="A10" s="62"/>
      <c r="B10" s="30"/>
      <c r="C10" s="30"/>
      <c r="D10" s="30"/>
      <c r="E10" s="30"/>
      <c r="F10" s="136"/>
      <c r="G10" s="30"/>
      <c r="H10" s="30"/>
      <c r="I10" s="30"/>
      <c r="J10" s="136"/>
      <c r="K10" s="30"/>
      <c r="L10" s="30"/>
      <c r="M10" s="30"/>
      <c r="N10" s="30"/>
      <c r="O10" s="30"/>
      <c r="P10" s="136"/>
      <c r="Q10" s="62"/>
      <c r="R10" s="54"/>
      <c r="S10" s="14"/>
      <c r="T10" s="14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6"/>
    </row>
    <row r="11" spans="1:34" ht="26.85" customHeight="1" thickBot="1" x14ac:dyDescent="0.5">
      <c r="A11" s="62"/>
      <c r="B11" s="30"/>
      <c r="C11" s="30"/>
      <c r="D11" s="30"/>
      <c r="E11" s="136"/>
      <c r="F11" s="30"/>
      <c r="G11" s="30"/>
      <c r="H11" s="30"/>
      <c r="I11" s="30"/>
      <c r="J11" s="136"/>
      <c r="K11" s="30"/>
      <c r="L11" s="30"/>
      <c r="M11" s="30"/>
      <c r="N11" s="136"/>
      <c r="O11" s="136"/>
      <c r="P11" s="136"/>
      <c r="Q11" s="62"/>
      <c r="R11" s="54"/>
      <c r="S11" s="14"/>
      <c r="T11" s="14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6"/>
    </row>
    <row r="12" spans="1:34" ht="26.85" customHeight="1" thickBot="1" x14ac:dyDescent="0.5">
      <c r="A12" s="62"/>
      <c r="B12" s="136"/>
      <c r="C12" s="136"/>
      <c r="D12" s="30"/>
      <c r="E12" s="30"/>
      <c r="F12" s="30"/>
      <c r="G12" s="30"/>
      <c r="H12" s="30"/>
      <c r="I12" s="136"/>
      <c r="J12" s="30"/>
      <c r="K12" s="30"/>
      <c r="L12" s="30"/>
      <c r="M12" s="30"/>
      <c r="N12" s="30"/>
      <c r="O12" s="30"/>
      <c r="P12" s="30"/>
      <c r="Q12" s="62"/>
      <c r="R12" s="54"/>
      <c r="S12" s="14"/>
      <c r="T12" s="14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6"/>
    </row>
    <row r="13" spans="1:34" ht="26.85" customHeight="1" thickBot="1" x14ac:dyDescent="0.5">
      <c r="A13" s="62"/>
      <c r="B13" s="30"/>
      <c r="C13" s="30"/>
      <c r="D13" s="30"/>
      <c r="E13" s="30"/>
      <c r="F13" s="30"/>
      <c r="G13" s="30"/>
      <c r="H13" s="136"/>
      <c r="I13" s="30"/>
      <c r="J13" s="30"/>
      <c r="K13" s="30"/>
      <c r="L13" s="136"/>
      <c r="M13" s="136"/>
      <c r="N13" s="30"/>
      <c r="O13" s="30"/>
      <c r="P13" s="30"/>
      <c r="Q13" s="62"/>
      <c r="R13" s="54"/>
      <c r="S13" s="14"/>
      <c r="T13" s="14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6"/>
    </row>
    <row r="14" spans="1:34" ht="26.85" customHeight="1" thickBot="1" x14ac:dyDescent="0.5">
      <c r="A14" s="62"/>
      <c r="B14" s="30"/>
      <c r="C14" s="30"/>
      <c r="D14" s="30"/>
      <c r="E14" s="30"/>
      <c r="F14" s="136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62"/>
      <c r="R14" s="54"/>
      <c r="S14" s="14"/>
      <c r="T14" s="14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6"/>
    </row>
    <row r="15" spans="1:34" ht="26.85" customHeight="1" thickBot="1" x14ac:dyDescent="0.5">
      <c r="A15" s="62"/>
      <c r="B15" s="30"/>
      <c r="C15" s="30"/>
      <c r="D15" s="30"/>
      <c r="E15" s="30"/>
      <c r="F15" s="136"/>
      <c r="G15" s="30"/>
      <c r="H15" s="30"/>
      <c r="I15" s="30"/>
      <c r="J15" s="136"/>
      <c r="K15" s="30"/>
      <c r="L15" s="30"/>
      <c r="M15" s="30"/>
      <c r="N15" s="30"/>
      <c r="O15" s="30"/>
      <c r="P15" s="30"/>
      <c r="Q15" s="62"/>
      <c r="R15" s="54"/>
      <c r="S15" s="14"/>
      <c r="T15" s="14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6"/>
    </row>
    <row r="16" spans="1:34" ht="26.85" customHeight="1" thickBot="1" x14ac:dyDescent="0.5">
      <c r="A16" s="62"/>
      <c r="B16" s="30"/>
      <c r="C16" s="30"/>
      <c r="D16" s="30"/>
      <c r="E16" s="30"/>
      <c r="F16" s="136"/>
      <c r="G16" s="30"/>
      <c r="H16" s="30"/>
      <c r="I16" s="30"/>
      <c r="J16" s="136"/>
      <c r="K16" s="30"/>
      <c r="L16" s="30"/>
      <c r="M16" s="30"/>
      <c r="N16" s="30"/>
      <c r="O16" s="30"/>
      <c r="P16" s="30"/>
      <c r="Q16" s="62"/>
      <c r="R16" s="54"/>
      <c r="S16" s="14"/>
      <c r="T16" s="14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6"/>
    </row>
    <row r="17" spans="1:51" s="3" customFormat="1" ht="24.95" customHeight="1" thickBot="1" x14ac:dyDescent="0.5">
      <c r="A17" s="63"/>
      <c r="B17" s="139" t="s">
        <v>103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1"/>
      <c r="Q17" s="63"/>
      <c r="R17" s="54"/>
      <c r="S17" s="14"/>
      <c r="T17" s="14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6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3" customFormat="1" ht="26.85" customHeight="1" x14ac:dyDescent="0.45">
      <c r="A18" s="63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63"/>
      <c r="R18" s="54"/>
      <c r="S18" s="14"/>
      <c r="T18" s="14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6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3" customFormat="1" ht="26.85" customHeight="1" x14ac:dyDescent="0.45">
      <c r="A19" s="63"/>
      <c r="B19" s="137" t="s">
        <v>15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63"/>
      <c r="R19" s="54"/>
      <c r="S19" s="14"/>
      <c r="T19" s="14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6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3" customFormat="1" ht="26.85" customHeight="1" x14ac:dyDescent="0.45">
      <c r="A20" s="63"/>
      <c r="B20" s="138" t="s">
        <v>16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63"/>
      <c r="R20" s="54"/>
      <c r="S20" s="14"/>
      <c r="T20" s="14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6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3" customFormat="1" ht="26.85" customHeight="1" x14ac:dyDescent="0.4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9" t="s">
        <v>0</v>
      </c>
      <c r="P21" s="80" t="s">
        <v>14</v>
      </c>
      <c r="Q21" s="77"/>
      <c r="R21" s="81"/>
      <c r="S21" s="82"/>
      <c r="T21" s="82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6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3" customFormat="1" ht="26.85" customHeight="1" thickBot="1" x14ac:dyDescent="0.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7"/>
      <c r="R22" s="81"/>
      <c r="S22" s="82"/>
      <c r="T22" s="82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3" customFormat="1" ht="26.85" customHeight="1" thickBot="1" x14ac:dyDescent="0.5">
      <c r="A23" s="77"/>
      <c r="B23" s="30">
        <f>B$2</f>
        <v>0</v>
      </c>
      <c r="C23" s="30">
        <f t="shared" ref="C23:P23" si="0">C$2</f>
        <v>0</v>
      </c>
      <c r="D23" s="30">
        <f t="shared" si="0"/>
        <v>0</v>
      </c>
      <c r="E23" s="30">
        <f t="shared" si="0"/>
        <v>0</v>
      </c>
      <c r="F23" s="30">
        <f t="shared" si="0"/>
        <v>0</v>
      </c>
      <c r="G23" s="30">
        <f t="shared" si="0"/>
        <v>0</v>
      </c>
      <c r="H23" s="30">
        <f t="shared" si="0"/>
        <v>0</v>
      </c>
      <c r="I23" s="30">
        <f t="shared" si="0"/>
        <v>0</v>
      </c>
      <c r="J23" s="30">
        <f t="shared" si="0"/>
        <v>0</v>
      </c>
      <c r="K23" s="30">
        <f t="shared" si="0"/>
        <v>0</v>
      </c>
      <c r="L23" s="30">
        <f t="shared" si="0"/>
        <v>0</v>
      </c>
      <c r="M23" s="30">
        <f t="shared" si="0"/>
        <v>0</v>
      </c>
      <c r="N23" s="30">
        <f t="shared" si="0"/>
        <v>0</v>
      </c>
      <c r="O23" s="30">
        <f t="shared" si="0"/>
        <v>0</v>
      </c>
      <c r="P23" s="30">
        <f t="shared" si="0"/>
        <v>0</v>
      </c>
      <c r="Q23" s="77"/>
      <c r="R23" s="81"/>
      <c r="S23" s="84"/>
      <c r="T23" s="82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6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3" customFormat="1" ht="26.85" customHeight="1" thickBot="1" x14ac:dyDescent="0.5">
      <c r="A24" s="77"/>
      <c r="B24" s="30">
        <f>B$3</f>
        <v>0</v>
      </c>
      <c r="C24" s="30">
        <f t="shared" ref="C24:P24" si="1">C$3</f>
        <v>0</v>
      </c>
      <c r="D24" s="30">
        <f t="shared" si="1"/>
        <v>0</v>
      </c>
      <c r="E24" s="30">
        <f t="shared" si="1"/>
        <v>0</v>
      </c>
      <c r="F24" s="30">
        <f t="shared" si="1"/>
        <v>0</v>
      </c>
      <c r="G24" s="30">
        <f t="shared" si="1"/>
        <v>0</v>
      </c>
      <c r="H24" s="30">
        <f t="shared" si="1"/>
        <v>0</v>
      </c>
      <c r="I24" s="30">
        <f t="shared" si="1"/>
        <v>0</v>
      </c>
      <c r="J24" s="30">
        <f t="shared" si="1"/>
        <v>0</v>
      </c>
      <c r="K24" s="30">
        <f t="shared" si="1"/>
        <v>0</v>
      </c>
      <c r="L24" s="30">
        <f t="shared" si="1"/>
        <v>0</v>
      </c>
      <c r="M24" s="30">
        <f t="shared" si="1"/>
        <v>0</v>
      </c>
      <c r="N24" s="30">
        <f t="shared" si="1"/>
        <v>0</v>
      </c>
      <c r="O24" s="30">
        <f t="shared" si="1"/>
        <v>0</v>
      </c>
      <c r="P24" s="30">
        <f t="shared" si="1"/>
        <v>0</v>
      </c>
      <c r="Q24" s="77"/>
      <c r="R24" s="81"/>
      <c r="S24" s="82"/>
      <c r="T24" s="82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6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3" customFormat="1" ht="26.85" customHeight="1" thickBot="1" x14ac:dyDescent="0.5">
      <c r="A25" s="77"/>
      <c r="B25" s="30">
        <f>B$4</f>
        <v>0</v>
      </c>
      <c r="C25" s="30">
        <f t="shared" ref="C25:P25" si="2">C$4</f>
        <v>0</v>
      </c>
      <c r="D25" s="30">
        <f t="shared" si="2"/>
        <v>0</v>
      </c>
      <c r="E25" s="30">
        <f t="shared" si="2"/>
        <v>0</v>
      </c>
      <c r="F25" s="30">
        <f t="shared" si="2"/>
        <v>0</v>
      </c>
      <c r="G25" s="30">
        <f t="shared" si="2"/>
        <v>0</v>
      </c>
      <c r="H25" s="30">
        <f t="shared" si="2"/>
        <v>0</v>
      </c>
      <c r="I25" s="30">
        <f t="shared" si="2"/>
        <v>0</v>
      </c>
      <c r="J25" s="30">
        <f t="shared" si="2"/>
        <v>0</v>
      </c>
      <c r="K25" s="30">
        <f t="shared" si="2"/>
        <v>0</v>
      </c>
      <c r="L25" s="30">
        <f t="shared" si="2"/>
        <v>0</v>
      </c>
      <c r="M25" s="30">
        <f t="shared" si="2"/>
        <v>0</v>
      </c>
      <c r="N25" s="30">
        <f t="shared" si="2"/>
        <v>0</v>
      </c>
      <c r="O25" s="30">
        <f t="shared" si="2"/>
        <v>0</v>
      </c>
      <c r="P25" s="30">
        <f t="shared" si="2"/>
        <v>0</v>
      </c>
      <c r="Q25" s="77"/>
      <c r="R25" s="81"/>
      <c r="S25" s="82"/>
      <c r="T25" s="82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6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3" customFormat="1" ht="26.85" customHeight="1" thickBot="1" x14ac:dyDescent="0.5">
      <c r="A26" s="77"/>
      <c r="B26" s="30">
        <f>B$5</f>
        <v>0</v>
      </c>
      <c r="C26" s="30">
        <f t="shared" ref="C26:P26" si="3">C$5</f>
        <v>0</v>
      </c>
      <c r="D26" s="30">
        <f t="shared" si="3"/>
        <v>0</v>
      </c>
      <c r="E26" s="30">
        <f t="shared" si="3"/>
        <v>0</v>
      </c>
      <c r="F26" s="30">
        <f t="shared" si="3"/>
        <v>0</v>
      </c>
      <c r="G26" s="30">
        <f t="shared" si="3"/>
        <v>0</v>
      </c>
      <c r="H26" s="30">
        <f t="shared" si="3"/>
        <v>0</v>
      </c>
      <c r="I26" s="30">
        <f t="shared" si="3"/>
        <v>0</v>
      </c>
      <c r="J26" s="30">
        <f t="shared" si="3"/>
        <v>0</v>
      </c>
      <c r="K26" s="30">
        <f t="shared" si="3"/>
        <v>0</v>
      </c>
      <c r="L26" s="30">
        <f t="shared" si="3"/>
        <v>0</v>
      </c>
      <c r="M26" s="30">
        <f t="shared" si="3"/>
        <v>0</v>
      </c>
      <c r="N26" s="30">
        <f t="shared" si="3"/>
        <v>0</v>
      </c>
      <c r="O26" s="30">
        <f t="shared" si="3"/>
        <v>0</v>
      </c>
      <c r="P26" s="30">
        <f t="shared" si="3"/>
        <v>0</v>
      </c>
      <c r="Q26" s="77"/>
      <c r="R26" s="81"/>
      <c r="S26" s="82"/>
      <c r="T26" s="82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6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3" customFormat="1" ht="26.85" customHeight="1" thickBot="1" x14ac:dyDescent="0.5">
      <c r="A27" s="77"/>
      <c r="B27" s="30">
        <f>B$6</f>
        <v>0</v>
      </c>
      <c r="C27" s="30">
        <f t="shared" ref="C27:P27" si="4">C$6</f>
        <v>0</v>
      </c>
      <c r="D27" s="30">
        <f t="shared" si="4"/>
        <v>0</v>
      </c>
      <c r="E27" s="30">
        <f t="shared" si="4"/>
        <v>0</v>
      </c>
      <c r="F27" s="30">
        <f t="shared" si="4"/>
        <v>0</v>
      </c>
      <c r="G27" s="30">
        <f t="shared" si="4"/>
        <v>0</v>
      </c>
      <c r="H27" s="30">
        <f t="shared" si="4"/>
        <v>0</v>
      </c>
      <c r="I27" s="30">
        <f t="shared" si="4"/>
        <v>0</v>
      </c>
      <c r="J27" s="30">
        <f t="shared" si="4"/>
        <v>0</v>
      </c>
      <c r="K27" s="30">
        <f t="shared" si="4"/>
        <v>0</v>
      </c>
      <c r="L27" s="30">
        <f t="shared" si="4"/>
        <v>0</v>
      </c>
      <c r="M27" s="30">
        <f t="shared" si="4"/>
        <v>0</v>
      </c>
      <c r="N27" s="30">
        <f t="shared" si="4"/>
        <v>0</v>
      </c>
      <c r="O27" s="30">
        <f t="shared" si="4"/>
        <v>0</v>
      </c>
      <c r="P27" s="30">
        <f t="shared" si="4"/>
        <v>0</v>
      </c>
      <c r="Q27" s="77"/>
      <c r="R27" s="81"/>
      <c r="S27" s="82"/>
      <c r="T27" s="82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6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3" customFormat="1" ht="26.85" customHeight="1" thickBot="1" x14ac:dyDescent="0.5">
      <c r="A28" s="77"/>
      <c r="B28" s="30">
        <f>B$7</f>
        <v>0</v>
      </c>
      <c r="C28" s="30">
        <f t="shared" ref="C28:P28" si="5">C$7</f>
        <v>0</v>
      </c>
      <c r="D28" s="30">
        <f t="shared" si="5"/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  <c r="H28" s="30">
        <f t="shared" si="5"/>
        <v>0</v>
      </c>
      <c r="I28" s="30">
        <f t="shared" si="5"/>
        <v>0</v>
      </c>
      <c r="J28" s="30">
        <f t="shared" si="5"/>
        <v>0</v>
      </c>
      <c r="K28" s="30">
        <f t="shared" si="5"/>
        <v>0</v>
      </c>
      <c r="L28" s="30">
        <f t="shared" si="5"/>
        <v>0</v>
      </c>
      <c r="M28" s="30">
        <f t="shared" si="5"/>
        <v>0</v>
      </c>
      <c r="N28" s="30">
        <f t="shared" si="5"/>
        <v>0</v>
      </c>
      <c r="O28" s="30">
        <f t="shared" si="5"/>
        <v>0</v>
      </c>
      <c r="P28" s="30">
        <f t="shared" si="5"/>
        <v>0</v>
      </c>
      <c r="Q28" s="77"/>
      <c r="R28" s="81"/>
      <c r="S28" s="82"/>
      <c r="T28" s="82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6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3" customFormat="1" ht="26.85" customHeight="1" thickBot="1" x14ac:dyDescent="0.5">
      <c r="A29" s="77"/>
      <c r="B29" s="30">
        <f>B$8</f>
        <v>0</v>
      </c>
      <c r="C29" s="30">
        <f t="shared" ref="C29:P29" si="6">C$8</f>
        <v>0</v>
      </c>
      <c r="D29" s="30">
        <f t="shared" si="6"/>
        <v>0</v>
      </c>
      <c r="E29" s="30">
        <f t="shared" si="6"/>
        <v>0</v>
      </c>
      <c r="F29" s="30">
        <f t="shared" si="6"/>
        <v>0</v>
      </c>
      <c r="G29" s="30">
        <f t="shared" si="6"/>
        <v>0</v>
      </c>
      <c r="H29" s="30">
        <f t="shared" si="6"/>
        <v>0</v>
      </c>
      <c r="I29" s="30">
        <f t="shared" si="6"/>
        <v>0</v>
      </c>
      <c r="J29" s="30">
        <f t="shared" si="6"/>
        <v>0</v>
      </c>
      <c r="K29" s="30">
        <f t="shared" si="6"/>
        <v>0</v>
      </c>
      <c r="L29" s="30">
        <f t="shared" si="6"/>
        <v>0</v>
      </c>
      <c r="M29" s="30">
        <f t="shared" si="6"/>
        <v>0</v>
      </c>
      <c r="N29" s="30">
        <f t="shared" si="6"/>
        <v>0</v>
      </c>
      <c r="O29" s="30">
        <f t="shared" si="6"/>
        <v>0</v>
      </c>
      <c r="P29" s="30">
        <f t="shared" si="6"/>
        <v>0</v>
      </c>
      <c r="Q29" s="77"/>
      <c r="R29" s="81"/>
      <c r="S29" s="82"/>
      <c r="T29" s="82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6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3" customFormat="1" ht="26.85" customHeight="1" thickBot="1" x14ac:dyDescent="0.5">
      <c r="A30" s="77"/>
      <c r="B30" s="30">
        <f>B$9</f>
        <v>0</v>
      </c>
      <c r="C30" s="30">
        <f t="shared" ref="C30:P30" si="7">C$9</f>
        <v>0</v>
      </c>
      <c r="D30" s="30">
        <f t="shared" si="7"/>
        <v>0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0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7"/>
        <v>0</v>
      </c>
      <c r="O30" s="30">
        <f t="shared" si="7"/>
        <v>0</v>
      </c>
      <c r="P30" s="30">
        <f t="shared" si="7"/>
        <v>0</v>
      </c>
      <c r="Q30" s="77"/>
      <c r="R30" s="81"/>
      <c r="S30" s="82"/>
      <c r="T30" s="82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6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3" customFormat="1" ht="26.85" customHeight="1" thickBot="1" x14ac:dyDescent="0.5">
      <c r="A31" s="77"/>
      <c r="B31" s="30">
        <f>B$10</f>
        <v>0</v>
      </c>
      <c r="C31" s="30">
        <f t="shared" ref="C31:P31" si="8">C$10</f>
        <v>0</v>
      </c>
      <c r="D31" s="30">
        <f t="shared" si="8"/>
        <v>0</v>
      </c>
      <c r="E31" s="30">
        <f t="shared" si="8"/>
        <v>0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0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8"/>
        <v>0</v>
      </c>
      <c r="O31" s="30">
        <f t="shared" si="8"/>
        <v>0</v>
      </c>
      <c r="P31" s="30">
        <f t="shared" si="8"/>
        <v>0</v>
      </c>
      <c r="Q31" s="77"/>
      <c r="R31" s="81"/>
      <c r="S31" s="82"/>
      <c r="T31" s="82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6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3" customFormat="1" ht="26.85" customHeight="1" thickBot="1" x14ac:dyDescent="0.5">
      <c r="A32" s="77"/>
      <c r="B32" s="30">
        <f>B$11</f>
        <v>0</v>
      </c>
      <c r="C32" s="30">
        <f t="shared" ref="C32:P32" si="9">C$11</f>
        <v>0</v>
      </c>
      <c r="D32" s="30">
        <f t="shared" si="9"/>
        <v>0</v>
      </c>
      <c r="E32" s="30">
        <f t="shared" si="9"/>
        <v>0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0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9"/>
        <v>0</v>
      </c>
      <c r="O32" s="30">
        <f t="shared" si="9"/>
        <v>0</v>
      </c>
      <c r="P32" s="30">
        <f t="shared" si="9"/>
        <v>0</v>
      </c>
      <c r="Q32" s="77"/>
      <c r="R32" s="81"/>
      <c r="S32" s="82"/>
      <c r="T32" s="82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6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3" customFormat="1" ht="26.85" customHeight="1" thickBot="1" x14ac:dyDescent="0.5">
      <c r="A33" s="77"/>
      <c r="B33" s="30">
        <f>B$12</f>
        <v>0</v>
      </c>
      <c r="C33" s="30">
        <f t="shared" ref="C33:P33" si="10">C$12</f>
        <v>0</v>
      </c>
      <c r="D33" s="30">
        <f t="shared" si="10"/>
        <v>0</v>
      </c>
      <c r="E33" s="30">
        <f t="shared" si="10"/>
        <v>0</v>
      </c>
      <c r="F33" s="30">
        <f t="shared" si="10"/>
        <v>0</v>
      </c>
      <c r="G33" s="30">
        <f t="shared" si="10"/>
        <v>0</v>
      </c>
      <c r="H33" s="30">
        <f t="shared" si="10"/>
        <v>0</v>
      </c>
      <c r="I33" s="30">
        <f t="shared" si="10"/>
        <v>0</v>
      </c>
      <c r="J33" s="30">
        <f t="shared" si="10"/>
        <v>0</v>
      </c>
      <c r="K33" s="30">
        <f t="shared" si="10"/>
        <v>0</v>
      </c>
      <c r="L33" s="30">
        <f t="shared" si="10"/>
        <v>0</v>
      </c>
      <c r="M33" s="30">
        <f t="shared" si="10"/>
        <v>0</v>
      </c>
      <c r="N33" s="30">
        <f t="shared" si="10"/>
        <v>0</v>
      </c>
      <c r="O33" s="30">
        <f t="shared" si="10"/>
        <v>0</v>
      </c>
      <c r="P33" s="30">
        <f t="shared" si="10"/>
        <v>0</v>
      </c>
      <c r="Q33" s="77"/>
      <c r="R33" s="81"/>
      <c r="S33" s="82"/>
      <c r="T33" s="82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6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3" customFormat="1" ht="26.85" customHeight="1" thickBot="1" x14ac:dyDescent="0.5">
      <c r="A34" s="77"/>
      <c r="B34" s="30">
        <f>B$13</f>
        <v>0</v>
      </c>
      <c r="C34" s="30">
        <f t="shared" ref="C34:P34" si="11">C$13</f>
        <v>0</v>
      </c>
      <c r="D34" s="30">
        <f t="shared" si="11"/>
        <v>0</v>
      </c>
      <c r="E34" s="30">
        <f t="shared" si="11"/>
        <v>0</v>
      </c>
      <c r="F34" s="30">
        <f t="shared" si="11"/>
        <v>0</v>
      </c>
      <c r="G34" s="30">
        <f t="shared" si="11"/>
        <v>0</v>
      </c>
      <c r="H34" s="30">
        <f t="shared" si="11"/>
        <v>0</v>
      </c>
      <c r="I34" s="30">
        <f t="shared" si="11"/>
        <v>0</v>
      </c>
      <c r="J34" s="30">
        <f t="shared" si="11"/>
        <v>0</v>
      </c>
      <c r="K34" s="30">
        <f t="shared" si="11"/>
        <v>0</v>
      </c>
      <c r="L34" s="30">
        <f t="shared" si="11"/>
        <v>0</v>
      </c>
      <c r="M34" s="30">
        <f t="shared" si="11"/>
        <v>0</v>
      </c>
      <c r="N34" s="30">
        <f t="shared" si="11"/>
        <v>0</v>
      </c>
      <c r="O34" s="30">
        <f t="shared" si="11"/>
        <v>0</v>
      </c>
      <c r="P34" s="30">
        <f t="shared" si="11"/>
        <v>0</v>
      </c>
      <c r="Q34" s="77"/>
      <c r="R34" s="81"/>
      <c r="S34" s="82"/>
      <c r="T34" s="82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6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3" customFormat="1" ht="26.85" customHeight="1" thickBot="1" x14ac:dyDescent="0.5">
      <c r="A35" s="77"/>
      <c r="B35" s="30">
        <f>B$14</f>
        <v>0</v>
      </c>
      <c r="C35" s="30">
        <f t="shared" ref="C35:P35" si="12">C$14</f>
        <v>0</v>
      </c>
      <c r="D35" s="30">
        <f t="shared" si="12"/>
        <v>0</v>
      </c>
      <c r="E35" s="30">
        <f t="shared" si="12"/>
        <v>0</v>
      </c>
      <c r="F35" s="30">
        <f t="shared" si="12"/>
        <v>0</v>
      </c>
      <c r="G35" s="30">
        <f t="shared" si="12"/>
        <v>0</v>
      </c>
      <c r="H35" s="30">
        <f t="shared" si="12"/>
        <v>0</v>
      </c>
      <c r="I35" s="30">
        <f t="shared" si="12"/>
        <v>0</v>
      </c>
      <c r="J35" s="30">
        <f t="shared" si="12"/>
        <v>0</v>
      </c>
      <c r="K35" s="30">
        <f t="shared" si="12"/>
        <v>0</v>
      </c>
      <c r="L35" s="30">
        <f t="shared" si="12"/>
        <v>0</v>
      </c>
      <c r="M35" s="30">
        <f t="shared" si="12"/>
        <v>0</v>
      </c>
      <c r="N35" s="30">
        <f t="shared" si="12"/>
        <v>0</v>
      </c>
      <c r="O35" s="30">
        <f t="shared" si="12"/>
        <v>0</v>
      </c>
      <c r="P35" s="30">
        <f t="shared" si="12"/>
        <v>0</v>
      </c>
      <c r="Q35" s="77"/>
      <c r="R35" s="81"/>
      <c r="S35" s="82"/>
      <c r="T35" s="82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6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3" customFormat="1" ht="26.85" customHeight="1" thickBot="1" x14ac:dyDescent="0.5">
      <c r="A36" s="77"/>
      <c r="B36" s="30">
        <f>B$15</f>
        <v>0</v>
      </c>
      <c r="C36" s="30">
        <f t="shared" ref="C36:P36" si="13">C$15</f>
        <v>0</v>
      </c>
      <c r="D36" s="30">
        <f t="shared" si="13"/>
        <v>0</v>
      </c>
      <c r="E36" s="30">
        <f t="shared" si="13"/>
        <v>0</v>
      </c>
      <c r="F36" s="30">
        <f t="shared" si="13"/>
        <v>0</v>
      </c>
      <c r="G36" s="30">
        <f t="shared" si="13"/>
        <v>0</v>
      </c>
      <c r="H36" s="30">
        <f t="shared" si="13"/>
        <v>0</v>
      </c>
      <c r="I36" s="30">
        <f t="shared" si="13"/>
        <v>0</v>
      </c>
      <c r="J36" s="30">
        <f t="shared" si="13"/>
        <v>0</v>
      </c>
      <c r="K36" s="30">
        <f t="shared" si="13"/>
        <v>0</v>
      </c>
      <c r="L36" s="30">
        <f t="shared" si="13"/>
        <v>0</v>
      </c>
      <c r="M36" s="30">
        <f t="shared" si="13"/>
        <v>0</v>
      </c>
      <c r="N36" s="30">
        <f t="shared" si="13"/>
        <v>0</v>
      </c>
      <c r="O36" s="30">
        <f t="shared" si="13"/>
        <v>0</v>
      </c>
      <c r="P36" s="30">
        <f t="shared" si="13"/>
        <v>0</v>
      </c>
      <c r="Q36" s="77"/>
      <c r="R36" s="81"/>
      <c r="S36" s="82"/>
      <c r="T36" s="82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6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3" customFormat="1" ht="26.85" customHeight="1" thickBot="1" x14ac:dyDescent="0.5">
      <c r="A37" s="77"/>
      <c r="B37" s="30">
        <f>B$16</f>
        <v>0</v>
      </c>
      <c r="C37" s="30">
        <f t="shared" ref="C37:P37" si="14">C$16</f>
        <v>0</v>
      </c>
      <c r="D37" s="30">
        <f t="shared" si="14"/>
        <v>0</v>
      </c>
      <c r="E37" s="30">
        <f t="shared" si="14"/>
        <v>0</v>
      </c>
      <c r="F37" s="30">
        <f t="shared" si="14"/>
        <v>0</v>
      </c>
      <c r="G37" s="30">
        <f t="shared" si="14"/>
        <v>0</v>
      </c>
      <c r="H37" s="30">
        <f t="shared" si="14"/>
        <v>0</v>
      </c>
      <c r="I37" s="30">
        <f t="shared" si="14"/>
        <v>0</v>
      </c>
      <c r="J37" s="30">
        <f t="shared" si="14"/>
        <v>0</v>
      </c>
      <c r="K37" s="30">
        <f t="shared" si="14"/>
        <v>0</v>
      </c>
      <c r="L37" s="30">
        <f t="shared" si="14"/>
        <v>0</v>
      </c>
      <c r="M37" s="30">
        <f t="shared" si="14"/>
        <v>0</v>
      </c>
      <c r="N37" s="30">
        <f t="shared" si="14"/>
        <v>0</v>
      </c>
      <c r="O37" s="30">
        <f t="shared" si="14"/>
        <v>0</v>
      </c>
      <c r="P37" s="30">
        <f t="shared" si="14"/>
        <v>0</v>
      </c>
      <c r="Q37" s="77"/>
      <c r="R37" s="81"/>
      <c r="S37" s="82"/>
      <c r="T37" s="82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6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85"/>
      <c r="B38" s="147" t="str">
        <f>B$17</f>
        <v>There's That Voice Again — something you might say after solving</v>
      </c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85"/>
      <c r="R38" s="81"/>
      <c r="S38" s="82"/>
      <c r="T38" s="82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6"/>
    </row>
    <row r="39" spans="1:51" ht="24.95" customHeight="1" x14ac:dyDescent="0.45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5"/>
      <c r="R39" s="81"/>
      <c r="S39" s="82"/>
      <c r="T39" s="82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6"/>
    </row>
    <row r="40" spans="1:51" ht="24.95" customHeight="1" x14ac:dyDescent="0.45">
      <c r="A40" s="85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5"/>
      <c r="R40" s="81"/>
      <c r="S40" s="82"/>
      <c r="T40" s="82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6"/>
    </row>
    <row r="41" spans="1:51" ht="26.85" customHeight="1" x14ac:dyDescent="0.45">
      <c r="A41" s="87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3" t="s">
        <v>0</v>
      </c>
      <c r="P41" s="94" t="s">
        <v>13</v>
      </c>
      <c r="Q41" s="87"/>
      <c r="R41" s="89"/>
      <c r="S41" s="90"/>
      <c r="T41" s="90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6"/>
    </row>
    <row r="42" spans="1:51" ht="26.85" customHeight="1" x14ac:dyDescent="0.45">
      <c r="A42" s="87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87"/>
      <c r="R42" s="89"/>
      <c r="S42" s="90"/>
      <c r="T42" s="90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6"/>
    </row>
    <row r="43" spans="1:51" ht="26.85" customHeight="1" x14ac:dyDescent="0.45">
      <c r="A43" s="87"/>
      <c r="B43" s="37">
        <f>B$2</f>
        <v>0</v>
      </c>
      <c r="C43" s="37">
        <f t="shared" ref="C43:P43" si="15">C$2</f>
        <v>0</v>
      </c>
      <c r="D43" s="37">
        <f t="shared" si="15"/>
        <v>0</v>
      </c>
      <c r="E43" s="37">
        <f t="shared" si="15"/>
        <v>0</v>
      </c>
      <c r="F43" s="37">
        <f t="shared" si="15"/>
        <v>0</v>
      </c>
      <c r="G43" s="37">
        <f t="shared" si="15"/>
        <v>0</v>
      </c>
      <c r="H43" s="37">
        <f t="shared" si="15"/>
        <v>0</v>
      </c>
      <c r="I43" s="37">
        <f t="shared" si="15"/>
        <v>0</v>
      </c>
      <c r="J43" s="37">
        <f t="shared" si="15"/>
        <v>0</v>
      </c>
      <c r="K43" s="37">
        <f t="shared" si="15"/>
        <v>0</v>
      </c>
      <c r="L43" s="37">
        <f t="shared" si="15"/>
        <v>0</v>
      </c>
      <c r="M43" s="37">
        <f t="shared" si="15"/>
        <v>0</v>
      </c>
      <c r="N43" s="37">
        <f t="shared" si="15"/>
        <v>0</v>
      </c>
      <c r="O43" s="37">
        <f t="shared" si="15"/>
        <v>0</v>
      </c>
      <c r="P43" s="37">
        <f t="shared" si="15"/>
        <v>0</v>
      </c>
      <c r="Q43" s="87"/>
      <c r="R43" s="89"/>
      <c r="S43" s="90"/>
      <c r="T43" s="90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6"/>
    </row>
    <row r="44" spans="1:51" ht="26.85" customHeight="1" x14ac:dyDescent="0.45">
      <c r="A44" s="87"/>
      <c r="B44" s="37">
        <f>B$3</f>
        <v>0</v>
      </c>
      <c r="C44" s="37">
        <f t="shared" ref="C44:P44" si="16">C$3</f>
        <v>0</v>
      </c>
      <c r="D44" s="37">
        <f t="shared" si="16"/>
        <v>0</v>
      </c>
      <c r="E44" s="37">
        <f t="shared" si="16"/>
        <v>0</v>
      </c>
      <c r="F44" s="37">
        <f t="shared" si="16"/>
        <v>0</v>
      </c>
      <c r="G44" s="37">
        <f t="shared" si="16"/>
        <v>0</v>
      </c>
      <c r="H44" s="37">
        <f t="shared" si="16"/>
        <v>0</v>
      </c>
      <c r="I44" s="37">
        <f t="shared" si="16"/>
        <v>0</v>
      </c>
      <c r="J44" s="37">
        <f t="shared" si="16"/>
        <v>0</v>
      </c>
      <c r="K44" s="37">
        <f t="shared" si="16"/>
        <v>0</v>
      </c>
      <c r="L44" s="37">
        <f t="shared" si="16"/>
        <v>0</v>
      </c>
      <c r="M44" s="37">
        <f t="shared" si="16"/>
        <v>0</v>
      </c>
      <c r="N44" s="37">
        <f t="shared" si="16"/>
        <v>0</v>
      </c>
      <c r="O44" s="37">
        <f t="shared" si="16"/>
        <v>0</v>
      </c>
      <c r="P44" s="37">
        <f t="shared" si="16"/>
        <v>0</v>
      </c>
      <c r="Q44" s="87"/>
      <c r="R44" s="89"/>
      <c r="S44" s="90"/>
      <c r="T44" s="90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6"/>
    </row>
    <row r="45" spans="1:51" ht="26.85" customHeight="1" x14ac:dyDescent="0.45">
      <c r="A45" s="87"/>
      <c r="B45" s="37">
        <f>B$4</f>
        <v>0</v>
      </c>
      <c r="C45" s="37">
        <f t="shared" ref="C45:P45" si="17">C$4</f>
        <v>0</v>
      </c>
      <c r="D45" s="37">
        <f t="shared" si="17"/>
        <v>0</v>
      </c>
      <c r="E45" s="37">
        <f t="shared" si="17"/>
        <v>0</v>
      </c>
      <c r="F45" s="37">
        <f t="shared" si="17"/>
        <v>0</v>
      </c>
      <c r="G45" s="37">
        <f t="shared" si="17"/>
        <v>0</v>
      </c>
      <c r="H45" s="37">
        <f t="shared" si="17"/>
        <v>0</v>
      </c>
      <c r="I45" s="37">
        <f t="shared" si="17"/>
        <v>0</v>
      </c>
      <c r="J45" s="37">
        <f t="shared" si="17"/>
        <v>0</v>
      </c>
      <c r="K45" s="37">
        <f t="shared" si="17"/>
        <v>0</v>
      </c>
      <c r="L45" s="37">
        <f t="shared" si="17"/>
        <v>0</v>
      </c>
      <c r="M45" s="37">
        <f t="shared" si="17"/>
        <v>0</v>
      </c>
      <c r="N45" s="37">
        <f t="shared" si="17"/>
        <v>0</v>
      </c>
      <c r="O45" s="37">
        <f t="shared" si="17"/>
        <v>0</v>
      </c>
      <c r="P45" s="37">
        <f t="shared" si="17"/>
        <v>0</v>
      </c>
      <c r="Q45" s="87"/>
      <c r="R45" s="89"/>
      <c r="S45" s="90"/>
      <c r="T45" s="90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6"/>
    </row>
    <row r="46" spans="1:51" ht="26.85" customHeight="1" x14ac:dyDescent="0.45">
      <c r="A46" s="87"/>
      <c r="B46" s="37">
        <f>B$5</f>
        <v>0</v>
      </c>
      <c r="C46" s="37">
        <f t="shared" ref="C46:P46" si="18">C$5</f>
        <v>0</v>
      </c>
      <c r="D46" s="37">
        <f t="shared" si="18"/>
        <v>0</v>
      </c>
      <c r="E46" s="37">
        <f t="shared" si="18"/>
        <v>0</v>
      </c>
      <c r="F46" s="37">
        <f t="shared" si="18"/>
        <v>0</v>
      </c>
      <c r="G46" s="37">
        <f t="shared" si="18"/>
        <v>0</v>
      </c>
      <c r="H46" s="37">
        <f t="shared" si="18"/>
        <v>0</v>
      </c>
      <c r="I46" s="37">
        <f t="shared" si="18"/>
        <v>0</v>
      </c>
      <c r="J46" s="37">
        <f t="shared" si="18"/>
        <v>0</v>
      </c>
      <c r="K46" s="37">
        <f t="shared" si="18"/>
        <v>0</v>
      </c>
      <c r="L46" s="37">
        <f t="shared" si="18"/>
        <v>0</v>
      </c>
      <c r="M46" s="37">
        <f t="shared" si="18"/>
        <v>0</v>
      </c>
      <c r="N46" s="37">
        <f t="shared" si="18"/>
        <v>0</v>
      </c>
      <c r="O46" s="37">
        <f t="shared" si="18"/>
        <v>0</v>
      </c>
      <c r="P46" s="37">
        <f t="shared" si="18"/>
        <v>0</v>
      </c>
      <c r="Q46" s="87"/>
      <c r="R46" s="89"/>
      <c r="S46" s="90"/>
      <c r="T46" s="90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6"/>
    </row>
    <row r="47" spans="1:51" ht="26.85" customHeight="1" x14ac:dyDescent="0.45">
      <c r="A47" s="87"/>
      <c r="B47" s="37">
        <f>B$6</f>
        <v>0</v>
      </c>
      <c r="C47" s="37">
        <f t="shared" ref="C47:P47" si="19">C$6</f>
        <v>0</v>
      </c>
      <c r="D47" s="37">
        <f t="shared" si="19"/>
        <v>0</v>
      </c>
      <c r="E47" s="37">
        <f t="shared" si="19"/>
        <v>0</v>
      </c>
      <c r="F47" s="37">
        <f t="shared" si="19"/>
        <v>0</v>
      </c>
      <c r="G47" s="37">
        <f t="shared" si="19"/>
        <v>0</v>
      </c>
      <c r="H47" s="37">
        <f t="shared" si="19"/>
        <v>0</v>
      </c>
      <c r="I47" s="37">
        <f t="shared" si="19"/>
        <v>0</v>
      </c>
      <c r="J47" s="37">
        <f t="shared" si="19"/>
        <v>0</v>
      </c>
      <c r="K47" s="37">
        <f t="shared" si="19"/>
        <v>0</v>
      </c>
      <c r="L47" s="37">
        <f t="shared" si="19"/>
        <v>0</v>
      </c>
      <c r="M47" s="37">
        <f t="shared" si="19"/>
        <v>0</v>
      </c>
      <c r="N47" s="37">
        <f t="shared" si="19"/>
        <v>0</v>
      </c>
      <c r="O47" s="37">
        <f t="shared" si="19"/>
        <v>0</v>
      </c>
      <c r="P47" s="37">
        <f t="shared" si="19"/>
        <v>0</v>
      </c>
      <c r="Q47" s="87"/>
      <c r="R47" s="89"/>
      <c r="S47" s="90"/>
      <c r="T47" s="90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6"/>
    </row>
    <row r="48" spans="1:51" ht="26.85" customHeight="1" x14ac:dyDescent="0.45">
      <c r="A48" s="87"/>
      <c r="B48" s="37">
        <f>B$7</f>
        <v>0</v>
      </c>
      <c r="C48" s="37">
        <f t="shared" ref="C48:P48" si="20">C$7</f>
        <v>0</v>
      </c>
      <c r="D48" s="37">
        <f t="shared" si="20"/>
        <v>0</v>
      </c>
      <c r="E48" s="37">
        <f t="shared" si="20"/>
        <v>0</v>
      </c>
      <c r="F48" s="37">
        <f t="shared" si="20"/>
        <v>0</v>
      </c>
      <c r="G48" s="37">
        <f t="shared" si="20"/>
        <v>0</v>
      </c>
      <c r="H48" s="37">
        <f t="shared" si="20"/>
        <v>0</v>
      </c>
      <c r="I48" s="37">
        <f t="shared" si="20"/>
        <v>0</v>
      </c>
      <c r="J48" s="37">
        <f t="shared" si="20"/>
        <v>0</v>
      </c>
      <c r="K48" s="37">
        <f t="shared" si="20"/>
        <v>0</v>
      </c>
      <c r="L48" s="37">
        <f t="shared" si="20"/>
        <v>0</v>
      </c>
      <c r="M48" s="37">
        <f t="shared" si="20"/>
        <v>0</v>
      </c>
      <c r="N48" s="37">
        <f t="shared" si="20"/>
        <v>0</v>
      </c>
      <c r="O48" s="37">
        <f t="shared" si="20"/>
        <v>0</v>
      </c>
      <c r="P48" s="37">
        <f t="shared" si="20"/>
        <v>0</v>
      </c>
      <c r="Q48" s="87"/>
      <c r="R48" s="89"/>
      <c r="S48" s="90"/>
      <c r="T48" s="90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6"/>
    </row>
    <row r="49" spans="1:34" ht="26.85" customHeight="1" x14ac:dyDescent="0.45">
      <c r="A49" s="87"/>
      <c r="B49" s="37">
        <f>B$8</f>
        <v>0</v>
      </c>
      <c r="C49" s="37">
        <f t="shared" ref="C49:P49" si="21">C$8</f>
        <v>0</v>
      </c>
      <c r="D49" s="37">
        <f t="shared" si="21"/>
        <v>0</v>
      </c>
      <c r="E49" s="37">
        <f t="shared" si="21"/>
        <v>0</v>
      </c>
      <c r="F49" s="37">
        <f t="shared" si="21"/>
        <v>0</v>
      </c>
      <c r="G49" s="37">
        <f t="shared" si="21"/>
        <v>0</v>
      </c>
      <c r="H49" s="37">
        <f t="shared" si="21"/>
        <v>0</v>
      </c>
      <c r="I49" s="37">
        <f t="shared" si="21"/>
        <v>0</v>
      </c>
      <c r="J49" s="37">
        <f t="shared" si="21"/>
        <v>0</v>
      </c>
      <c r="K49" s="37">
        <f t="shared" si="21"/>
        <v>0</v>
      </c>
      <c r="L49" s="37">
        <f t="shared" si="21"/>
        <v>0</v>
      </c>
      <c r="M49" s="37">
        <f t="shared" si="21"/>
        <v>0</v>
      </c>
      <c r="N49" s="37">
        <f t="shared" si="21"/>
        <v>0</v>
      </c>
      <c r="O49" s="37">
        <f t="shared" si="21"/>
        <v>0</v>
      </c>
      <c r="P49" s="37">
        <f t="shared" si="21"/>
        <v>0</v>
      </c>
      <c r="Q49" s="87"/>
      <c r="R49" s="89"/>
      <c r="S49" s="90"/>
      <c r="T49" s="90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6"/>
    </row>
    <row r="50" spans="1:34" ht="26.85" customHeight="1" x14ac:dyDescent="0.45">
      <c r="A50" s="87"/>
      <c r="B50" s="37">
        <f>B$9</f>
        <v>0</v>
      </c>
      <c r="C50" s="37">
        <f t="shared" ref="C50:P50" si="22">C$9</f>
        <v>0</v>
      </c>
      <c r="D50" s="37">
        <f t="shared" si="22"/>
        <v>0</v>
      </c>
      <c r="E50" s="37">
        <f t="shared" si="22"/>
        <v>0</v>
      </c>
      <c r="F50" s="37">
        <f t="shared" si="22"/>
        <v>0</v>
      </c>
      <c r="G50" s="37">
        <f t="shared" si="22"/>
        <v>0</v>
      </c>
      <c r="H50" s="37">
        <f t="shared" si="22"/>
        <v>0</v>
      </c>
      <c r="I50" s="37">
        <f t="shared" si="22"/>
        <v>0</v>
      </c>
      <c r="J50" s="37">
        <f t="shared" si="22"/>
        <v>0</v>
      </c>
      <c r="K50" s="37">
        <f t="shared" si="22"/>
        <v>0</v>
      </c>
      <c r="L50" s="37">
        <f t="shared" si="22"/>
        <v>0</v>
      </c>
      <c r="M50" s="37">
        <f t="shared" si="22"/>
        <v>0</v>
      </c>
      <c r="N50" s="37">
        <f t="shared" si="22"/>
        <v>0</v>
      </c>
      <c r="O50" s="37">
        <f t="shared" si="22"/>
        <v>0</v>
      </c>
      <c r="P50" s="37">
        <f t="shared" si="22"/>
        <v>0</v>
      </c>
      <c r="Q50" s="87"/>
      <c r="R50" s="89"/>
      <c r="S50" s="90"/>
      <c r="T50" s="90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6"/>
    </row>
    <row r="51" spans="1:34" ht="26.85" customHeight="1" x14ac:dyDescent="0.45">
      <c r="A51" s="87"/>
      <c r="B51" s="37">
        <f>B$10</f>
        <v>0</v>
      </c>
      <c r="C51" s="37">
        <f t="shared" ref="C51:P51" si="23">C$10</f>
        <v>0</v>
      </c>
      <c r="D51" s="37">
        <f t="shared" si="23"/>
        <v>0</v>
      </c>
      <c r="E51" s="37">
        <f t="shared" si="23"/>
        <v>0</v>
      </c>
      <c r="F51" s="37">
        <f t="shared" si="23"/>
        <v>0</v>
      </c>
      <c r="G51" s="37">
        <f t="shared" si="23"/>
        <v>0</v>
      </c>
      <c r="H51" s="37">
        <f t="shared" si="23"/>
        <v>0</v>
      </c>
      <c r="I51" s="37">
        <f t="shared" si="23"/>
        <v>0</v>
      </c>
      <c r="J51" s="37">
        <f t="shared" si="23"/>
        <v>0</v>
      </c>
      <c r="K51" s="37">
        <f t="shared" si="23"/>
        <v>0</v>
      </c>
      <c r="L51" s="37">
        <f t="shared" si="23"/>
        <v>0</v>
      </c>
      <c r="M51" s="37">
        <f t="shared" si="23"/>
        <v>0</v>
      </c>
      <c r="N51" s="37">
        <f t="shared" si="23"/>
        <v>0</v>
      </c>
      <c r="O51" s="37">
        <f t="shared" si="23"/>
        <v>0</v>
      </c>
      <c r="P51" s="37">
        <f t="shared" si="23"/>
        <v>0</v>
      </c>
      <c r="Q51" s="87"/>
      <c r="R51" s="89"/>
      <c r="S51" s="90"/>
      <c r="T51" s="90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6"/>
    </row>
    <row r="52" spans="1:34" ht="26.85" customHeight="1" x14ac:dyDescent="0.45">
      <c r="A52" s="87"/>
      <c r="B52" s="37">
        <f>B$11</f>
        <v>0</v>
      </c>
      <c r="C52" s="37">
        <f t="shared" ref="C52:P52" si="24">C$11</f>
        <v>0</v>
      </c>
      <c r="D52" s="37">
        <f t="shared" si="24"/>
        <v>0</v>
      </c>
      <c r="E52" s="37">
        <f t="shared" si="24"/>
        <v>0</v>
      </c>
      <c r="F52" s="37">
        <f t="shared" si="24"/>
        <v>0</v>
      </c>
      <c r="G52" s="37">
        <f t="shared" si="24"/>
        <v>0</v>
      </c>
      <c r="H52" s="37">
        <f t="shared" si="24"/>
        <v>0</v>
      </c>
      <c r="I52" s="37">
        <f t="shared" si="24"/>
        <v>0</v>
      </c>
      <c r="J52" s="37">
        <f t="shared" si="24"/>
        <v>0</v>
      </c>
      <c r="K52" s="37">
        <f t="shared" si="24"/>
        <v>0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7">
        <f t="shared" si="24"/>
        <v>0</v>
      </c>
      <c r="P52" s="37">
        <f t="shared" si="24"/>
        <v>0</v>
      </c>
      <c r="Q52" s="87"/>
      <c r="R52" s="89"/>
      <c r="S52" s="90"/>
      <c r="T52" s="90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6"/>
    </row>
    <row r="53" spans="1:34" ht="26.85" customHeight="1" x14ac:dyDescent="0.45">
      <c r="A53" s="87"/>
      <c r="B53" s="37">
        <f>B$12</f>
        <v>0</v>
      </c>
      <c r="C53" s="37">
        <f t="shared" ref="C53:P53" si="25">C$12</f>
        <v>0</v>
      </c>
      <c r="D53" s="37">
        <f t="shared" si="25"/>
        <v>0</v>
      </c>
      <c r="E53" s="37">
        <f t="shared" si="25"/>
        <v>0</v>
      </c>
      <c r="F53" s="37">
        <f t="shared" si="25"/>
        <v>0</v>
      </c>
      <c r="G53" s="37">
        <f t="shared" si="25"/>
        <v>0</v>
      </c>
      <c r="H53" s="37">
        <f t="shared" si="25"/>
        <v>0</v>
      </c>
      <c r="I53" s="37">
        <f t="shared" si="25"/>
        <v>0</v>
      </c>
      <c r="J53" s="37">
        <f t="shared" si="25"/>
        <v>0</v>
      </c>
      <c r="K53" s="37">
        <f t="shared" si="25"/>
        <v>0</v>
      </c>
      <c r="L53" s="37">
        <f t="shared" si="25"/>
        <v>0</v>
      </c>
      <c r="M53" s="37">
        <f t="shared" si="25"/>
        <v>0</v>
      </c>
      <c r="N53" s="37">
        <f t="shared" si="25"/>
        <v>0</v>
      </c>
      <c r="O53" s="37">
        <f t="shared" si="25"/>
        <v>0</v>
      </c>
      <c r="P53" s="37">
        <f t="shared" si="25"/>
        <v>0</v>
      </c>
      <c r="Q53" s="87"/>
      <c r="R53" s="89"/>
      <c r="S53" s="90"/>
      <c r="T53" s="90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6"/>
    </row>
    <row r="54" spans="1:34" ht="26.85" customHeight="1" x14ac:dyDescent="0.45">
      <c r="A54" s="87"/>
      <c r="B54" s="37">
        <f>B$13</f>
        <v>0</v>
      </c>
      <c r="C54" s="37">
        <f t="shared" ref="C54:P54" si="26">C$13</f>
        <v>0</v>
      </c>
      <c r="D54" s="37">
        <f t="shared" si="26"/>
        <v>0</v>
      </c>
      <c r="E54" s="37">
        <f t="shared" si="26"/>
        <v>0</v>
      </c>
      <c r="F54" s="37">
        <f t="shared" si="26"/>
        <v>0</v>
      </c>
      <c r="G54" s="37">
        <f t="shared" si="26"/>
        <v>0</v>
      </c>
      <c r="H54" s="37">
        <f t="shared" si="26"/>
        <v>0</v>
      </c>
      <c r="I54" s="37">
        <f t="shared" si="26"/>
        <v>0</v>
      </c>
      <c r="J54" s="37">
        <f t="shared" si="26"/>
        <v>0</v>
      </c>
      <c r="K54" s="37">
        <f t="shared" si="26"/>
        <v>0</v>
      </c>
      <c r="L54" s="37">
        <f t="shared" si="26"/>
        <v>0</v>
      </c>
      <c r="M54" s="37">
        <f t="shared" si="26"/>
        <v>0</v>
      </c>
      <c r="N54" s="37">
        <f t="shared" si="26"/>
        <v>0</v>
      </c>
      <c r="O54" s="37">
        <f t="shared" si="26"/>
        <v>0</v>
      </c>
      <c r="P54" s="37">
        <f t="shared" si="26"/>
        <v>0</v>
      </c>
      <c r="Q54" s="87"/>
      <c r="R54" s="89"/>
      <c r="S54" s="90"/>
      <c r="T54" s="90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6"/>
    </row>
    <row r="55" spans="1:34" ht="26.85" customHeight="1" x14ac:dyDescent="0.45">
      <c r="A55" s="87"/>
      <c r="B55" s="37">
        <f>B$14</f>
        <v>0</v>
      </c>
      <c r="C55" s="37">
        <f t="shared" ref="C55:P55" si="27">C$14</f>
        <v>0</v>
      </c>
      <c r="D55" s="37">
        <f t="shared" si="27"/>
        <v>0</v>
      </c>
      <c r="E55" s="37">
        <f t="shared" si="27"/>
        <v>0</v>
      </c>
      <c r="F55" s="37">
        <f t="shared" si="27"/>
        <v>0</v>
      </c>
      <c r="G55" s="37">
        <f t="shared" si="27"/>
        <v>0</v>
      </c>
      <c r="H55" s="37">
        <f t="shared" si="27"/>
        <v>0</v>
      </c>
      <c r="I55" s="37">
        <f t="shared" si="27"/>
        <v>0</v>
      </c>
      <c r="J55" s="37">
        <f t="shared" si="27"/>
        <v>0</v>
      </c>
      <c r="K55" s="37">
        <f t="shared" si="27"/>
        <v>0</v>
      </c>
      <c r="L55" s="37">
        <f t="shared" si="27"/>
        <v>0</v>
      </c>
      <c r="M55" s="37">
        <f t="shared" si="27"/>
        <v>0</v>
      </c>
      <c r="N55" s="37">
        <f t="shared" si="27"/>
        <v>0</v>
      </c>
      <c r="O55" s="37">
        <f t="shared" si="27"/>
        <v>0</v>
      </c>
      <c r="P55" s="37">
        <f t="shared" si="27"/>
        <v>0</v>
      </c>
      <c r="Q55" s="87"/>
      <c r="R55" s="89"/>
      <c r="S55" s="90"/>
      <c r="T55" s="90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6"/>
    </row>
    <row r="56" spans="1:34" ht="26.85" customHeight="1" x14ac:dyDescent="0.45">
      <c r="A56" s="87"/>
      <c r="B56" s="37">
        <f>B$15</f>
        <v>0</v>
      </c>
      <c r="C56" s="37">
        <f t="shared" ref="C56:P56" si="28">C$15</f>
        <v>0</v>
      </c>
      <c r="D56" s="37">
        <f t="shared" si="28"/>
        <v>0</v>
      </c>
      <c r="E56" s="37">
        <f t="shared" si="28"/>
        <v>0</v>
      </c>
      <c r="F56" s="37">
        <f t="shared" si="28"/>
        <v>0</v>
      </c>
      <c r="G56" s="37">
        <f t="shared" si="28"/>
        <v>0</v>
      </c>
      <c r="H56" s="37">
        <f t="shared" si="28"/>
        <v>0</v>
      </c>
      <c r="I56" s="37">
        <f t="shared" si="28"/>
        <v>0</v>
      </c>
      <c r="J56" s="37">
        <f t="shared" si="28"/>
        <v>0</v>
      </c>
      <c r="K56" s="37">
        <f t="shared" si="28"/>
        <v>0</v>
      </c>
      <c r="L56" s="37">
        <f t="shared" si="28"/>
        <v>0</v>
      </c>
      <c r="M56" s="37">
        <f t="shared" si="28"/>
        <v>0</v>
      </c>
      <c r="N56" s="37">
        <f t="shared" si="28"/>
        <v>0</v>
      </c>
      <c r="O56" s="37">
        <f t="shared" si="28"/>
        <v>0</v>
      </c>
      <c r="P56" s="37">
        <f t="shared" si="28"/>
        <v>0</v>
      </c>
      <c r="Q56" s="87"/>
      <c r="R56" s="89"/>
      <c r="S56" s="90"/>
      <c r="T56" s="90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6"/>
    </row>
    <row r="57" spans="1:34" ht="26.85" customHeight="1" x14ac:dyDescent="0.45">
      <c r="A57" s="87"/>
      <c r="B57" s="37">
        <f>B$16</f>
        <v>0</v>
      </c>
      <c r="C57" s="37">
        <f t="shared" ref="C57:P57" si="29">C$16</f>
        <v>0</v>
      </c>
      <c r="D57" s="37">
        <f t="shared" si="29"/>
        <v>0</v>
      </c>
      <c r="E57" s="37">
        <f t="shared" si="29"/>
        <v>0</v>
      </c>
      <c r="F57" s="37">
        <f t="shared" si="29"/>
        <v>0</v>
      </c>
      <c r="G57" s="37">
        <f t="shared" si="29"/>
        <v>0</v>
      </c>
      <c r="H57" s="37">
        <f t="shared" si="29"/>
        <v>0</v>
      </c>
      <c r="I57" s="37">
        <f t="shared" si="29"/>
        <v>0</v>
      </c>
      <c r="J57" s="37">
        <f t="shared" si="29"/>
        <v>0</v>
      </c>
      <c r="K57" s="37">
        <f t="shared" si="29"/>
        <v>0</v>
      </c>
      <c r="L57" s="37">
        <f t="shared" si="29"/>
        <v>0</v>
      </c>
      <c r="M57" s="37">
        <f t="shared" si="29"/>
        <v>0</v>
      </c>
      <c r="N57" s="37">
        <f t="shared" si="29"/>
        <v>0</v>
      </c>
      <c r="O57" s="37">
        <f t="shared" si="29"/>
        <v>0</v>
      </c>
      <c r="P57" s="37">
        <f t="shared" si="29"/>
        <v>0</v>
      </c>
      <c r="Q57" s="87"/>
      <c r="R57" s="89"/>
      <c r="S57" s="90"/>
      <c r="T57" s="90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6"/>
    </row>
    <row r="58" spans="1:34" ht="26.85" customHeight="1" x14ac:dyDescent="0.45">
      <c r="A58" s="87"/>
      <c r="B58" s="148" t="str">
        <f>B$17</f>
        <v>There's That Voice Again — something you might say after solving</v>
      </c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87"/>
      <c r="R58" s="89"/>
      <c r="S58" s="90"/>
      <c r="T58" s="90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6"/>
    </row>
    <row r="59" spans="1:34" ht="24.95" customHeight="1" x14ac:dyDescent="0.45">
      <c r="A59" s="87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7"/>
      <c r="R59" s="89"/>
      <c r="S59" s="90"/>
      <c r="T59" s="90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6"/>
    </row>
    <row r="60" spans="1:34" ht="24.95" customHeight="1" x14ac:dyDescent="0.45">
      <c r="A60" s="87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7"/>
      <c r="R60" s="89"/>
      <c r="S60" s="90"/>
      <c r="T60" s="90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6"/>
    </row>
    <row r="61" spans="1:34" ht="26.85" customHeight="1" x14ac:dyDescent="0.45">
      <c r="A61" s="95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1" t="s">
        <v>0</v>
      </c>
      <c r="P61" s="102" t="s">
        <v>12</v>
      </c>
      <c r="Q61" s="95"/>
      <c r="R61" s="97"/>
      <c r="S61" s="98"/>
      <c r="T61" s="98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6"/>
    </row>
    <row r="62" spans="1:34" ht="26.85" customHeight="1" x14ac:dyDescent="0.45">
      <c r="A62" s="95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95"/>
      <c r="R62" s="97"/>
      <c r="S62" s="98"/>
      <c r="T62" s="98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6"/>
    </row>
    <row r="63" spans="1:34" ht="26.85" customHeight="1" x14ac:dyDescent="0.45">
      <c r="A63" s="95"/>
      <c r="B63" s="37">
        <f>B$2</f>
        <v>0</v>
      </c>
      <c r="C63" s="37">
        <f t="shared" ref="C63:P63" si="30">C$2</f>
        <v>0</v>
      </c>
      <c r="D63" s="37">
        <f t="shared" si="30"/>
        <v>0</v>
      </c>
      <c r="E63" s="37">
        <f t="shared" si="30"/>
        <v>0</v>
      </c>
      <c r="F63" s="37">
        <f t="shared" si="30"/>
        <v>0</v>
      </c>
      <c r="G63" s="37">
        <f t="shared" si="30"/>
        <v>0</v>
      </c>
      <c r="H63" s="37">
        <f t="shared" si="30"/>
        <v>0</v>
      </c>
      <c r="I63" s="37">
        <f t="shared" si="30"/>
        <v>0</v>
      </c>
      <c r="J63" s="37">
        <f t="shared" si="30"/>
        <v>0</v>
      </c>
      <c r="K63" s="37">
        <f t="shared" si="30"/>
        <v>0</v>
      </c>
      <c r="L63" s="37">
        <f t="shared" si="30"/>
        <v>0</v>
      </c>
      <c r="M63" s="37">
        <f t="shared" si="30"/>
        <v>0</v>
      </c>
      <c r="N63" s="37">
        <f t="shared" si="30"/>
        <v>0</v>
      </c>
      <c r="O63" s="37">
        <f t="shared" si="30"/>
        <v>0</v>
      </c>
      <c r="P63" s="37">
        <f t="shared" si="30"/>
        <v>0</v>
      </c>
      <c r="Q63" s="95"/>
      <c r="R63" s="97"/>
      <c r="S63" s="98"/>
      <c r="T63" s="98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6"/>
    </row>
    <row r="64" spans="1:34" ht="26.85" customHeight="1" x14ac:dyDescent="0.45">
      <c r="A64" s="95"/>
      <c r="B64" s="37">
        <f>B$3</f>
        <v>0</v>
      </c>
      <c r="C64" s="37">
        <f t="shared" ref="C64:P64" si="31">C$3</f>
        <v>0</v>
      </c>
      <c r="D64" s="37">
        <f t="shared" si="31"/>
        <v>0</v>
      </c>
      <c r="E64" s="37">
        <f t="shared" si="31"/>
        <v>0</v>
      </c>
      <c r="F64" s="37">
        <f t="shared" si="31"/>
        <v>0</v>
      </c>
      <c r="G64" s="37">
        <f t="shared" si="31"/>
        <v>0</v>
      </c>
      <c r="H64" s="37">
        <f t="shared" si="31"/>
        <v>0</v>
      </c>
      <c r="I64" s="37">
        <f t="shared" si="31"/>
        <v>0</v>
      </c>
      <c r="J64" s="37">
        <f t="shared" si="31"/>
        <v>0</v>
      </c>
      <c r="K64" s="37">
        <f t="shared" si="31"/>
        <v>0</v>
      </c>
      <c r="L64" s="37">
        <f t="shared" si="31"/>
        <v>0</v>
      </c>
      <c r="M64" s="37">
        <f t="shared" si="31"/>
        <v>0</v>
      </c>
      <c r="N64" s="37">
        <f t="shared" si="31"/>
        <v>0</v>
      </c>
      <c r="O64" s="37">
        <f t="shared" si="31"/>
        <v>0</v>
      </c>
      <c r="P64" s="37">
        <f t="shared" si="31"/>
        <v>0</v>
      </c>
      <c r="Q64" s="95"/>
      <c r="R64" s="97"/>
      <c r="S64" s="98"/>
      <c r="T64" s="98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6"/>
    </row>
    <row r="65" spans="1:34" ht="26.85" customHeight="1" x14ac:dyDescent="0.45">
      <c r="A65" s="95"/>
      <c r="B65" s="37">
        <f>B$4</f>
        <v>0</v>
      </c>
      <c r="C65" s="37">
        <f t="shared" ref="C65:P65" si="32">C$4</f>
        <v>0</v>
      </c>
      <c r="D65" s="37">
        <f t="shared" si="32"/>
        <v>0</v>
      </c>
      <c r="E65" s="37">
        <f t="shared" si="32"/>
        <v>0</v>
      </c>
      <c r="F65" s="37">
        <f t="shared" si="32"/>
        <v>0</v>
      </c>
      <c r="G65" s="37">
        <f t="shared" si="32"/>
        <v>0</v>
      </c>
      <c r="H65" s="37">
        <f t="shared" si="32"/>
        <v>0</v>
      </c>
      <c r="I65" s="37">
        <f t="shared" si="32"/>
        <v>0</v>
      </c>
      <c r="J65" s="37">
        <f t="shared" si="32"/>
        <v>0</v>
      </c>
      <c r="K65" s="37">
        <f t="shared" si="32"/>
        <v>0</v>
      </c>
      <c r="L65" s="37">
        <f t="shared" si="32"/>
        <v>0</v>
      </c>
      <c r="M65" s="37">
        <f t="shared" si="32"/>
        <v>0</v>
      </c>
      <c r="N65" s="37">
        <f t="shared" si="32"/>
        <v>0</v>
      </c>
      <c r="O65" s="37">
        <f t="shared" si="32"/>
        <v>0</v>
      </c>
      <c r="P65" s="37">
        <f t="shared" si="32"/>
        <v>0</v>
      </c>
      <c r="Q65" s="95"/>
      <c r="R65" s="97"/>
      <c r="S65" s="98"/>
      <c r="T65" s="98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6"/>
    </row>
    <row r="66" spans="1:34" ht="26.85" customHeight="1" x14ac:dyDescent="0.45">
      <c r="A66" s="95"/>
      <c r="B66" s="37">
        <f>B$5</f>
        <v>0</v>
      </c>
      <c r="C66" s="37">
        <f t="shared" ref="C66:P66" si="33">C$5</f>
        <v>0</v>
      </c>
      <c r="D66" s="37">
        <f t="shared" si="33"/>
        <v>0</v>
      </c>
      <c r="E66" s="37">
        <f t="shared" si="33"/>
        <v>0</v>
      </c>
      <c r="F66" s="37">
        <f t="shared" si="33"/>
        <v>0</v>
      </c>
      <c r="G66" s="37">
        <f t="shared" si="33"/>
        <v>0</v>
      </c>
      <c r="H66" s="37">
        <f t="shared" si="33"/>
        <v>0</v>
      </c>
      <c r="I66" s="37">
        <f t="shared" si="33"/>
        <v>0</v>
      </c>
      <c r="J66" s="37">
        <f t="shared" si="33"/>
        <v>0</v>
      </c>
      <c r="K66" s="37">
        <f t="shared" si="33"/>
        <v>0</v>
      </c>
      <c r="L66" s="37">
        <f t="shared" si="33"/>
        <v>0</v>
      </c>
      <c r="M66" s="37">
        <f t="shared" si="33"/>
        <v>0</v>
      </c>
      <c r="N66" s="37">
        <f t="shared" si="33"/>
        <v>0</v>
      </c>
      <c r="O66" s="37">
        <f t="shared" si="33"/>
        <v>0</v>
      </c>
      <c r="P66" s="37">
        <f t="shared" si="33"/>
        <v>0</v>
      </c>
      <c r="Q66" s="95"/>
      <c r="R66" s="97"/>
      <c r="S66" s="98"/>
      <c r="T66" s="98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6"/>
    </row>
    <row r="67" spans="1:34" ht="26.85" customHeight="1" x14ac:dyDescent="0.45">
      <c r="A67" s="95"/>
      <c r="B67" s="37">
        <f>B$6</f>
        <v>0</v>
      </c>
      <c r="C67" s="37">
        <f t="shared" ref="C67:P67" si="34">C$6</f>
        <v>0</v>
      </c>
      <c r="D67" s="37">
        <f t="shared" si="34"/>
        <v>0</v>
      </c>
      <c r="E67" s="37">
        <f t="shared" si="34"/>
        <v>0</v>
      </c>
      <c r="F67" s="37">
        <f t="shared" si="34"/>
        <v>0</v>
      </c>
      <c r="G67" s="37">
        <f t="shared" si="34"/>
        <v>0</v>
      </c>
      <c r="H67" s="37">
        <f t="shared" si="34"/>
        <v>0</v>
      </c>
      <c r="I67" s="37">
        <f t="shared" si="34"/>
        <v>0</v>
      </c>
      <c r="J67" s="37">
        <f t="shared" si="34"/>
        <v>0</v>
      </c>
      <c r="K67" s="37">
        <f t="shared" si="34"/>
        <v>0</v>
      </c>
      <c r="L67" s="37">
        <f t="shared" si="34"/>
        <v>0</v>
      </c>
      <c r="M67" s="37">
        <f t="shared" si="34"/>
        <v>0</v>
      </c>
      <c r="N67" s="37">
        <f t="shared" si="34"/>
        <v>0</v>
      </c>
      <c r="O67" s="37">
        <f t="shared" si="34"/>
        <v>0</v>
      </c>
      <c r="P67" s="37">
        <f t="shared" si="34"/>
        <v>0</v>
      </c>
      <c r="Q67" s="95"/>
      <c r="R67" s="97"/>
      <c r="S67" s="98"/>
      <c r="T67" s="98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6"/>
    </row>
    <row r="68" spans="1:34" ht="26.85" customHeight="1" x14ac:dyDescent="0.45">
      <c r="A68" s="95"/>
      <c r="B68" s="37">
        <f>B$7</f>
        <v>0</v>
      </c>
      <c r="C68" s="37">
        <f t="shared" ref="C68:P68" si="35">C$7</f>
        <v>0</v>
      </c>
      <c r="D68" s="37">
        <f t="shared" si="35"/>
        <v>0</v>
      </c>
      <c r="E68" s="37">
        <f t="shared" si="35"/>
        <v>0</v>
      </c>
      <c r="F68" s="37">
        <f t="shared" si="35"/>
        <v>0</v>
      </c>
      <c r="G68" s="37">
        <f t="shared" si="35"/>
        <v>0</v>
      </c>
      <c r="H68" s="37">
        <f t="shared" si="35"/>
        <v>0</v>
      </c>
      <c r="I68" s="37">
        <f t="shared" si="35"/>
        <v>0</v>
      </c>
      <c r="J68" s="37">
        <f t="shared" si="35"/>
        <v>0</v>
      </c>
      <c r="K68" s="37">
        <f t="shared" si="35"/>
        <v>0</v>
      </c>
      <c r="L68" s="37">
        <f t="shared" si="35"/>
        <v>0</v>
      </c>
      <c r="M68" s="37">
        <f t="shared" si="35"/>
        <v>0</v>
      </c>
      <c r="N68" s="37">
        <f t="shared" si="35"/>
        <v>0</v>
      </c>
      <c r="O68" s="37">
        <f t="shared" si="35"/>
        <v>0</v>
      </c>
      <c r="P68" s="37">
        <f t="shared" si="35"/>
        <v>0</v>
      </c>
      <c r="Q68" s="95"/>
      <c r="R68" s="97"/>
      <c r="S68" s="98"/>
      <c r="T68" s="98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6"/>
    </row>
    <row r="69" spans="1:34" ht="26.85" customHeight="1" x14ac:dyDescent="0.45">
      <c r="A69" s="95"/>
      <c r="B69" s="37">
        <f>B$8</f>
        <v>0</v>
      </c>
      <c r="C69" s="37">
        <f t="shared" ref="C69:P69" si="36">C$8</f>
        <v>0</v>
      </c>
      <c r="D69" s="37">
        <f t="shared" si="36"/>
        <v>0</v>
      </c>
      <c r="E69" s="37">
        <f t="shared" si="36"/>
        <v>0</v>
      </c>
      <c r="F69" s="37">
        <f t="shared" si="36"/>
        <v>0</v>
      </c>
      <c r="G69" s="37">
        <f t="shared" si="36"/>
        <v>0</v>
      </c>
      <c r="H69" s="37">
        <f t="shared" si="36"/>
        <v>0</v>
      </c>
      <c r="I69" s="37">
        <f t="shared" si="36"/>
        <v>0</v>
      </c>
      <c r="J69" s="37">
        <f t="shared" si="36"/>
        <v>0</v>
      </c>
      <c r="K69" s="37">
        <f t="shared" si="36"/>
        <v>0</v>
      </c>
      <c r="L69" s="37">
        <f t="shared" si="36"/>
        <v>0</v>
      </c>
      <c r="M69" s="37">
        <f t="shared" si="36"/>
        <v>0</v>
      </c>
      <c r="N69" s="37">
        <f t="shared" si="36"/>
        <v>0</v>
      </c>
      <c r="O69" s="37">
        <f t="shared" si="36"/>
        <v>0</v>
      </c>
      <c r="P69" s="37">
        <f t="shared" si="36"/>
        <v>0</v>
      </c>
      <c r="Q69" s="95"/>
      <c r="R69" s="97"/>
      <c r="S69" s="98"/>
      <c r="T69" s="98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6"/>
    </row>
    <row r="70" spans="1:34" ht="26.85" customHeight="1" x14ac:dyDescent="0.45">
      <c r="A70" s="95"/>
      <c r="B70" s="37">
        <f>B$9</f>
        <v>0</v>
      </c>
      <c r="C70" s="37">
        <f t="shared" ref="C70:P70" si="37">C$9</f>
        <v>0</v>
      </c>
      <c r="D70" s="37">
        <f t="shared" si="37"/>
        <v>0</v>
      </c>
      <c r="E70" s="37">
        <f t="shared" si="37"/>
        <v>0</v>
      </c>
      <c r="F70" s="37">
        <f t="shared" si="37"/>
        <v>0</v>
      </c>
      <c r="G70" s="37">
        <f t="shared" si="37"/>
        <v>0</v>
      </c>
      <c r="H70" s="37">
        <f t="shared" si="37"/>
        <v>0</v>
      </c>
      <c r="I70" s="37">
        <f t="shared" si="37"/>
        <v>0</v>
      </c>
      <c r="J70" s="37">
        <f t="shared" si="37"/>
        <v>0</v>
      </c>
      <c r="K70" s="37">
        <f t="shared" si="37"/>
        <v>0</v>
      </c>
      <c r="L70" s="37">
        <f t="shared" si="37"/>
        <v>0</v>
      </c>
      <c r="M70" s="37">
        <f t="shared" si="37"/>
        <v>0</v>
      </c>
      <c r="N70" s="37">
        <f t="shared" si="37"/>
        <v>0</v>
      </c>
      <c r="O70" s="37">
        <f t="shared" si="37"/>
        <v>0</v>
      </c>
      <c r="P70" s="37">
        <f t="shared" si="37"/>
        <v>0</v>
      </c>
      <c r="Q70" s="95"/>
      <c r="R70" s="97"/>
      <c r="S70" s="98"/>
      <c r="T70" s="98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6"/>
    </row>
    <row r="71" spans="1:34" ht="26.85" customHeight="1" x14ac:dyDescent="0.45">
      <c r="A71" s="95"/>
      <c r="B71" s="37">
        <f>B$10</f>
        <v>0</v>
      </c>
      <c r="C71" s="37">
        <f t="shared" ref="C71:P71" si="38">C$10</f>
        <v>0</v>
      </c>
      <c r="D71" s="37">
        <f t="shared" si="38"/>
        <v>0</v>
      </c>
      <c r="E71" s="37">
        <f t="shared" si="38"/>
        <v>0</v>
      </c>
      <c r="F71" s="37">
        <f t="shared" si="38"/>
        <v>0</v>
      </c>
      <c r="G71" s="37">
        <f t="shared" si="38"/>
        <v>0</v>
      </c>
      <c r="H71" s="37">
        <f t="shared" si="38"/>
        <v>0</v>
      </c>
      <c r="I71" s="37">
        <f t="shared" si="38"/>
        <v>0</v>
      </c>
      <c r="J71" s="37">
        <f t="shared" si="38"/>
        <v>0</v>
      </c>
      <c r="K71" s="37">
        <f t="shared" si="38"/>
        <v>0</v>
      </c>
      <c r="L71" s="37">
        <f t="shared" si="38"/>
        <v>0</v>
      </c>
      <c r="M71" s="37">
        <f t="shared" si="38"/>
        <v>0</v>
      </c>
      <c r="N71" s="37">
        <f t="shared" si="38"/>
        <v>0</v>
      </c>
      <c r="O71" s="37">
        <f t="shared" si="38"/>
        <v>0</v>
      </c>
      <c r="P71" s="37">
        <f t="shared" si="38"/>
        <v>0</v>
      </c>
      <c r="Q71" s="95"/>
      <c r="R71" s="97"/>
      <c r="S71" s="98"/>
      <c r="T71" s="98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6"/>
    </row>
    <row r="72" spans="1:34" ht="26.85" customHeight="1" x14ac:dyDescent="0.45">
      <c r="A72" s="95"/>
      <c r="B72" s="37">
        <f>B$11</f>
        <v>0</v>
      </c>
      <c r="C72" s="37">
        <f t="shared" ref="C72:P72" si="39">C$11</f>
        <v>0</v>
      </c>
      <c r="D72" s="37">
        <f t="shared" si="39"/>
        <v>0</v>
      </c>
      <c r="E72" s="37">
        <f t="shared" si="39"/>
        <v>0</v>
      </c>
      <c r="F72" s="37">
        <f t="shared" si="39"/>
        <v>0</v>
      </c>
      <c r="G72" s="37">
        <f t="shared" si="39"/>
        <v>0</v>
      </c>
      <c r="H72" s="37">
        <f t="shared" si="39"/>
        <v>0</v>
      </c>
      <c r="I72" s="37">
        <f t="shared" si="39"/>
        <v>0</v>
      </c>
      <c r="J72" s="37">
        <f t="shared" si="39"/>
        <v>0</v>
      </c>
      <c r="K72" s="37">
        <f t="shared" si="39"/>
        <v>0</v>
      </c>
      <c r="L72" s="37">
        <f t="shared" si="39"/>
        <v>0</v>
      </c>
      <c r="M72" s="37">
        <f t="shared" si="39"/>
        <v>0</v>
      </c>
      <c r="N72" s="37">
        <f t="shared" si="39"/>
        <v>0</v>
      </c>
      <c r="O72" s="37">
        <f t="shared" si="39"/>
        <v>0</v>
      </c>
      <c r="P72" s="37">
        <f t="shared" si="39"/>
        <v>0</v>
      </c>
      <c r="Q72" s="95"/>
      <c r="R72" s="97"/>
      <c r="S72" s="98"/>
      <c r="T72" s="98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6"/>
    </row>
    <row r="73" spans="1:34" ht="26.85" customHeight="1" x14ac:dyDescent="0.45">
      <c r="A73" s="95"/>
      <c r="B73" s="37">
        <f>B$12</f>
        <v>0</v>
      </c>
      <c r="C73" s="37">
        <f t="shared" ref="C73:P73" si="40">C$12</f>
        <v>0</v>
      </c>
      <c r="D73" s="37">
        <f t="shared" si="40"/>
        <v>0</v>
      </c>
      <c r="E73" s="37">
        <f t="shared" si="40"/>
        <v>0</v>
      </c>
      <c r="F73" s="37">
        <f t="shared" si="40"/>
        <v>0</v>
      </c>
      <c r="G73" s="37">
        <f t="shared" si="40"/>
        <v>0</v>
      </c>
      <c r="H73" s="37">
        <f t="shared" si="40"/>
        <v>0</v>
      </c>
      <c r="I73" s="37">
        <f t="shared" si="40"/>
        <v>0</v>
      </c>
      <c r="J73" s="37">
        <f t="shared" si="40"/>
        <v>0</v>
      </c>
      <c r="K73" s="37">
        <f t="shared" si="40"/>
        <v>0</v>
      </c>
      <c r="L73" s="37">
        <f t="shared" si="40"/>
        <v>0</v>
      </c>
      <c r="M73" s="37">
        <f t="shared" si="40"/>
        <v>0</v>
      </c>
      <c r="N73" s="37">
        <f t="shared" si="40"/>
        <v>0</v>
      </c>
      <c r="O73" s="37">
        <f t="shared" si="40"/>
        <v>0</v>
      </c>
      <c r="P73" s="37">
        <f t="shared" si="40"/>
        <v>0</v>
      </c>
      <c r="Q73" s="95"/>
      <c r="R73" s="97"/>
      <c r="S73" s="98"/>
      <c r="T73" s="98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6"/>
    </row>
    <row r="74" spans="1:34" ht="26.85" customHeight="1" x14ac:dyDescent="0.45">
      <c r="A74" s="95"/>
      <c r="B74" s="37">
        <f>B$13</f>
        <v>0</v>
      </c>
      <c r="C74" s="37">
        <f t="shared" ref="C74:P74" si="41">C$13</f>
        <v>0</v>
      </c>
      <c r="D74" s="37">
        <f t="shared" si="41"/>
        <v>0</v>
      </c>
      <c r="E74" s="37">
        <f t="shared" si="41"/>
        <v>0</v>
      </c>
      <c r="F74" s="37">
        <f t="shared" si="41"/>
        <v>0</v>
      </c>
      <c r="G74" s="37">
        <f t="shared" si="41"/>
        <v>0</v>
      </c>
      <c r="H74" s="37">
        <f t="shared" si="41"/>
        <v>0</v>
      </c>
      <c r="I74" s="37">
        <f t="shared" si="41"/>
        <v>0</v>
      </c>
      <c r="J74" s="37">
        <f t="shared" si="41"/>
        <v>0</v>
      </c>
      <c r="K74" s="37">
        <f t="shared" si="41"/>
        <v>0</v>
      </c>
      <c r="L74" s="37">
        <f t="shared" si="41"/>
        <v>0</v>
      </c>
      <c r="M74" s="37">
        <f t="shared" si="41"/>
        <v>0</v>
      </c>
      <c r="N74" s="37">
        <f t="shared" si="41"/>
        <v>0</v>
      </c>
      <c r="O74" s="37">
        <f t="shared" si="41"/>
        <v>0</v>
      </c>
      <c r="P74" s="37">
        <f t="shared" si="41"/>
        <v>0</v>
      </c>
      <c r="Q74" s="95"/>
      <c r="R74" s="97"/>
      <c r="S74" s="98"/>
      <c r="T74" s="98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6"/>
    </row>
    <row r="75" spans="1:34" ht="26.85" customHeight="1" x14ac:dyDescent="0.45">
      <c r="A75" s="95"/>
      <c r="B75" s="37">
        <f>B$14</f>
        <v>0</v>
      </c>
      <c r="C75" s="37">
        <f t="shared" ref="C75:P75" si="42">C$14</f>
        <v>0</v>
      </c>
      <c r="D75" s="37">
        <f t="shared" si="42"/>
        <v>0</v>
      </c>
      <c r="E75" s="37">
        <f t="shared" si="42"/>
        <v>0</v>
      </c>
      <c r="F75" s="37">
        <f t="shared" si="42"/>
        <v>0</v>
      </c>
      <c r="G75" s="37">
        <f t="shared" si="42"/>
        <v>0</v>
      </c>
      <c r="H75" s="37">
        <f t="shared" si="42"/>
        <v>0</v>
      </c>
      <c r="I75" s="37">
        <f t="shared" si="42"/>
        <v>0</v>
      </c>
      <c r="J75" s="37">
        <f t="shared" si="42"/>
        <v>0</v>
      </c>
      <c r="K75" s="37">
        <f t="shared" si="42"/>
        <v>0</v>
      </c>
      <c r="L75" s="37">
        <f t="shared" si="42"/>
        <v>0</v>
      </c>
      <c r="M75" s="37">
        <f t="shared" si="42"/>
        <v>0</v>
      </c>
      <c r="N75" s="37">
        <f t="shared" si="42"/>
        <v>0</v>
      </c>
      <c r="O75" s="37">
        <f t="shared" si="42"/>
        <v>0</v>
      </c>
      <c r="P75" s="37">
        <f t="shared" si="42"/>
        <v>0</v>
      </c>
      <c r="Q75" s="95"/>
      <c r="R75" s="97"/>
      <c r="S75" s="98"/>
      <c r="T75" s="98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6"/>
    </row>
    <row r="76" spans="1:34" ht="26.85" customHeight="1" x14ac:dyDescent="0.45">
      <c r="A76" s="95"/>
      <c r="B76" s="37">
        <f>B$15</f>
        <v>0</v>
      </c>
      <c r="C76" s="37">
        <f t="shared" ref="C76:P76" si="43">C$15</f>
        <v>0</v>
      </c>
      <c r="D76" s="37">
        <f t="shared" si="43"/>
        <v>0</v>
      </c>
      <c r="E76" s="37">
        <f t="shared" si="43"/>
        <v>0</v>
      </c>
      <c r="F76" s="37">
        <f t="shared" si="43"/>
        <v>0</v>
      </c>
      <c r="G76" s="37">
        <f t="shared" si="43"/>
        <v>0</v>
      </c>
      <c r="H76" s="37">
        <f t="shared" si="43"/>
        <v>0</v>
      </c>
      <c r="I76" s="37">
        <f t="shared" si="43"/>
        <v>0</v>
      </c>
      <c r="J76" s="37">
        <f t="shared" si="43"/>
        <v>0</v>
      </c>
      <c r="K76" s="37">
        <f t="shared" si="43"/>
        <v>0</v>
      </c>
      <c r="L76" s="37">
        <f t="shared" si="43"/>
        <v>0</v>
      </c>
      <c r="M76" s="37">
        <f t="shared" si="43"/>
        <v>0</v>
      </c>
      <c r="N76" s="37">
        <f t="shared" si="43"/>
        <v>0</v>
      </c>
      <c r="O76" s="37">
        <f t="shared" si="43"/>
        <v>0</v>
      </c>
      <c r="P76" s="37">
        <f t="shared" si="43"/>
        <v>0</v>
      </c>
      <c r="Q76" s="95"/>
      <c r="R76" s="97"/>
      <c r="S76" s="98"/>
      <c r="T76" s="98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6"/>
    </row>
    <row r="77" spans="1:34" ht="26.85" customHeight="1" x14ac:dyDescent="0.45">
      <c r="A77" s="95"/>
      <c r="B77" s="37">
        <f>B$16</f>
        <v>0</v>
      </c>
      <c r="C77" s="37">
        <f t="shared" ref="C77:P77" si="44">C$16</f>
        <v>0</v>
      </c>
      <c r="D77" s="37">
        <f t="shared" si="44"/>
        <v>0</v>
      </c>
      <c r="E77" s="37">
        <f t="shared" si="44"/>
        <v>0</v>
      </c>
      <c r="F77" s="37">
        <f t="shared" si="44"/>
        <v>0</v>
      </c>
      <c r="G77" s="37">
        <f t="shared" si="44"/>
        <v>0</v>
      </c>
      <c r="H77" s="37">
        <f t="shared" si="44"/>
        <v>0</v>
      </c>
      <c r="I77" s="37">
        <f t="shared" si="44"/>
        <v>0</v>
      </c>
      <c r="J77" s="37">
        <f t="shared" si="44"/>
        <v>0</v>
      </c>
      <c r="K77" s="37">
        <f t="shared" si="44"/>
        <v>0</v>
      </c>
      <c r="L77" s="37">
        <f t="shared" si="44"/>
        <v>0</v>
      </c>
      <c r="M77" s="37">
        <f t="shared" si="44"/>
        <v>0</v>
      </c>
      <c r="N77" s="37">
        <f t="shared" si="44"/>
        <v>0</v>
      </c>
      <c r="O77" s="37">
        <f t="shared" si="44"/>
        <v>0</v>
      </c>
      <c r="P77" s="37">
        <f t="shared" si="44"/>
        <v>0</v>
      </c>
      <c r="Q77" s="95"/>
      <c r="R77" s="97"/>
      <c r="S77" s="98"/>
      <c r="T77" s="98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6"/>
    </row>
    <row r="78" spans="1:34" ht="26.85" customHeight="1" x14ac:dyDescent="0.45">
      <c r="A78" s="95"/>
      <c r="B78" s="149" t="str">
        <f>B$17</f>
        <v>There's That Voice Again — something you might say after solving</v>
      </c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95"/>
      <c r="R78" s="97"/>
      <c r="S78" s="98"/>
      <c r="T78" s="98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6"/>
    </row>
    <row r="79" spans="1:34" ht="24.95" customHeight="1" x14ac:dyDescent="0.45">
      <c r="A79" s="95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5"/>
      <c r="R79" s="97"/>
      <c r="S79" s="98"/>
      <c r="T79" s="98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6"/>
    </row>
    <row r="80" spans="1:34" ht="24.95" customHeight="1" x14ac:dyDescent="0.45">
      <c r="A80" s="95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5"/>
      <c r="R80" s="97"/>
      <c r="S80" s="98"/>
      <c r="T80" s="98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6"/>
    </row>
    <row r="81" spans="1:34" ht="26.85" customHeight="1" x14ac:dyDescent="0.45">
      <c r="A81" s="103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5" t="s">
        <v>0</v>
      </c>
      <c r="P81" s="106" t="s">
        <v>11</v>
      </c>
      <c r="Q81" s="103"/>
      <c r="R81" s="107"/>
      <c r="S81" s="108"/>
      <c r="T81" s="108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6"/>
    </row>
    <row r="82" spans="1:34" ht="26.85" customHeight="1" x14ac:dyDescent="0.45">
      <c r="A82" s="103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3"/>
      <c r="R82" s="107"/>
      <c r="S82" s="108"/>
      <c r="T82" s="108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6"/>
    </row>
    <row r="83" spans="1:34" ht="26.85" customHeight="1" x14ac:dyDescent="0.45">
      <c r="A83" s="103"/>
      <c r="B83" s="37">
        <f>B$2</f>
        <v>0</v>
      </c>
      <c r="C83" s="37">
        <f t="shared" ref="C83:P83" si="45">C$2</f>
        <v>0</v>
      </c>
      <c r="D83" s="37">
        <f t="shared" si="45"/>
        <v>0</v>
      </c>
      <c r="E83" s="37">
        <f t="shared" si="45"/>
        <v>0</v>
      </c>
      <c r="F83" s="37">
        <f t="shared" si="45"/>
        <v>0</v>
      </c>
      <c r="G83" s="37">
        <f t="shared" si="45"/>
        <v>0</v>
      </c>
      <c r="H83" s="37">
        <f t="shared" si="45"/>
        <v>0</v>
      </c>
      <c r="I83" s="37">
        <f t="shared" si="45"/>
        <v>0</v>
      </c>
      <c r="J83" s="37">
        <f t="shared" si="45"/>
        <v>0</v>
      </c>
      <c r="K83" s="37">
        <f t="shared" si="45"/>
        <v>0</v>
      </c>
      <c r="L83" s="37">
        <f t="shared" si="45"/>
        <v>0</v>
      </c>
      <c r="M83" s="37">
        <f t="shared" si="45"/>
        <v>0</v>
      </c>
      <c r="N83" s="37">
        <f t="shared" si="45"/>
        <v>0</v>
      </c>
      <c r="O83" s="37">
        <f t="shared" si="45"/>
        <v>0</v>
      </c>
      <c r="P83" s="37">
        <f t="shared" si="45"/>
        <v>0</v>
      </c>
      <c r="Q83" s="103"/>
      <c r="R83" s="107"/>
      <c r="S83" s="108"/>
      <c r="T83" s="108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6"/>
    </row>
    <row r="84" spans="1:34" ht="26.85" customHeight="1" x14ac:dyDescent="0.45">
      <c r="A84" s="103"/>
      <c r="B84" s="37">
        <f>B$3</f>
        <v>0</v>
      </c>
      <c r="C84" s="37">
        <f t="shared" ref="C84:P84" si="46">C$3</f>
        <v>0</v>
      </c>
      <c r="D84" s="37">
        <f t="shared" si="46"/>
        <v>0</v>
      </c>
      <c r="E84" s="37">
        <f t="shared" si="46"/>
        <v>0</v>
      </c>
      <c r="F84" s="37">
        <f t="shared" si="46"/>
        <v>0</v>
      </c>
      <c r="G84" s="37">
        <f t="shared" si="46"/>
        <v>0</v>
      </c>
      <c r="H84" s="37">
        <f t="shared" si="46"/>
        <v>0</v>
      </c>
      <c r="I84" s="37">
        <f t="shared" si="46"/>
        <v>0</v>
      </c>
      <c r="J84" s="37">
        <f t="shared" si="46"/>
        <v>0</v>
      </c>
      <c r="K84" s="37">
        <f t="shared" si="46"/>
        <v>0</v>
      </c>
      <c r="L84" s="37">
        <f t="shared" si="46"/>
        <v>0</v>
      </c>
      <c r="M84" s="37">
        <f t="shared" si="46"/>
        <v>0</v>
      </c>
      <c r="N84" s="37">
        <f t="shared" si="46"/>
        <v>0</v>
      </c>
      <c r="O84" s="37">
        <f t="shared" si="46"/>
        <v>0</v>
      </c>
      <c r="P84" s="37">
        <f t="shared" si="46"/>
        <v>0</v>
      </c>
      <c r="Q84" s="103"/>
      <c r="R84" s="107"/>
      <c r="S84" s="108"/>
      <c r="T84" s="108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6"/>
    </row>
    <row r="85" spans="1:34" ht="26.85" customHeight="1" x14ac:dyDescent="0.45">
      <c r="A85" s="103"/>
      <c r="B85" s="37">
        <f>B$4</f>
        <v>0</v>
      </c>
      <c r="C85" s="37">
        <f t="shared" ref="C85:P85" si="47">C$4</f>
        <v>0</v>
      </c>
      <c r="D85" s="37">
        <f t="shared" si="47"/>
        <v>0</v>
      </c>
      <c r="E85" s="37">
        <f t="shared" si="47"/>
        <v>0</v>
      </c>
      <c r="F85" s="37">
        <f t="shared" si="47"/>
        <v>0</v>
      </c>
      <c r="G85" s="37">
        <f t="shared" si="47"/>
        <v>0</v>
      </c>
      <c r="H85" s="37">
        <f t="shared" si="47"/>
        <v>0</v>
      </c>
      <c r="I85" s="37">
        <f t="shared" si="47"/>
        <v>0</v>
      </c>
      <c r="J85" s="37">
        <f t="shared" si="47"/>
        <v>0</v>
      </c>
      <c r="K85" s="37">
        <f t="shared" si="47"/>
        <v>0</v>
      </c>
      <c r="L85" s="37">
        <f t="shared" si="47"/>
        <v>0</v>
      </c>
      <c r="M85" s="37">
        <f t="shared" si="47"/>
        <v>0</v>
      </c>
      <c r="N85" s="37">
        <f t="shared" si="47"/>
        <v>0</v>
      </c>
      <c r="O85" s="37">
        <f t="shared" si="47"/>
        <v>0</v>
      </c>
      <c r="P85" s="37">
        <f t="shared" si="47"/>
        <v>0</v>
      </c>
      <c r="Q85" s="103"/>
      <c r="R85" s="107"/>
      <c r="S85" s="108"/>
      <c r="T85" s="108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6"/>
    </row>
    <row r="86" spans="1:34" ht="26.85" customHeight="1" x14ac:dyDescent="0.45">
      <c r="A86" s="103"/>
      <c r="B86" s="37">
        <f>B$5</f>
        <v>0</v>
      </c>
      <c r="C86" s="37">
        <f t="shared" ref="C86:P86" si="48">C$5</f>
        <v>0</v>
      </c>
      <c r="D86" s="37">
        <f t="shared" si="48"/>
        <v>0</v>
      </c>
      <c r="E86" s="37">
        <f t="shared" si="48"/>
        <v>0</v>
      </c>
      <c r="F86" s="37">
        <f t="shared" si="48"/>
        <v>0</v>
      </c>
      <c r="G86" s="37">
        <f t="shared" si="48"/>
        <v>0</v>
      </c>
      <c r="H86" s="37">
        <f t="shared" si="48"/>
        <v>0</v>
      </c>
      <c r="I86" s="37">
        <f t="shared" si="48"/>
        <v>0</v>
      </c>
      <c r="J86" s="37">
        <f t="shared" si="48"/>
        <v>0</v>
      </c>
      <c r="K86" s="37">
        <f t="shared" si="48"/>
        <v>0</v>
      </c>
      <c r="L86" s="37">
        <f t="shared" si="48"/>
        <v>0</v>
      </c>
      <c r="M86" s="37">
        <f t="shared" si="48"/>
        <v>0</v>
      </c>
      <c r="N86" s="37">
        <f t="shared" si="48"/>
        <v>0</v>
      </c>
      <c r="O86" s="37">
        <f t="shared" si="48"/>
        <v>0</v>
      </c>
      <c r="P86" s="37">
        <f t="shared" si="48"/>
        <v>0</v>
      </c>
      <c r="Q86" s="103"/>
      <c r="R86" s="107"/>
      <c r="S86" s="108"/>
      <c r="T86" s="108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6"/>
    </row>
    <row r="87" spans="1:34" ht="26.85" customHeight="1" x14ac:dyDescent="0.45">
      <c r="A87" s="103"/>
      <c r="B87" s="37">
        <f>B$6</f>
        <v>0</v>
      </c>
      <c r="C87" s="37">
        <f t="shared" ref="C87:P87" si="49">C$6</f>
        <v>0</v>
      </c>
      <c r="D87" s="37">
        <f t="shared" si="49"/>
        <v>0</v>
      </c>
      <c r="E87" s="37">
        <f t="shared" si="49"/>
        <v>0</v>
      </c>
      <c r="F87" s="37">
        <f t="shared" si="49"/>
        <v>0</v>
      </c>
      <c r="G87" s="37">
        <f t="shared" si="49"/>
        <v>0</v>
      </c>
      <c r="H87" s="37">
        <f t="shared" si="49"/>
        <v>0</v>
      </c>
      <c r="I87" s="37">
        <f t="shared" si="49"/>
        <v>0</v>
      </c>
      <c r="J87" s="37">
        <f t="shared" si="49"/>
        <v>0</v>
      </c>
      <c r="K87" s="37">
        <f t="shared" si="49"/>
        <v>0</v>
      </c>
      <c r="L87" s="37">
        <f t="shared" si="49"/>
        <v>0</v>
      </c>
      <c r="M87" s="37">
        <f t="shared" si="49"/>
        <v>0</v>
      </c>
      <c r="N87" s="37">
        <f t="shared" si="49"/>
        <v>0</v>
      </c>
      <c r="O87" s="37">
        <f t="shared" si="49"/>
        <v>0</v>
      </c>
      <c r="P87" s="37">
        <f t="shared" si="49"/>
        <v>0</v>
      </c>
      <c r="Q87" s="103"/>
      <c r="R87" s="107"/>
      <c r="S87" s="108"/>
      <c r="T87" s="108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6"/>
    </row>
    <row r="88" spans="1:34" ht="26.85" customHeight="1" x14ac:dyDescent="0.45">
      <c r="A88" s="103"/>
      <c r="B88" s="37">
        <f>B$7</f>
        <v>0</v>
      </c>
      <c r="C88" s="37">
        <f t="shared" ref="C88:P88" si="50">C$7</f>
        <v>0</v>
      </c>
      <c r="D88" s="37">
        <f t="shared" si="50"/>
        <v>0</v>
      </c>
      <c r="E88" s="37">
        <f t="shared" si="50"/>
        <v>0</v>
      </c>
      <c r="F88" s="37">
        <f t="shared" si="50"/>
        <v>0</v>
      </c>
      <c r="G88" s="37">
        <f t="shared" si="50"/>
        <v>0</v>
      </c>
      <c r="H88" s="37">
        <f t="shared" si="50"/>
        <v>0</v>
      </c>
      <c r="I88" s="37">
        <f t="shared" si="50"/>
        <v>0</v>
      </c>
      <c r="J88" s="37">
        <f t="shared" si="50"/>
        <v>0</v>
      </c>
      <c r="K88" s="37">
        <f t="shared" si="50"/>
        <v>0</v>
      </c>
      <c r="L88" s="37">
        <f t="shared" si="50"/>
        <v>0</v>
      </c>
      <c r="M88" s="37">
        <f t="shared" si="50"/>
        <v>0</v>
      </c>
      <c r="N88" s="37">
        <f t="shared" si="50"/>
        <v>0</v>
      </c>
      <c r="O88" s="37">
        <f t="shared" si="50"/>
        <v>0</v>
      </c>
      <c r="P88" s="37">
        <f t="shared" si="50"/>
        <v>0</v>
      </c>
      <c r="Q88" s="103"/>
      <c r="R88" s="107"/>
      <c r="S88" s="108"/>
      <c r="T88" s="108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6"/>
    </row>
    <row r="89" spans="1:34" ht="26.85" customHeight="1" x14ac:dyDescent="0.45">
      <c r="A89" s="103"/>
      <c r="B89" s="37">
        <f>B$8</f>
        <v>0</v>
      </c>
      <c r="C89" s="37">
        <f t="shared" ref="C89:P89" si="51">C$8</f>
        <v>0</v>
      </c>
      <c r="D89" s="37">
        <f t="shared" si="51"/>
        <v>0</v>
      </c>
      <c r="E89" s="37">
        <f t="shared" si="51"/>
        <v>0</v>
      </c>
      <c r="F89" s="37">
        <f t="shared" si="51"/>
        <v>0</v>
      </c>
      <c r="G89" s="37">
        <f t="shared" si="51"/>
        <v>0</v>
      </c>
      <c r="H89" s="37">
        <f t="shared" si="51"/>
        <v>0</v>
      </c>
      <c r="I89" s="37">
        <f t="shared" si="51"/>
        <v>0</v>
      </c>
      <c r="J89" s="37">
        <f t="shared" si="51"/>
        <v>0</v>
      </c>
      <c r="K89" s="37">
        <f t="shared" si="51"/>
        <v>0</v>
      </c>
      <c r="L89" s="37">
        <f t="shared" si="51"/>
        <v>0</v>
      </c>
      <c r="M89" s="37">
        <f t="shared" si="51"/>
        <v>0</v>
      </c>
      <c r="N89" s="37">
        <f t="shared" si="51"/>
        <v>0</v>
      </c>
      <c r="O89" s="37">
        <f t="shared" si="51"/>
        <v>0</v>
      </c>
      <c r="P89" s="37">
        <f t="shared" si="51"/>
        <v>0</v>
      </c>
      <c r="Q89" s="103"/>
      <c r="R89" s="107"/>
      <c r="S89" s="108"/>
      <c r="T89" s="108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6"/>
    </row>
    <row r="90" spans="1:34" ht="26.85" customHeight="1" x14ac:dyDescent="0.45">
      <c r="A90" s="103"/>
      <c r="B90" s="37">
        <f>B$9</f>
        <v>0</v>
      </c>
      <c r="C90" s="37">
        <f t="shared" ref="C90:P90" si="52">C$9</f>
        <v>0</v>
      </c>
      <c r="D90" s="37">
        <f t="shared" si="52"/>
        <v>0</v>
      </c>
      <c r="E90" s="37">
        <f t="shared" si="52"/>
        <v>0</v>
      </c>
      <c r="F90" s="37">
        <f t="shared" si="52"/>
        <v>0</v>
      </c>
      <c r="G90" s="37">
        <f t="shared" si="52"/>
        <v>0</v>
      </c>
      <c r="H90" s="37">
        <f t="shared" si="52"/>
        <v>0</v>
      </c>
      <c r="I90" s="37">
        <f t="shared" si="52"/>
        <v>0</v>
      </c>
      <c r="J90" s="37">
        <f t="shared" si="52"/>
        <v>0</v>
      </c>
      <c r="K90" s="37">
        <f t="shared" si="52"/>
        <v>0</v>
      </c>
      <c r="L90" s="37">
        <f t="shared" si="52"/>
        <v>0</v>
      </c>
      <c r="M90" s="37">
        <f t="shared" si="52"/>
        <v>0</v>
      </c>
      <c r="N90" s="37">
        <f t="shared" si="52"/>
        <v>0</v>
      </c>
      <c r="O90" s="37">
        <f t="shared" si="52"/>
        <v>0</v>
      </c>
      <c r="P90" s="37">
        <f t="shared" si="52"/>
        <v>0</v>
      </c>
      <c r="Q90" s="103"/>
      <c r="R90" s="107"/>
      <c r="S90" s="108"/>
      <c r="T90" s="108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6"/>
    </row>
    <row r="91" spans="1:34" ht="26.85" customHeight="1" x14ac:dyDescent="0.45">
      <c r="A91" s="103"/>
      <c r="B91" s="37">
        <f>B$10</f>
        <v>0</v>
      </c>
      <c r="C91" s="37">
        <f t="shared" ref="C91:P91" si="53">C$10</f>
        <v>0</v>
      </c>
      <c r="D91" s="37">
        <f t="shared" si="53"/>
        <v>0</v>
      </c>
      <c r="E91" s="37">
        <f t="shared" si="53"/>
        <v>0</v>
      </c>
      <c r="F91" s="37">
        <f t="shared" si="53"/>
        <v>0</v>
      </c>
      <c r="G91" s="37">
        <f t="shared" si="53"/>
        <v>0</v>
      </c>
      <c r="H91" s="37">
        <f t="shared" si="53"/>
        <v>0</v>
      </c>
      <c r="I91" s="37">
        <f t="shared" si="53"/>
        <v>0</v>
      </c>
      <c r="J91" s="37">
        <f t="shared" si="53"/>
        <v>0</v>
      </c>
      <c r="K91" s="37">
        <f t="shared" si="53"/>
        <v>0</v>
      </c>
      <c r="L91" s="37">
        <f t="shared" si="53"/>
        <v>0</v>
      </c>
      <c r="M91" s="37">
        <f t="shared" si="53"/>
        <v>0</v>
      </c>
      <c r="N91" s="37">
        <f t="shared" si="53"/>
        <v>0</v>
      </c>
      <c r="O91" s="37">
        <f t="shared" si="53"/>
        <v>0</v>
      </c>
      <c r="P91" s="37">
        <f t="shared" si="53"/>
        <v>0</v>
      </c>
      <c r="Q91" s="103"/>
      <c r="R91" s="107"/>
      <c r="S91" s="108"/>
      <c r="T91" s="108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6"/>
    </row>
    <row r="92" spans="1:34" ht="26.85" customHeight="1" x14ac:dyDescent="0.45">
      <c r="A92" s="103"/>
      <c r="B92" s="37">
        <f>B$11</f>
        <v>0</v>
      </c>
      <c r="C92" s="37">
        <f t="shared" ref="C92:P92" si="54">C$11</f>
        <v>0</v>
      </c>
      <c r="D92" s="37">
        <f t="shared" si="54"/>
        <v>0</v>
      </c>
      <c r="E92" s="37">
        <f t="shared" si="54"/>
        <v>0</v>
      </c>
      <c r="F92" s="37">
        <f t="shared" si="54"/>
        <v>0</v>
      </c>
      <c r="G92" s="37">
        <f t="shared" si="54"/>
        <v>0</v>
      </c>
      <c r="H92" s="37">
        <f t="shared" si="54"/>
        <v>0</v>
      </c>
      <c r="I92" s="37">
        <f t="shared" si="54"/>
        <v>0</v>
      </c>
      <c r="J92" s="37">
        <f t="shared" si="54"/>
        <v>0</v>
      </c>
      <c r="K92" s="37">
        <f t="shared" si="54"/>
        <v>0</v>
      </c>
      <c r="L92" s="37">
        <f t="shared" si="54"/>
        <v>0</v>
      </c>
      <c r="M92" s="37">
        <f t="shared" si="54"/>
        <v>0</v>
      </c>
      <c r="N92" s="37">
        <f t="shared" si="54"/>
        <v>0</v>
      </c>
      <c r="O92" s="37">
        <f t="shared" si="54"/>
        <v>0</v>
      </c>
      <c r="P92" s="37">
        <f t="shared" si="54"/>
        <v>0</v>
      </c>
      <c r="Q92" s="103"/>
      <c r="R92" s="107"/>
      <c r="S92" s="108"/>
      <c r="T92" s="108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6"/>
    </row>
    <row r="93" spans="1:34" ht="26.85" customHeight="1" x14ac:dyDescent="0.45">
      <c r="A93" s="103"/>
      <c r="B93" s="37">
        <f>B$12</f>
        <v>0</v>
      </c>
      <c r="C93" s="37">
        <f t="shared" ref="C93:P93" si="55">C$12</f>
        <v>0</v>
      </c>
      <c r="D93" s="37">
        <f t="shared" si="55"/>
        <v>0</v>
      </c>
      <c r="E93" s="37">
        <f t="shared" si="55"/>
        <v>0</v>
      </c>
      <c r="F93" s="37">
        <f t="shared" si="55"/>
        <v>0</v>
      </c>
      <c r="G93" s="37">
        <f t="shared" si="55"/>
        <v>0</v>
      </c>
      <c r="H93" s="37">
        <f t="shared" si="55"/>
        <v>0</v>
      </c>
      <c r="I93" s="37">
        <f t="shared" si="55"/>
        <v>0</v>
      </c>
      <c r="J93" s="37">
        <f t="shared" si="55"/>
        <v>0</v>
      </c>
      <c r="K93" s="37">
        <f t="shared" si="55"/>
        <v>0</v>
      </c>
      <c r="L93" s="37">
        <f t="shared" si="55"/>
        <v>0</v>
      </c>
      <c r="M93" s="37">
        <f t="shared" si="55"/>
        <v>0</v>
      </c>
      <c r="N93" s="37">
        <f t="shared" si="55"/>
        <v>0</v>
      </c>
      <c r="O93" s="37">
        <f t="shared" si="55"/>
        <v>0</v>
      </c>
      <c r="P93" s="37">
        <f t="shared" si="55"/>
        <v>0</v>
      </c>
      <c r="Q93" s="103"/>
      <c r="R93" s="107"/>
      <c r="S93" s="108"/>
      <c r="T93" s="108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6"/>
    </row>
    <row r="94" spans="1:34" ht="26.85" customHeight="1" x14ac:dyDescent="0.45">
      <c r="A94" s="103"/>
      <c r="B94" s="37">
        <f>B$13</f>
        <v>0</v>
      </c>
      <c r="C94" s="37">
        <f t="shared" ref="C94:P94" si="56">C$13</f>
        <v>0</v>
      </c>
      <c r="D94" s="37">
        <f t="shared" si="56"/>
        <v>0</v>
      </c>
      <c r="E94" s="37">
        <f t="shared" si="56"/>
        <v>0</v>
      </c>
      <c r="F94" s="37">
        <f t="shared" si="56"/>
        <v>0</v>
      </c>
      <c r="G94" s="37">
        <f t="shared" si="56"/>
        <v>0</v>
      </c>
      <c r="H94" s="37">
        <f t="shared" si="56"/>
        <v>0</v>
      </c>
      <c r="I94" s="37">
        <f t="shared" si="56"/>
        <v>0</v>
      </c>
      <c r="J94" s="37">
        <f t="shared" si="56"/>
        <v>0</v>
      </c>
      <c r="K94" s="37">
        <f t="shared" si="56"/>
        <v>0</v>
      </c>
      <c r="L94" s="37">
        <f t="shared" si="56"/>
        <v>0</v>
      </c>
      <c r="M94" s="37">
        <f t="shared" si="56"/>
        <v>0</v>
      </c>
      <c r="N94" s="37">
        <f t="shared" si="56"/>
        <v>0</v>
      </c>
      <c r="O94" s="37">
        <f t="shared" si="56"/>
        <v>0</v>
      </c>
      <c r="P94" s="37">
        <f t="shared" si="56"/>
        <v>0</v>
      </c>
      <c r="Q94" s="103"/>
      <c r="R94" s="107"/>
      <c r="S94" s="108"/>
      <c r="T94" s="108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6"/>
    </row>
    <row r="95" spans="1:34" ht="26.85" customHeight="1" x14ac:dyDescent="0.45">
      <c r="A95" s="103"/>
      <c r="B95" s="37">
        <f>B$14</f>
        <v>0</v>
      </c>
      <c r="C95" s="37">
        <f t="shared" ref="C95:P95" si="57">C$14</f>
        <v>0</v>
      </c>
      <c r="D95" s="37">
        <f t="shared" si="57"/>
        <v>0</v>
      </c>
      <c r="E95" s="37">
        <f t="shared" si="57"/>
        <v>0</v>
      </c>
      <c r="F95" s="37">
        <f t="shared" si="57"/>
        <v>0</v>
      </c>
      <c r="G95" s="37">
        <f t="shared" si="57"/>
        <v>0</v>
      </c>
      <c r="H95" s="37">
        <f t="shared" si="57"/>
        <v>0</v>
      </c>
      <c r="I95" s="37">
        <f t="shared" si="57"/>
        <v>0</v>
      </c>
      <c r="J95" s="37">
        <f t="shared" si="57"/>
        <v>0</v>
      </c>
      <c r="K95" s="37">
        <f t="shared" si="57"/>
        <v>0</v>
      </c>
      <c r="L95" s="37">
        <f t="shared" si="57"/>
        <v>0</v>
      </c>
      <c r="M95" s="37">
        <f t="shared" si="57"/>
        <v>0</v>
      </c>
      <c r="N95" s="37">
        <f t="shared" si="57"/>
        <v>0</v>
      </c>
      <c r="O95" s="37">
        <f t="shared" si="57"/>
        <v>0</v>
      </c>
      <c r="P95" s="37">
        <f t="shared" si="57"/>
        <v>0</v>
      </c>
      <c r="Q95" s="103"/>
      <c r="R95" s="107"/>
      <c r="S95" s="108"/>
      <c r="T95" s="108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6"/>
    </row>
    <row r="96" spans="1:34" ht="26.85" customHeight="1" x14ac:dyDescent="0.45">
      <c r="A96" s="103"/>
      <c r="B96" s="37">
        <f>B$15</f>
        <v>0</v>
      </c>
      <c r="C96" s="37">
        <f t="shared" ref="C96:P96" si="58">C$15</f>
        <v>0</v>
      </c>
      <c r="D96" s="37">
        <f t="shared" si="58"/>
        <v>0</v>
      </c>
      <c r="E96" s="37">
        <f t="shared" si="58"/>
        <v>0</v>
      </c>
      <c r="F96" s="37">
        <f t="shared" si="58"/>
        <v>0</v>
      </c>
      <c r="G96" s="37">
        <f t="shared" si="58"/>
        <v>0</v>
      </c>
      <c r="H96" s="37">
        <f t="shared" si="58"/>
        <v>0</v>
      </c>
      <c r="I96" s="37">
        <f t="shared" si="58"/>
        <v>0</v>
      </c>
      <c r="J96" s="37">
        <f t="shared" si="58"/>
        <v>0</v>
      </c>
      <c r="K96" s="37">
        <f t="shared" si="58"/>
        <v>0</v>
      </c>
      <c r="L96" s="37">
        <f t="shared" si="58"/>
        <v>0</v>
      </c>
      <c r="M96" s="37">
        <f t="shared" si="58"/>
        <v>0</v>
      </c>
      <c r="N96" s="37">
        <f t="shared" si="58"/>
        <v>0</v>
      </c>
      <c r="O96" s="37">
        <f t="shared" si="58"/>
        <v>0</v>
      </c>
      <c r="P96" s="37">
        <f t="shared" si="58"/>
        <v>0</v>
      </c>
      <c r="Q96" s="103"/>
      <c r="R96" s="107"/>
      <c r="S96" s="108"/>
      <c r="T96" s="108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6"/>
    </row>
    <row r="97" spans="1:34" ht="26.85" customHeight="1" x14ac:dyDescent="0.45">
      <c r="A97" s="103"/>
      <c r="B97" s="37">
        <f>B$16</f>
        <v>0</v>
      </c>
      <c r="C97" s="37">
        <f t="shared" ref="C97:P97" si="59">C$16</f>
        <v>0</v>
      </c>
      <c r="D97" s="37">
        <f t="shared" si="59"/>
        <v>0</v>
      </c>
      <c r="E97" s="37">
        <f t="shared" si="59"/>
        <v>0</v>
      </c>
      <c r="F97" s="37">
        <f t="shared" si="59"/>
        <v>0</v>
      </c>
      <c r="G97" s="37">
        <f t="shared" si="59"/>
        <v>0</v>
      </c>
      <c r="H97" s="37">
        <f t="shared" si="59"/>
        <v>0</v>
      </c>
      <c r="I97" s="37">
        <f t="shared" si="59"/>
        <v>0</v>
      </c>
      <c r="J97" s="37">
        <f t="shared" si="59"/>
        <v>0</v>
      </c>
      <c r="K97" s="37">
        <f t="shared" si="59"/>
        <v>0</v>
      </c>
      <c r="L97" s="37">
        <f t="shared" si="59"/>
        <v>0</v>
      </c>
      <c r="M97" s="37">
        <f t="shared" si="59"/>
        <v>0</v>
      </c>
      <c r="N97" s="37">
        <f t="shared" si="59"/>
        <v>0</v>
      </c>
      <c r="O97" s="37">
        <f t="shared" si="59"/>
        <v>0</v>
      </c>
      <c r="P97" s="37">
        <f t="shared" si="59"/>
        <v>0</v>
      </c>
      <c r="Q97" s="103"/>
      <c r="R97" s="107"/>
      <c r="S97" s="108"/>
      <c r="T97" s="108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6"/>
    </row>
    <row r="98" spans="1:34" ht="26.85" customHeight="1" x14ac:dyDescent="0.45">
      <c r="A98" s="103"/>
      <c r="B98" s="150" t="str">
        <f>B$17</f>
        <v>There's That Voice Again — something you might say after solving</v>
      </c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03"/>
      <c r="R98" s="107"/>
      <c r="S98" s="108"/>
      <c r="T98" s="108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6"/>
    </row>
    <row r="99" spans="1:34" ht="24.95" customHeight="1" x14ac:dyDescent="0.45">
      <c r="A99" s="103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03"/>
      <c r="R99" s="107"/>
      <c r="S99" s="108"/>
      <c r="T99" s="108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6"/>
    </row>
    <row r="100" spans="1:34" ht="24.95" customHeight="1" x14ac:dyDescent="0.45">
      <c r="A100" s="103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03"/>
      <c r="R100" s="107"/>
      <c r="S100" s="108"/>
      <c r="T100" s="108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23"/>
      <c r="AH100" s="6"/>
    </row>
    <row r="101" spans="1:34" ht="26.85" customHeight="1" x14ac:dyDescent="0.45">
      <c r="A101" s="111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7" t="s">
        <v>0</v>
      </c>
      <c r="P101" s="118" t="s">
        <v>10</v>
      </c>
      <c r="Q101" s="111"/>
      <c r="R101" s="112"/>
      <c r="S101" s="113"/>
      <c r="T101" s="113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6"/>
    </row>
    <row r="102" spans="1:34" ht="26.85" customHeight="1" x14ac:dyDescent="0.45">
      <c r="A102" s="111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1"/>
      <c r="R102" s="112"/>
      <c r="S102" s="113"/>
      <c r="T102" s="113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6"/>
    </row>
    <row r="103" spans="1:34" ht="26.85" customHeight="1" x14ac:dyDescent="0.45">
      <c r="A103" s="111"/>
      <c r="B103" s="37">
        <f>B$2</f>
        <v>0</v>
      </c>
      <c r="C103" s="37">
        <f t="shared" ref="C103:P103" si="60">C$2</f>
        <v>0</v>
      </c>
      <c r="D103" s="37">
        <f t="shared" si="60"/>
        <v>0</v>
      </c>
      <c r="E103" s="37">
        <f t="shared" si="60"/>
        <v>0</v>
      </c>
      <c r="F103" s="37">
        <f t="shared" si="60"/>
        <v>0</v>
      </c>
      <c r="G103" s="37">
        <f t="shared" si="60"/>
        <v>0</v>
      </c>
      <c r="H103" s="37">
        <f t="shared" si="60"/>
        <v>0</v>
      </c>
      <c r="I103" s="37">
        <f t="shared" si="60"/>
        <v>0</v>
      </c>
      <c r="J103" s="37">
        <f t="shared" si="60"/>
        <v>0</v>
      </c>
      <c r="K103" s="37">
        <f t="shared" si="60"/>
        <v>0</v>
      </c>
      <c r="L103" s="37">
        <f t="shared" si="60"/>
        <v>0</v>
      </c>
      <c r="M103" s="37">
        <f t="shared" si="60"/>
        <v>0</v>
      </c>
      <c r="N103" s="37">
        <f t="shared" si="60"/>
        <v>0</v>
      </c>
      <c r="O103" s="37">
        <f t="shared" si="60"/>
        <v>0</v>
      </c>
      <c r="P103" s="37">
        <f t="shared" si="60"/>
        <v>0</v>
      </c>
      <c r="Q103" s="111"/>
      <c r="R103" s="112"/>
      <c r="S103" s="113"/>
      <c r="T103" s="113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6"/>
    </row>
    <row r="104" spans="1:34" ht="26.85" customHeight="1" x14ac:dyDescent="0.45">
      <c r="A104" s="111"/>
      <c r="B104" s="37">
        <f>B$3</f>
        <v>0</v>
      </c>
      <c r="C104" s="37">
        <f t="shared" ref="C104:P104" si="61">C$3</f>
        <v>0</v>
      </c>
      <c r="D104" s="37">
        <f t="shared" si="61"/>
        <v>0</v>
      </c>
      <c r="E104" s="37">
        <f t="shared" si="61"/>
        <v>0</v>
      </c>
      <c r="F104" s="37">
        <f t="shared" si="61"/>
        <v>0</v>
      </c>
      <c r="G104" s="37">
        <f t="shared" si="61"/>
        <v>0</v>
      </c>
      <c r="H104" s="37">
        <f t="shared" si="61"/>
        <v>0</v>
      </c>
      <c r="I104" s="37">
        <f t="shared" si="61"/>
        <v>0</v>
      </c>
      <c r="J104" s="37">
        <f t="shared" si="61"/>
        <v>0</v>
      </c>
      <c r="K104" s="37">
        <f t="shared" si="61"/>
        <v>0</v>
      </c>
      <c r="L104" s="37">
        <f t="shared" si="61"/>
        <v>0</v>
      </c>
      <c r="M104" s="37">
        <f t="shared" si="61"/>
        <v>0</v>
      </c>
      <c r="N104" s="37">
        <f t="shared" si="61"/>
        <v>0</v>
      </c>
      <c r="O104" s="37">
        <f t="shared" si="61"/>
        <v>0</v>
      </c>
      <c r="P104" s="37">
        <f t="shared" si="61"/>
        <v>0</v>
      </c>
      <c r="Q104" s="111"/>
      <c r="R104" s="112"/>
      <c r="S104" s="113"/>
      <c r="T104" s="113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6"/>
    </row>
    <row r="105" spans="1:34" ht="26.85" customHeight="1" x14ac:dyDescent="0.45">
      <c r="A105" s="111"/>
      <c r="B105" s="37">
        <f>B$4</f>
        <v>0</v>
      </c>
      <c r="C105" s="37">
        <f t="shared" ref="C105:P105" si="62">C$4</f>
        <v>0</v>
      </c>
      <c r="D105" s="37">
        <f t="shared" si="62"/>
        <v>0</v>
      </c>
      <c r="E105" s="37">
        <f t="shared" si="62"/>
        <v>0</v>
      </c>
      <c r="F105" s="37">
        <f t="shared" si="62"/>
        <v>0</v>
      </c>
      <c r="G105" s="37">
        <f t="shared" si="62"/>
        <v>0</v>
      </c>
      <c r="H105" s="37">
        <f t="shared" si="62"/>
        <v>0</v>
      </c>
      <c r="I105" s="37">
        <f t="shared" si="62"/>
        <v>0</v>
      </c>
      <c r="J105" s="37">
        <f t="shared" si="62"/>
        <v>0</v>
      </c>
      <c r="K105" s="37">
        <f t="shared" si="62"/>
        <v>0</v>
      </c>
      <c r="L105" s="37">
        <f t="shared" si="62"/>
        <v>0</v>
      </c>
      <c r="M105" s="37">
        <f t="shared" si="62"/>
        <v>0</v>
      </c>
      <c r="N105" s="37">
        <f t="shared" si="62"/>
        <v>0</v>
      </c>
      <c r="O105" s="37">
        <f t="shared" si="62"/>
        <v>0</v>
      </c>
      <c r="P105" s="37">
        <f t="shared" si="62"/>
        <v>0</v>
      </c>
      <c r="Q105" s="111"/>
      <c r="R105" s="112"/>
      <c r="S105" s="113"/>
      <c r="T105" s="113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6"/>
    </row>
    <row r="106" spans="1:34" ht="26.85" customHeight="1" x14ac:dyDescent="0.45">
      <c r="A106" s="111"/>
      <c r="B106" s="37">
        <f>B$5</f>
        <v>0</v>
      </c>
      <c r="C106" s="37">
        <f t="shared" ref="C106:P106" si="63">C$5</f>
        <v>0</v>
      </c>
      <c r="D106" s="37">
        <f t="shared" si="63"/>
        <v>0</v>
      </c>
      <c r="E106" s="37">
        <f t="shared" si="63"/>
        <v>0</v>
      </c>
      <c r="F106" s="37">
        <f t="shared" si="63"/>
        <v>0</v>
      </c>
      <c r="G106" s="37">
        <f t="shared" si="63"/>
        <v>0</v>
      </c>
      <c r="H106" s="37">
        <f t="shared" si="63"/>
        <v>0</v>
      </c>
      <c r="I106" s="37">
        <f t="shared" si="63"/>
        <v>0</v>
      </c>
      <c r="J106" s="37">
        <f t="shared" si="63"/>
        <v>0</v>
      </c>
      <c r="K106" s="37">
        <f t="shared" si="63"/>
        <v>0</v>
      </c>
      <c r="L106" s="37">
        <f t="shared" si="63"/>
        <v>0</v>
      </c>
      <c r="M106" s="37">
        <f t="shared" si="63"/>
        <v>0</v>
      </c>
      <c r="N106" s="37">
        <f t="shared" si="63"/>
        <v>0</v>
      </c>
      <c r="O106" s="37">
        <f t="shared" si="63"/>
        <v>0</v>
      </c>
      <c r="P106" s="37">
        <f t="shared" si="63"/>
        <v>0</v>
      </c>
      <c r="Q106" s="111"/>
      <c r="R106" s="112"/>
      <c r="S106" s="113"/>
      <c r="T106" s="113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6"/>
    </row>
    <row r="107" spans="1:34" ht="26.85" customHeight="1" x14ac:dyDescent="0.45">
      <c r="A107" s="111"/>
      <c r="B107" s="37">
        <f>B$6</f>
        <v>0</v>
      </c>
      <c r="C107" s="37">
        <f t="shared" ref="C107:P107" si="64">C$6</f>
        <v>0</v>
      </c>
      <c r="D107" s="37">
        <f t="shared" si="64"/>
        <v>0</v>
      </c>
      <c r="E107" s="37">
        <f t="shared" si="64"/>
        <v>0</v>
      </c>
      <c r="F107" s="37">
        <f t="shared" si="64"/>
        <v>0</v>
      </c>
      <c r="G107" s="37">
        <f t="shared" si="64"/>
        <v>0</v>
      </c>
      <c r="H107" s="37">
        <f t="shared" si="64"/>
        <v>0</v>
      </c>
      <c r="I107" s="37">
        <f t="shared" si="64"/>
        <v>0</v>
      </c>
      <c r="J107" s="37">
        <f t="shared" si="64"/>
        <v>0</v>
      </c>
      <c r="K107" s="37">
        <f t="shared" si="64"/>
        <v>0</v>
      </c>
      <c r="L107" s="37">
        <f t="shared" si="64"/>
        <v>0</v>
      </c>
      <c r="M107" s="37">
        <f t="shared" si="64"/>
        <v>0</v>
      </c>
      <c r="N107" s="37">
        <f t="shared" si="64"/>
        <v>0</v>
      </c>
      <c r="O107" s="37">
        <f t="shared" si="64"/>
        <v>0</v>
      </c>
      <c r="P107" s="37">
        <f t="shared" si="64"/>
        <v>0</v>
      </c>
      <c r="Q107" s="111"/>
      <c r="R107" s="112"/>
      <c r="S107" s="113"/>
      <c r="T107" s="113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6"/>
    </row>
    <row r="108" spans="1:34" ht="26.85" customHeight="1" x14ac:dyDescent="0.45">
      <c r="A108" s="111"/>
      <c r="B108" s="37">
        <f>B$7</f>
        <v>0</v>
      </c>
      <c r="C108" s="37">
        <f t="shared" ref="C108:P108" si="65">C$7</f>
        <v>0</v>
      </c>
      <c r="D108" s="37">
        <f t="shared" si="65"/>
        <v>0</v>
      </c>
      <c r="E108" s="37">
        <f t="shared" si="65"/>
        <v>0</v>
      </c>
      <c r="F108" s="37">
        <f t="shared" si="65"/>
        <v>0</v>
      </c>
      <c r="G108" s="37">
        <f t="shared" si="65"/>
        <v>0</v>
      </c>
      <c r="H108" s="37">
        <f t="shared" si="65"/>
        <v>0</v>
      </c>
      <c r="I108" s="37">
        <f t="shared" si="65"/>
        <v>0</v>
      </c>
      <c r="J108" s="37">
        <f t="shared" si="65"/>
        <v>0</v>
      </c>
      <c r="K108" s="37">
        <f t="shared" si="65"/>
        <v>0</v>
      </c>
      <c r="L108" s="37">
        <f t="shared" si="65"/>
        <v>0</v>
      </c>
      <c r="M108" s="37">
        <f t="shared" si="65"/>
        <v>0</v>
      </c>
      <c r="N108" s="37">
        <f t="shared" si="65"/>
        <v>0</v>
      </c>
      <c r="O108" s="37">
        <f t="shared" si="65"/>
        <v>0</v>
      </c>
      <c r="P108" s="37">
        <f t="shared" si="65"/>
        <v>0</v>
      </c>
      <c r="Q108" s="111"/>
      <c r="R108" s="112"/>
      <c r="S108" s="113"/>
      <c r="T108" s="113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6"/>
    </row>
    <row r="109" spans="1:34" ht="26.85" customHeight="1" x14ac:dyDescent="0.45">
      <c r="A109" s="111"/>
      <c r="B109" s="37">
        <f>B$8</f>
        <v>0</v>
      </c>
      <c r="C109" s="37">
        <f t="shared" ref="C109:P109" si="66">C$8</f>
        <v>0</v>
      </c>
      <c r="D109" s="37">
        <f t="shared" si="66"/>
        <v>0</v>
      </c>
      <c r="E109" s="37">
        <f t="shared" si="66"/>
        <v>0</v>
      </c>
      <c r="F109" s="37">
        <f t="shared" si="66"/>
        <v>0</v>
      </c>
      <c r="G109" s="37">
        <f t="shared" si="66"/>
        <v>0</v>
      </c>
      <c r="H109" s="37">
        <f t="shared" si="66"/>
        <v>0</v>
      </c>
      <c r="I109" s="37">
        <f t="shared" si="66"/>
        <v>0</v>
      </c>
      <c r="J109" s="37">
        <f t="shared" si="66"/>
        <v>0</v>
      </c>
      <c r="K109" s="37">
        <f t="shared" si="66"/>
        <v>0</v>
      </c>
      <c r="L109" s="37">
        <f t="shared" si="66"/>
        <v>0</v>
      </c>
      <c r="M109" s="37">
        <f t="shared" si="66"/>
        <v>0</v>
      </c>
      <c r="N109" s="37">
        <f t="shared" si="66"/>
        <v>0</v>
      </c>
      <c r="O109" s="37">
        <f t="shared" si="66"/>
        <v>0</v>
      </c>
      <c r="P109" s="37">
        <f t="shared" si="66"/>
        <v>0</v>
      </c>
      <c r="Q109" s="111"/>
      <c r="R109" s="112"/>
      <c r="S109" s="113"/>
      <c r="T109" s="113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6"/>
    </row>
    <row r="110" spans="1:34" ht="26.85" customHeight="1" x14ac:dyDescent="0.45">
      <c r="A110" s="111"/>
      <c r="B110" s="37">
        <f>B$9</f>
        <v>0</v>
      </c>
      <c r="C110" s="37">
        <f t="shared" ref="C110:P110" si="67">C$9</f>
        <v>0</v>
      </c>
      <c r="D110" s="37">
        <f t="shared" si="67"/>
        <v>0</v>
      </c>
      <c r="E110" s="37">
        <f t="shared" si="67"/>
        <v>0</v>
      </c>
      <c r="F110" s="37">
        <f t="shared" si="67"/>
        <v>0</v>
      </c>
      <c r="G110" s="37">
        <f t="shared" si="67"/>
        <v>0</v>
      </c>
      <c r="H110" s="37">
        <f t="shared" si="67"/>
        <v>0</v>
      </c>
      <c r="I110" s="37">
        <f t="shared" si="67"/>
        <v>0</v>
      </c>
      <c r="J110" s="37">
        <f t="shared" si="67"/>
        <v>0</v>
      </c>
      <c r="K110" s="37">
        <f t="shared" si="67"/>
        <v>0</v>
      </c>
      <c r="L110" s="37">
        <f t="shared" si="67"/>
        <v>0</v>
      </c>
      <c r="M110" s="37">
        <f t="shared" si="67"/>
        <v>0</v>
      </c>
      <c r="N110" s="37">
        <f t="shared" si="67"/>
        <v>0</v>
      </c>
      <c r="O110" s="37">
        <f t="shared" si="67"/>
        <v>0</v>
      </c>
      <c r="P110" s="37">
        <f t="shared" si="67"/>
        <v>0</v>
      </c>
      <c r="Q110" s="111"/>
      <c r="R110" s="112"/>
      <c r="S110" s="113"/>
      <c r="T110" s="113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6"/>
    </row>
    <row r="111" spans="1:34" ht="26.85" customHeight="1" x14ac:dyDescent="0.45">
      <c r="A111" s="111"/>
      <c r="B111" s="37">
        <f>B$10</f>
        <v>0</v>
      </c>
      <c r="C111" s="37">
        <f t="shared" ref="C111:P111" si="68">C$10</f>
        <v>0</v>
      </c>
      <c r="D111" s="37">
        <f t="shared" si="68"/>
        <v>0</v>
      </c>
      <c r="E111" s="37">
        <f t="shared" si="68"/>
        <v>0</v>
      </c>
      <c r="F111" s="37">
        <f t="shared" si="68"/>
        <v>0</v>
      </c>
      <c r="G111" s="37">
        <f t="shared" si="68"/>
        <v>0</v>
      </c>
      <c r="H111" s="37">
        <f t="shared" si="68"/>
        <v>0</v>
      </c>
      <c r="I111" s="37">
        <f t="shared" si="68"/>
        <v>0</v>
      </c>
      <c r="J111" s="37">
        <f t="shared" si="68"/>
        <v>0</v>
      </c>
      <c r="K111" s="37">
        <f t="shared" si="68"/>
        <v>0</v>
      </c>
      <c r="L111" s="37">
        <f t="shared" si="68"/>
        <v>0</v>
      </c>
      <c r="M111" s="37">
        <f t="shared" si="68"/>
        <v>0</v>
      </c>
      <c r="N111" s="37">
        <f t="shared" si="68"/>
        <v>0</v>
      </c>
      <c r="O111" s="37">
        <f t="shared" si="68"/>
        <v>0</v>
      </c>
      <c r="P111" s="37">
        <f t="shared" si="68"/>
        <v>0</v>
      </c>
      <c r="Q111" s="111"/>
      <c r="R111" s="112"/>
      <c r="S111" s="113"/>
      <c r="T111" s="113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6"/>
    </row>
    <row r="112" spans="1:34" ht="26.85" customHeight="1" x14ac:dyDescent="0.45">
      <c r="A112" s="111"/>
      <c r="B112" s="37">
        <f>B$11</f>
        <v>0</v>
      </c>
      <c r="C112" s="37">
        <f t="shared" ref="C112:P112" si="69">C$11</f>
        <v>0</v>
      </c>
      <c r="D112" s="37">
        <f t="shared" si="69"/>
        <v>0</v>
      </c>
      <c r="E112" s="37">
        <f t="shared" si="69"/>
        <v>0</v>
      </c>
      <c r="F112" s="37">
        <f t="shared" si="69"/>
        <v>0</v>
      </c>
      <c r="G112" s="37">
        <f t="shared" si="69"/>
        <v>0</v>
      </c>
      <c r="H112" s="37">
        <f t="shared" si="69"/>
        <v>0</v>
      </c>
      <c r="I112" s="37">
        <f t="shared" si="69"/>
        <v>0</v>
      </c>
      <c r="J112" s="37">
        <f t="shared" si="69"/>
        <v>0</v>
      </c>
      <c r="K112" s="37">
        <f t="shared" si="69"/>
        <v>0</v>
      </c>
      <c r="L112" s="37">
        <f t="shared" si="69"/>
        <v>0</v>
      </c>
      <c r="M112" s="37">
        <f t="shared" si="69"/>
        <v>0</v>
      </c>
      <c r="N112" s="37">
        <f t="shared" si="69"/>
        <v>0</v>
      </c>
      <c r="O112" s="37">
        <f t="shared" si="69"/>
        <v>0</v>
      </c>
      <c r="P112" s="37">
        <f t="shared" si="69"/>
        <v>0</v>
      </c>
      <c r="Q112" s="111"/>
      <c r="R112" s="112"/>
      <c r="S112" s="113"/>
      <c r="T112" s="113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6"/>
    </row>
    <row r="113" spans="1:34" ht="26.85" customHeight="1" x14ac:dyDescent="0.45">
      <c r="A113" s="111"/>
      <c r="B113" s="37">
        <f>B$12</f>
        <v>0</v>
      </c>
      <c r="C113" s="37">
        <f t="shared" ref="C113:P113" si="70">C$12</f>
        <v>0</v>
      </c>
      <c r="D113" s="37">
        <f t="shared" si="70"/>
        <v>0</v>
      </c>
      <c r="E113" s="37">
        <f t="shared" si="70"/>
        <v>0</v>
      </c>
      <c r="F113" s="37">
        <f t="shared" si="70"/>
        <v>0</v>
      </c>
      <c r="G113" s="37">
        <f t="shared" si="70"/>
        <v>0</v>
      </c>
      <c r="H113" s="37">
        <f t="shared" si="70"/>
        <v>0</v>
      </c>
      <c r="I113" s="37">
        <f t="shared" si="70"/>
        <v>0</v>
      </c>
      <c r="J113" s="37">
        <f t="shared" si="70"/>
        <v>0</v>
      </c>
      <c r="K113" s="37">
        <f t="shared" si="70"/>
        <v>0</v>
      </c>
      <c r="L113" s="37">
        <f t="shared" si="70"/>
        <v>0</v>
      </c>
      <c r="M113" s="37">
        <f t="shared" si="70"/>
        <v>0</v>
      </c>
      <c r="N113" s="37">
        <f t="shared" si="70"/>
        <v>0</v>
      </c>
      <c r="O113" s="37">
        <f t="shared" si="70"/>
        <v>0</v>
      </c>
      <c r="P113" s="37">
        <f t="shared" si="70"/>
        <v>0</v>
      </c>
      <c r="Q113" s="111"/>
      <c r="R113" s="112"/>
      <c r="S113" s="113"/>
      <c r="T113" s="113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6"/>
    </row>
    <row r="114" spans="1:34" ht="26.85" customHeight="1" x14ac:dyDescent="0.45">
      <c r="A114" s="111"/>
      <c r="B114" s="37">
        <f>B$13</f>
        <v>0</v>
      </c>
      <c r="C114" s="37">
        <f t="shared" ref="C114:P114" si="71">C$13</f>
        <v>0</v>
      </c>
      <c r="D114" s="37">
        <f t="shared" si="71"/>
        <v>0</v>
      </c>
      <c r="E114" s="37">
        <f t="shared" si="71"/>
        <v>0</v>
      </c>
      <c r="F114" s="37">
        <f t="shared" si="71"/>
        <v>0</v>
      </c>
      <c r="G114" s="37">
        <f t="shared" si="71"/>
        <v>0</v>
      </c>
      <c r="H114" s="37">
        <f t="shared" si="71"/>
        <v>0</v>
      </c>
      <c r="I114" s="37">
        <f t="shared" si="71"/>
        <v>0</v>
      </c>
      <c r="J114" s="37">
        <f t="shared" si="71"/>
        <v>0</v>
      </c>
      <c r="K114" s="37">
        <f t="shared" si="71"/>
        <v>0</v>
      </c>
      <c r="L114" s="37">
        <f t="shared" si="71"/>
        <v>0</v>
      </c>
      <c r="M114" s="37">
        <f t="shared" si="71"/>
        <v>0</v>
      </c>
      <c r="N114" s="37">
        <f t="shared" si="71"/>
        <v>0</v>
      </c>
      <c r="O114" s="37">
        <f t="shared" si="71"/>
        <v>0</v>
      </c>
      <c r="P114" s="37">
        <f t="shared" si="71"/>
        <v>0</v>
      </c>
      <c r="Q114" s="111"/>
      <c r="R114" s="112"/>
      <c r="S114" s="113"/>
      <c r="T114" s="113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6"/>
    </row>
    <row r="115" spans="1:34" ht="26.85" customHeight="1" x14ac:dyDescent="0.45">
      <c r="A115" s="111"/>
      <c r="B115" s="37">
        <f>B$14</f>
        <v>0</v>
      </c>
      <c r="C115" s="37">
        <f t="shared" ref="C115:P115" si="72">C$14</f>
        <v>0</v>
      </c>
      <c r="D115" s="37">
        <f t="shared" si="72"/>
        <v>0</v>
      </c>
      <c r="E115" s="37">
        <f t="shared" si="72"/>
        <v>0</v>
      </c>
      <c r="F115" s="37">
        <f t="shared" si="72"/>
        <v>0</v>
      </c>
      <c r="G115" s="37">
        <f t="shared" si="72"/>
        <v>0</v>
      </c>
      <c r="H115" s="37">
        <f t="shared" si="72"/>
        <v>0</v>
      </c>
      <c r="I115" s="37">
        <f t="shared" si="72"/>
        <v>0</v>
      </c>
      <c r="J115" s="37">
        <f t="shared" si="72"/>
        <v>0</v>
      </c>
      <c r="K115" s="37">
        <f t="shared" si="72"/>
        <v>0</v>
      </c>
      <c r="L115" s="37">
        <f t="shared" si="72"/>
        <v>0</v>
      </c>
      <c r="M115" s="37">
        <f t="shared" si="72"/>
        <v>0</v>
      </c>
      <c r="N115" s="37">
        <f t="shared" si="72"/>
        <v>0</v>
      </c>
      <c r="O115" s="37">
        <f t="shared" si="72"/>
        <v>0</v>
      </c>
      <c r="P115" s="37">
        <f t="shared" si="72"/>
        <v>0</v>
      </c>
      <c r="Q115" s="111"/>
      <c r="R115" s="112"/>
      <c r="S115" s="113"/>
      <c r="T115" s="113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6"/>
    </row>
    <row r="116" spans="1:34" ht="26.85" customHeight="1" x14ac:dyDescent="0.45">
      <c r="A116" s="111"/>
      <c r="B116" s="37">
        <f>B$15</f>
        <v>0</v>
      </c>
      <c r="C116" s="37">
        <f t="shared" ref="C116:P116" si="73">C$15</f>
        <v>0</v>
      </c>
      <c r="D116" s="37">
        <f t="shared" si="73"/>
        <v>0</v>
      </c>
      <c r="E116" s="37">
        <f t="shared" si="73"/>
        <v>0</v>
      </c>
      <c r="F116" s="37">
        <f t="shared" si="73"/>
        <v>0</v>
      </c>
      <c r="G116" s="37">
        <f t="shared" si="73"/>
        <v>0</v>
      </c>
      <c r="H116" s="37">
        <f t="shared" si="73"/>
        <v>0</v>
      </c>
      <c r="I116" s="37">
        <f t="shared" si="73"/>
        <v>0</v>
      </c>
      <c r="J116" s="37">
        <f t="shared" si="73"/>
        <v>0</v>
      </c>
      <c r="K116" s="37">
        <f t="shared" si="73"/>
        <v>0</v>
      </c>
      <c r="L116" s="37">
        <f t="shared" si="73"/>
        <v>0</v>
      </c>
      <c r="M116" s="37">
        <f t="shared" si="73"/>
        <v>0</v>
      </c>
      <c r="N116" s="37">
        <f t="shared" si="73"/>
        <v>0</v>
      </c>
      <c r="O116" s="37">
        <f t="shared" si="73"/>
        <v>0</v>
      </c>
      <c r="P116" s="37">
        <f t="shared" si="73"/>
        <v>0</v>
      </c>
      <c r="Q116" s="111"/>
      <c r="R116" s="112"/>
      <c r="S116" s="113"/>
      <c r="T116" s="113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4"/>
      <c r="AF116" s="114"/>
      <c r="AG116" s="114"/>
      <c r="AH116" s="6"/>
    </row>
    <row r="117" spans="1:34" ht="26.85" customHeight="1" x14ac:dyDescent="0.45">
      <c r="A117" s="111"/>
      <c r="B117" s="37">
        <f>B$16</f>
        <v>0</v>
      </c>
      <c r="C117" s="37">
        <f t="shared" ref="C117:P117" si="74">C$16</f>
        <v>0</v>
      </c>
      <c r="D117" s="37">
        <f t="shared" si="74"/>
        <v>0</v>
      </c>
      <c r="E117" s="37">
        <f t="shared" si="74"/>
        <v>0</v>
      </c>
      <c r="F117" s="37">
        <f t="shared" si="74"/>
        <v>0</v>
      </c>
      <c r="G117" s="37">
        <f t="shared" si="74"/>
        <v>0</v>
      </c>
      <c r="H117" s="37">
        <f t="shared" si="74"/>
        <v>0</v>
      </c>
      <c r="I117" s="37">
        <f t="shared" si="74"/>
        <v>0</v>
      </c>
      <c r="J117" s="37">
        <f t="shared" si="74"/>
        <v>0</v>
      </c>
      <c r="K117" s="37">
        <f t="shared" si="74"/>
        <v>0</v>
      </c>
      <c r="L117" s="37">
        <f t="shared" si="74"/>
        <v>0</v>
      </c>
      <c r="M117" s="37">
        <f t="shared" si="74"/>
        <v>0</v>
      </c>
      <c r="N117" s="37">
        <f t="shared" si="74"/>
        <v>0</v>
      </c>
      <c r="O117" s="37">
        <f t="shared" si="74"/>
        <v>0</v>
      </c>
      <c r="P117" s="37">
        <f t="shared" si="74"/>
        <v>0</v>
      </c>
      <c r="Q117" s="111"/>
      <c r="R117" s="112"/>
      <c r="S117" s="113"/>
      <c r="T117" s="113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6"/>
    </row>
    <row r="118" spans="1:34" ht="26.85" customHeight="1" x14ac:dyDescent="0.45">
      <c r="A118" s="111"/>
      <c r="B118" s="151" t="str">
        <f>B$17</f>
        <v>There's That Voice Again — something you might say after solving</v>
      </c>
      <c r="C118" s="151"/>
      <c r="D118" s="151"/>
      <c r="E118" s="151"/>
      <c r="F118" s="151"/>
      <c r="G118" s="151"/>
      <c r="H118" s="151"/>
      <c r="I118" s="151"/>
      <c r="J118" s="151"/>
      <c r="K118" s="151"/>
      <c r="L118" s="151"/>
      <c r="M118" s="151"/>
      <c r="N118" s="151"/>
      <c r="O118" s="151"/>
      <c r="P118" s="151"/>
      <c r="Q118" s="111"/>
      <c r="R118" s="112"/>
      <c r="S118" s="113"/>
      <c r="T118" s="113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6"/>
    </row>
    <row r="119" spans="1:34" ht="24.95" customHeight="1" x14ac:dyDescent="0.45">
      <c r="A119" s="111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1"/>
      <c r="R119" s="112"/>
      <c r="S119" s="113"/>
      <c r="T119" s="113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6"/>
    </row>
    <row r="120" spans="1:34" ht="24.95" customHeight="1" x14ac:dyDescent="0.45">
      <c r="A120" s="111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1"/>
      <c r="R120" s="112"/>
      <c r="S120" s="113"/>
      <c r="T120" s="113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6"/>
    </row>
    <row r="121" spans="1:34" ht="26.85" customHeight="1" x14ac:dyDescent="0.45">
      <c r="A121" s="119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5" t="s">
        <v>0</v>
      </c>
      <c r="P121" s="126" t="s">
        <v>9</v>
      </c>
      <c r="Q121" s="119"/>
      <c r="R121" s="120"/>
      <c r="S121" s="121"/>
      <c r="T121" s="121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6"/>
    </row>
    <row r="122" spans="1:34" ht="26.85" customHeight="1" x14ac:dyDescent="0.45">
      <c r="A122" s="119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19"/>
      <c r="R122" s="120"/>
      <c r="S122" s="121"/>
      <c r="T122" s="121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6"/>
    </row>
    <row r="123" spans="1:34" ht="26.85" customHeight="1" x14ac:dyDescent="0.45">
      <c r="A123" s="119"/>
      <c r="B123" s="37">
        <f>B$2</f>
        <v>0</v>
      </c>
      <c r="C123" s="37">
        <f t="shared" ref="C123:P123" si="75">C$2</f>
        <v>0</v>
      </c>
      <c r="D123" s="37">
        <f t="shared" si="75"/>
        <v>0</v>
      </c>
      <c r="E123" s="37">
        <f t="shared" si="75"/>
        <v>0</v>
      </c>
      <c r="F123" s="37">
        <f t="shared" si="75"/>
        <v>0</v>
      </c>
      <c r="G123" s="37">
        <f t="shared" si="75"/>
        <v>0</v>
      </c>
      <c r="H123" s="37">
        <f t="shared" si="75"/>
        <v>0</v>
      </c>
      <c r="I123" s="37">
        <f t="shared" si="75"/>
        <v>0</v>
      </c>
      <c r="J123" s="37">
        <f t="shared" si="75"/>
        <v>0</v>
      </c>
      <c r="K123" s="37">
        <f t="shared" si="75"/>
        <v>0</v>
      </c>
      <c r="L123" s="37">
        <f t="shared" si="75"/>
        <v>0</v>
      </c>
      <c r="M123" s="37">
        <f t="shared" si="75"/>
        <v>0</v>
      </c>
      <c r="N123" s="37">
        <f t="shared" si="75"/>
        <v>0</v>
      </c>
      <c r="O123" s="37">
        <f t="shared" si="75"/>
        <v>0</v>
      </c>
      <c r="P123" s="37">
        <f t="shared" si="75"/>
        <v>0</v>
      </c>
      <c r="Q123" s="119"/>
      <c r="R123" s="120"/>
      <c r="S123" s="121"/>
      <c r="T123" s="121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6"/>
    </row>
    <row r="124" spans="1:34" ht="26.85" customHeight="1" x14ac:dyDescent="0.45">
      <c r="A124" s="119"/>
      <c r="B124" s="37">
        <f>B$3</f>
        <v>0</v>
      </c>
      <c r="C124" s="37">
        <f t="shared" ref="C124:P124" si="76">C$3</f>
        <v>0</v>
      </c>
      <c r="D124" s="37">
        <f t="shared" si="76"/>
        <v>0</v>
      </c>
      <c r="E124" s="37">
        <f t="shared" si="76"/>
        <v>0</v>
      </c>
      <c r="F124" s="37">
        <f t="shared" si="76"/>
        <v>0</v>
      </c>
      <c r="G124" s="37">
        <f t="shared" si="76"/>
        <v>0</v>
      </c>
      <c r="H124" s="37">
        <f t="shared" si="76"/>
        <v>0</v>
      </c>
      <c r="I124" s="37">
        <f t="shared" si="76"/>
        <v>0</v>
      </c>
      <c r="J124" s="37">
        <f t="shared" si="76"/>
        <v>0</v>
      </c>
      <c r="K124" s="37">
        <f t="shared" si="76"/>
        <v>0</v>
      </c>
      <c r="L124" s="37">
        <f t="shared" si="76"/>
        <v>0</v>
      </c>
      <c r="M124" s="37">
        <f t="shared" si="76"/>
        <v>0</v>
      </c>
      <c r="N124" s="37">
        <f t="shared" si="76"/>
        <v>0</v>
      </c>
      <c r="O124" s="37">
        <f t="shared" si="76"/>
        <v>0</v>
      </c>
      <c r="P124" s="37">
        <f t="shared" si="76"/>
        <v>0</v>
      </c>
      <c r="Q124" s="119"/>
      <c r="R124" s="120"/>
      <c r="S124" s="121"/>
      <c r="T124" s="121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6"/>
    </row>
    <row r="125" spans="1:34" ht="26.85" customHeight="1" x14ac:dyDescent="0.45">
      <c r="A125" s="119"/>
      <c r="B125" s="37">
        <f>B$4</f>
        <v>0</v>
      </c>
      <c r="C125" s="37">
        <f t="shared" ref="C125:P125" si="77">C$4</f>
        <v>0</v>
      </c>
      <c r="D125" s="37">
        <f t="shared" si="77"/>
        <v>0</v>
      </c>
      <c r="E125" s="37">
        <f t="shared" si="77"/>
        <v>0</v>
      </c>
      <c r="F125" s="37">
        <f t="shared" si="77"/>
        <v>0</v>
      </c>
      <c r="G125" s="37">
        <f t="shared" si="77"/>
        <v>0</v>
      </c>
      <c r="H125" s="37">
        <f t="shared" si="77"/>
        <v>0</v>
      </c>
      <c r="I125" s="37">
        <f t="shared" si="77"/>
        <v>0</v>
      </c>
      <c r="J125" s="37">
        <f t="shared" si="77"/>
        <v>0</v>
      </c>
      <c r="K125" s="37">
        <f t="shared" si="77"/>
        <v>0</v>
      </c>
      <c r="L125" s="37">
        <f t="shared" si="77"/>
        <v>0</v>
      </c>
      <c r="M125" s="37">
        <f t="shared" si="77"/>
        <v>0</v>
      </c>
      <c r="N125" s="37">
        <f t="shared" si="77"/>
        <v>0</v>
      </c>
      <c r="O125" s="37">
        <f t="shared" si="77"/>
        <v>0</v>
      </c>
      <c r="P125" s="37">
        <f t="shared" si="77"/>
        <v>0</v>
      </c>
      <c r="Q125" s="119"/>
      <c r="R125" s="120"/>
      <c r="S125" s="121"/>
      <c r="T125" s="121"/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6"/>
    </row>
    <row r="126" spans="1:34" ht="26.85" customHeight="1" x14ac:dyDescent="0.45">
      <c r="A126" s="119"/>
      <c r="B126" s="37">
        <f>B$5</f>
        <v>0</v>
      </c>
      <c r="C126" s="37">
        <f t="shared" ref="C126:P126" si="78">C$5</f>
        <v>0</v>
      </c>
      <c r="D126" s="37">
        <f t="shared" si="78"/>
        <v>0</v>
      </c>
      <c r="E126" s="37">
        <f t="shared" si="78"/>
        <v>0</v>
      </c>
      <c r="F126" s="37">
        <f t="shared" si="78"/>
        <v>0</v>
      </c>
      <c r="G126" s="37">
        <f t="shared" si="78"/>
        <v>0</v>
      </c>
      <c r="H126" s="37">
        <f t="shared" si="78"/>
        <v>0</v>
      </c>
      <c r="I126" s="37">
        <f t="shared" si="78"/>
        <v>0</v>
      </c>
      <c r="J126" s="37">
        <f t="shared" si="78"/>
        <v>0</v>
      </c>
      <c r="K126" s="37">
        <f t="shared" si="78"/>
        <v>0</v>
      </c>
      <c r="L126" s="37">
        <f t="shared" si="78"/>
        <v>0</v>
      </c>
      <c r="M126" s="37">
        <f t="shared" si="78"/>
        <v>0</v>
      </c>
      <c r="N126" s="37">
        <f t="shared" si="78"/>
        <v>0</v>
      </c>
      <c r="O126" s="37">
        <f t="shared" si="78"/>
        <v>0</v>
      </c>
      <c r="P126" s="37">
        <f t="shared" si="78"/>
        <v>0</v>
      </c>
      <c r="Q126" s="119"/>
      <c r="R126" s="120"/>
      <c r="S126" s="121"/>
      <c r="T126" s="121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6"/>
    </row>
    <row r="127" spans="1:34" ht="26.85" customHeight="1" x14ac:dyDescent="0.45">
      <c r="A127" s="119"/>
      <c r="B127" s="37">
        <f>B$6</f>
        <v>0</v>
      </c>
      <c r="C127" s="37">
        <f t="shared" ref="C127:P127" si="79">C$6</f>
        <v>0</v>
      </c>
      <c r="D127" s="37">
        <f t="shared" si="79"/>
        <v>0</v>
      </c>
      <c r="E127" s="37">
        <f t="shared" si="79"/>
        <v>0</v>
      </c>
      <c r="F127" s="37">
        <f t="shared" si="79"/>
        <v>0</v>
      </c>
      <c r="G127" s="37">
        <f t="shared" si="79"/>
        <v>0</v>
      </c>
      <c r="H127" s="37">
        <f t="shared" si="79"/>
        <v>0</v>
      </c>
      <c r="I127" s="37">
        <f t="shared" si="79"/>
        <v>0</v>
      </c>
      <c r="J127" s="37">
        <f t="shared" si="79"/>
        <v>0</v>
      </c>
      <c r="K127" s="37">
        <f t="shared" si="79"/>
        <v>0</v>
      </c>
      <c r="L127" s="37">
        <f t="shared" si="79"/>
        <v>0</v>
      </c>
      <c r="M127" s="37">
        <f t="shared" si="79"/>
        <v>0</v>
      </c>
      <c r="N127" s="37">
        <f t="shared" si="79"/>
        <v>0</v>
      </c>
      <c r="O127" s="37">
        <f t="shared" si="79"/>
        <v>0</v>
      </c>
      <c r="P127" s="37">
        <f t="shared" si="79"/>
        <v>0</v>
      </c>
      <c r="Q127" s="119"/>
      <c r="R127" s="120"/>
      <c r="S127" s="121"/>
      <c r="T127" s="121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6"/>
    </row>
    <row r="128" spans="1:34" ht="26.85" customHeight="1" x14ac:dyDescent="0.45">
      <c r="A128" s="119"/>
      <c r="B128" s="37">
        <f>B$7</f>
        <v>0</v>
      </c>
      <c r="C128" s="37">
        <f t="shared" ref="C128:P128" si="80">C$7</f>
        <v>0</v>
      </c>
      <c r="D128" s="37">
        <f t="shared" si="80"/>
        <v>0</v>
      </c>
      <c r="E128" s="37">
        <f t="shared" si="80"/>
        <v>0</v>
      </c>
      <c r="F128" s="37">
        <f t="shared" si="80"/>
        <v>0</v>
      </c>
      <c r="G128" s="37">
        <f t="shared" si="80"/>
        <v>0</v>
      </c>
      <c r="H128" s="37">
        <f t="shared" si="80"/>
        <v>0</v>
      </c>
      <c r="I128" s="37">
        <f t="shared" si="80"/>
        <v>0</v>
      </c>
      <c r="J128" s="37">
        <f t="shared" si="80"/>
        <v>0</v>
      </c>
      <c r="K128" s="37">
        <f t="shared" si="80"/>
        <v>0</v>
      </c>
      <c r="L128" s="37">
        <f t="shared" si="80"/>
        <v>0</v>
      </c>
      <c r="M128" s="37">
        <f t="shared" si="80"/>
        <v>0</v>
      </c>
      <c r="N128" s="37">
        <f t="shared" si="80"/>
        <v>0</v>
      </c>
      <c r="O128" s="37">
        <f t="shared" si="80"/>
        <v>0</v>
      </c>
      <c r="P128" s="37">
        <f t="shared" si="80"/>
        <v>0</v>
      </c>
      <c r="Q128" s="119"/>
      <c r="R128" s="120"/>
      <c r="S128" s="121"/>
      <c r="T128" s="121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6"/>
    </row>
    <row r="129" spans="1:34" ht="26.85" customHeight="1" x14ac:dyDescent="0.45">
      <c r="A129" s="119"/>
      <c r="B129" s="37">
        <f>B$8</f>
        <v>0</v>
      </c>
      <c r="C129" s="37">
        <f t="shared" ref="C129:P129" si="81">C$8</f>
        <v>0</v>
      </c>
      <c r="D129" s="37">
        <f t="shared" si="81"/>
        <v>0</v>
      </c>
      <c r="E129" s="37">
        <f t="shared" si="81"/>
        <v>0</v>
      </c>
      <c r="F129" s="37">
        <f t="shared" si="81"/>
        <v>0</v>
      </c>
      <c r="G129" s="37">
        <f t="shared" si="81"/>
        <v>0</v>
      </c>
      <c r="H129" s="37">
        <f t="shared" si="81"/>
        <v>0</v>
      </c>
      <c r="I129" s="37">
        <f t="shared" si="81"/>
        <v>0</v>
      </c>
      <c r="J129" s="37">
        <f t="shared" si="81"/>
        <v>0</v>
      </c>
      <c r="K129" s="37">
        <f t="shared" si="81"/>
        <v>0</v>
      </c>
      <c r="L129" s="37">
        <f t="shared" si="81"/>
        <v>0</v>
      </c>
      <c r="M129" s="37">
        <f t="shared" si="81"/>
        <v>0</v>
      </c>
      <c r="N129" s="37">
        <f t="shared" si="81"/>
        <v>0</v>
      </c>
      <c r="O129" s="37">
        <f t="shared" si="81"/>
        <v>0</v>
      </c>
      <c r="P129" s="37">
        <f t="shared" si="81"/>
        <v>0</v>
      </c>
      <c r="Q129" s="119"/>
      <c r="R129" s="120"/>
      <c r="S129" s="121"/>
      <c r="T129" s="121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6"/>
    </row>
    <row r="130" spans="1:34" ht="26.85" customHeight="1" x14ac:dyDescent="0.45">
      <c r="A130" s="119"/>
      <c r="B130" s="37">
        <f>B$9</f>
        <v>0</v>
      </c>
      <c r="C130" s="37">
        <f t="shared" ref="C130:P130" si="82">C$9</f>
        <v>0</v>
      </c>
      <c r="D130" s="37">
        <f t="shared" si="82"/>
        <v>0</v>
      </c>
      <c r="E130" s="37">
        <f t="shared" si="82"/>
        <v>0</v>
      </c>
      <c r="F130" s="37">
        <f t="shared" si="82"/>
        <v>0</v>
      </c>
      <c r="G130" s="37">
        <f t="shared" si="82"/>
        <v>0</v>
      </c>
      <c r="H130" s="37">
        <f t="shared" si="82"/>
        <v>0</v>
      </c>
      <c r="I130" s="37">
        <f t="shared" si="82"/>
        <v>0</v>
      </c>
      <c r="J130" s="37">
        <f t="shared" si="82"/>
        <v>0</v>
      </c>
      <c r="K130" s="37">
        <f t="shared" si="82"/>
        <v>0</v>
      </c>
      <c r="L130" s="37">
        <f t="shared" si="82"/>
        <v>0</v>
      </c>
      <c r="M130" s="37">
        <f t="shared" si="82"/>
        <v>0</v>
      </c>
      <c r="N130" s="37">
        <f t="shared" si="82"/>
        <v>0</v>
      </c>
      <c r="O130" s="37">
        <f t="shared" si="82"/>
        <v>0</v>
      </c>
      <c r="P130" s="37">
        <f t="shared" si="82"/>
        <v>0</v>
      </c>
      <c r="Q130" s="119"/>
      <c r="R130" s="120"/>
      <c r="S130" s="121"/>
      <c r="T130" s="121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6"/>
    </row>
    <row r="131" spans="1:34" ht="26.85" customHeight="1" x14ac:dyDescent="0.45">
      <c r="A131" s="119"/>
      <c r="B131" s="37">
        <f>B$10</f>
        <v>0</v>
      </c>
      <c r="C131" s="37">
        <f t="shared" ref="C131:P131" si="83">C$10</f>
        <v>0</v>
      </c>
      <c r="D131" s="37">
        <f t="shared" si="83"/>
        <v>0</v>
      </c>
      <c r="E131" s="37">
        <f t="shared" si="83"/>
        <v>0</v>
      </c>
      <c r="F131" s="37">
        <f t="shared" si="83"/>
        <v>0</v>
      </c>
      <c r="G131" s="37">
        <f t="shared" si="83"/>
        <v>0</v>
      </c>
      <c r="H131" s="37">
        <f t="shared" si="83"/>
        <v>0</v>
      </c>
      <c r="I131" s="37">
        <f t="shared" si="83"/>
        <v>0</v>
      </c>
      <c r="J131" s="37">
        <f t="shared" si="83"/>
        <v>0</v>
      </c>
      <c r="K131" s="37">
        <f t="shared" si="83"/>
        <v>0</v>
      </c>
      <c r="L131" s="37">
        <f t="shared" si="83"/>
        <v>0</v>
      </c>
      <c r="M131" s="37">
        <f t="shared" si="83"/>
        <v>0</v>
      </c>
      <c r="N131" s="37">
        <f t="shared" si="83"/>
        <v>0</v>
      </c>
      <c r="O131" s="37">
        <f t="shared" si="83"/>
        <v>0</v>
      </c>
      <c r="P131" s="37">
        <f t="shared" si="83"/>
        <v>0</v>
      </c>
      <c r="Q131" s="119"/>
      <c r="R131" s="120"/>
      <c r="S131" s="121"/>
      <c r="T131" s="121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6"/>
    </row>
    <row r="132" spans="1:34" ht="26.85" customHeight="1" x14ac:dyDescent="0.45">
      <c r="A132" s="119"/>
      <c r="B132" s="37">
        <f>B$11</f>
        <v>0</v>
      </c>
      <c r="C132" s="37">
        <f t="shared" ref="C132:P132" si="84">C$11</f>
        <v>0</v>
      </c>
      <c r="D132" s="37">
        <f t="shared" si="84"/>
        <v>0</v>
      </c>
      <c r="E132" s="37">
        <f t="shared" si="84"/>
        <v>0</v>
      </c>
      <c r="F132" s="37">
        <f t="shared" si="84"/>
        <v>0</v>
      </c>
      <c r="G132" s="37">
        <f t="shared" si="84"/>
        <v>0</v>
      </c>
      <c r="H132" s="37">
        <f t="shared" si="84"/>
        <v>0</v>
      </c>
      <c r="I132" s="37">
        <f t="shared" si="84"/>
        <v>0</v>
      </c>
      <c r="J132" s="37">
        <f t="shared" si="84"/>
        <v>0</v>
      </c>
      <c r="K132" s="37">
        <f t="shared" si="84"/>
        <v>0</v>
      </c>
      <c r="L132" s="37">
        <f t="shared" si="84"/>
        <v>0</v>
      </c>
      <c r="M132" s="37">
        <f t="shared" si="84"/>
        <v>0</v>
      </c>
      <c r="N132" s="37">
        <f t="shared" si="84"/>
        <v>0</v>
      </c>
      <c r="O132" s="37">
        <f t="shared" si="84"/>
        <v>0</v>
      </c>
      <c r="P132" s="37">
        <f t="shared" si="84"/>
        <v>0</v>
      </c>
      <c r="Q132" s="119"/>
      <c r="R132" s="120"/>
      <c r="S132" s="121"/>
      <c r="T132" s="121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6"/>
    </row>
    <row r="133" spans="1:34" ht="26.85" customHeight="1" x14ac:dyDescent="0.45">
      <c r="A133" s="119"/>
      <c r="B133" s="37">
        <f>B$12</f>
        <v>0</v>
      </c>
      <c r="C133" s="37">
        <f t="shared" ref="C133:P133" si="85">C$12</f>
        <v>0</v>
      </c>
      <c r="D133" s="37">
        <f t="shared" si="85"/>
        <v>0</v>
      </c>
      <c r="E133" s="37">
        <f t="shared" si="85"/>
        <v>0</v>
      </c>
      <c r="F133" s="37">
        <f t="shared" si="85"/>
        <v>0</v>
      </c>
      <c r="G133" s="37">
        <f t="shared" si="85"/>
        <v>0</v>
      </c>
      <c r="H133" s="37">
        <f t="shared" si="85"/>
        <v>0</v>
      </c>
      <c r="I133" s="37">
        <f t="shared" si="85"/>
        <v>0</v>
      </c>
      <c r="J133" s="37">
        <f t="shared" si="85"/>
        <v>0</v>
      </c>
      <c r="K133" s="37">
        <f t="shared" si="85"/>
        <v>0</v>
      </c>
      <c r="L133" s="37">
        <f t="shared" si="85"/>
        <v>0</v>
      </c>
      <c r="M133" s="37">
        <f t="shared" si="85"/>
        <v>0</v>
      </c>
      <c r="N133" s="37">
        <f t="shared" si="85"/>
        <v>0</v>
      </c>
      <c r="O133" s="37">
        <f t="shared" si="85"/>
        <v>0</v>
      </c>
      <c r="P133" s="37">
        <f t="shared" si="85"/>
        <v>0</v>
      </c>
      <c r="Q133" s="119"/>
      <c r="R133" s="120"/>
      <c r="S133" s="121"/>
      <c r="T133" s="121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6"/>
    </row>
    <row r="134" spans="1:34" ht="26.85" customHeight="1" x14ac:dyDescent="0.45">
      <c r="A134" s="119"/>
      <c r="B134" s="37">
        <f>B$13</f>
        <v>0</v>
      </c>
      <c r="C134" s="37">
        <f t="shared" ref="C134:P134" si="86">C$13</f>
        <v>0</v>
      </c>
      <c r="D134" s="37">
        <f t="shared" si="86"/>
        <v>0</v>
      </c>
      <c r="E134" s="37">
        <f t="shared" si="86"/>
        <v>0</v>
      </c>
      <c r="F134" s="37">
        <f t="shared" si="86"/>
        <v>0</v>
      </c>
      <c r="G134" s="37">
        <f t="shared" si="86"/>
        <v>0</v>
      </c>
      <c r="H134" s="37">
        <f t="shared" si="86"/>
        <v>0</v>
      </c>
      <c r="I134" s="37">
        <f t="shared" si="86"/>
        <v>0</v>
      </c>
      <c r="J134" s="37">
        <f t="shared" si="86"/>
        <v>0</v>
      </c>
      <c r="K134" s="37">
        <f t="shared" si="86"/>
        <v>0</v>
      </c>
      <c r="L134" s="37">
        <f t="shared" si="86"/>
        <v>0</v>
      </c>
      <c r="M134" s="37">
        <f t="shared" si="86"/>
        <v>0</v>
      </c>
      <c r="N134" s="37">
        <f t="shared" si="86"/>
        <v>0</v>
      </c>
      <c r="O134" s="37">
        <f t="shared" si="86"/>
        <v>0</v>
      </c>
      <c r="P134" s="37">
        <f t="shared" si="86"/>
        <v>0</v>
      </c>
      <c r="Q134" s="119"/>
      <c r="R134" s="120"/>
      <c r="S134" s="121"/>
      <c r="T134" s="121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6"/>
    </row>
    <row r="135" spans="1:34" ht="26.85" customHeight="1" x14ac:dyDescent="0.45">
      <c r="A135" s="119"/>
      <c r="B135" s="37">
        <f>B$14</f>
        <v>0</v>
      </c>
      <c r="C135" s="37">
        <f t="shared" ref="C135:P135" si="87">C$14</f>
        <v>0</v>
      </c>
      <c r="D135" s="37">
        <f t="shared" si="87"/>
        <v>0</v>
      </c>
      <c r="E135" s="37">
        <f t="shared" si="87"/>
        <v>0</v>
      </c>
      <c r="F135" s="37">
        <f t="shared" si="87"/>
        <v>0</v>
      </c>
      <c r="G135" s="37">
        <f t="shared" si="87"/>
        <v>0</v>
      </c>
      <c r="H135" s="37">
        <f t="shared" si="87"/>
        <v>0</v>
      </c>
      <c r="I135" s="37">
        <f t="shared" si="87"/>
        <v>0</v>
      </c>
      <c r="J135" s="37">
        <f t="shared" si="87"/>
        <v>0</v>
      </c>
      <c r="K135" s="37">
        <f t="shared" si="87"/>
        <v>0</v>
      </c>
      <c r="L135" s="37">
        <f t="shared" si="87"/>
        <v>0</v>
      </c>
      <c r="M135" s="37">
        <f t="shared" si="87"/>
        <v>0</v>
      </c>
      <c r="N135" s="37">
        <f t="shared" si="87"/>
        <v>0</v>
      </c>
      <c r="O135" s="37">
        <f t="shared" si="87"/>
        <v>0</v>
      </c>
      <c r="P135" s="37">
        <f t="shared" si="87"/>
        <v>0</v>
      </c>
      <c r="Q135" s="119"/>
      <c r="R135" s="120"/>
      <c r="S135" s="121"/>
      <c r="T135" s="121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6"/>
    </row>
    <row r="136" spans="1:34" ht="26.85" customHeight="1" x14ac:dyDescent="0.45">
      <c r="A136" s="119"/>
      <c r="B136" s="37">
        <f>B$15</f>
        <v>0</v>
      </c>
      <c r="C136" s="37">
        <f t="shared" ref="C136:P136" si="88">C$15</f>
        <v>0</v>
      </c>
      <c r="D136" s="37">
        <f t="shared" si="88"/>
        <v>0</v>
      </c>
      <c r="E136" s="37">
        <f t="shared" si="88"/>
        <v>0</v>
      </c>
      <c r="F136" s="37">
        <f t="shared" si="88"/>
        <v>0</v>
      </c>
      <c r="G136" s="37">
        <f t="shared" si="88"/>
        <v>0</v>
      </c>
      <c r="H136" s="37">
        <f t="shared" si="88"/>
        <v>0</v>
      </c>
      <c r="I136" s="37">
        <f t="shared" si="88"/>
        <v>0</v>
      </c>
      <c r="J136" s="37">
        <f t="shared" si="88"/>
        <v>0</v>
      </c>
      <c r="K136" s="37">
        <f t="shared" si="88"/>
        <v>0</v>
      </c>
      <c r="L136" s="37">
        <f t="shared" si="88"/>
        <v>0</v>
      </c>
      <c r="M136" s="37">
        <f t="shared" si="88"/>
        <v>0</v>
      </c>
      <c r="N136" s="37">
        <f t="shared" si="88"/>
        <v>0</v>
      </c>
      <c r="O136" s="37">
        <f t="shared" si="88"/>
        <v>0</v>
      </c>
      <c r="P136" s="37">
        <f t="shared" si="88"/>
        <v>0</v>
      </c>
      <c r="Q136" s="119"/>
      <c r="R136" s="120"/>
      <c r="S136" s="121"/>
      <c r="T136" s="121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6"/>
    </row>
    <row r="137" spans="1:34" ht="26.85" customHeight="1" x14ac:dyDescent="0.45">
      <c r="A137" s="119"/>
      <c r="B137" s="37">
        <f>B$16</f>
        <v>0</v>
      </c>
      <c r="C137" s="37">
        <f t="shared" ref="C137:P137" si="89">C$16</f>
        <v>0</v>
      </c>
      <c r="D137" s="37">
        <f t="shared" si="89"/>
        <v>0</v>
      </c>
      <c r="E137" s="37">
        <f t="shared" si="89"/>
        <v>0</v>
      </c>
      <c r="F137" s="37">
        <f t="shared" si="89"/>
        <v>0</v>
      </c>
      <c r="G137" s="37">
        <f t="shared" si="89"/>
        <v>0</v>
      </c>
      <c r="H137" s="37">
        <f t="shared" si="89"/>
        <v>0</v>
      </c>
      <c r="I137" s="37">
        <f t="shared" si="89"/>
        <v>0</v>
      </c>
      <c r="J137" s="37">
        <f t="shared" si="89"/>
        <v>0</v>
      </c>
      <c r="K137" s="37">
        <f t="shared" si="89"/>
        <v>0</v>
      </c>
      <c r="L137" s="37">
        <f t="shared" si="89"/>
        <v>0</v>
      </c>
      <c r="M137" s="37">
        <f t="shared" si="89"/>
        <v>0</v>
      </c>
      <c r="N137" s="37">
        <f t="shared" si="89"/>
        <v>0</v>
      </c>
      <c r="O137" s="37">
        <f t="shared" si="89"/>
        <v>0</v>
      </c>
      <c r="P137" s="37">
        <f t="shared" si="89"/>
        <v>0</v>
      </c>
      <c r="Q137" s="119"/>
      <c r="R137" s="120"/>
      <c r="S137" s="121"/>
      <c r="T137" s="121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6"/>
    </row>
    <row r="138" spans="1:34" ht="26.85" customHeight="1" x14ac:dyDescent="0.45">
      <c r="A138" s="119"/>
      <c r="B138" s="152" t="str">
        <f>B$17</f>
        <v>There's That Voice Again — something you might say after solving</v>
      </c>
      <c r="C138" s="152"/>
      <c r="D138" s="152"/>
      <c r="E138" s="152"/>
      <c r="F138" s="152"/>
      <c r="G138" s="152"/>
      <c r="H138" s="152"/>
      <c r="I138" s="152"/>
      <c r="J138" s="152"/>
      <c r="K138" s="152"/>
      <c r="L138" s="152"/>
      <c r="M138" s="152"/>
      <c r="N138" s="152"/>
      <c r="O138" s="152"/>
      <c r="P138" s="152"/>
      <c r="Q138" s="119"/>
      <c r="R138" s="120"/>
      <c r="S138" s="121"/>
      <c r="T138" s="121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6"/>
    </row>
    <row r="139" spans="1:34" ht="24.95" customHeight="1" x14ac:dyDescent="0.45">
      <c r="A139" s="119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19"/>
      <c r="R139" s="120"/>
      <c r="S139" s="121"/>
      <c r="T139" s="121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6"/>
    </row>
    <row r="140" spans="1:34" ht="24.95" customHeight="1" x14ac:dyDescent="0.45">
      <c r="A140" s="119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19"/>
      <c r="R140" s="120"/>
      <c r="S140" s="121"/>
      <c r="T140" s="121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6"/>
    </row>
    <row r="141" spans="1:34" ht="26.85" customHeight="1" x14ac:dyDescent="0.45">
      <c r="A141" s="127"/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3" t="s">
        <v>0</v>
      </c>
      <c r="P141" s="134" t="s">
        <v>8</v>
      </c>
      <c r="Q141" s="127"/>
      <c r="R141" s="128"/>
      <c r="S141" s="129"/>
      <c r="T141" s="129"/>
      <c r="U141" s="130"/>
      <c r="V141" s="130"/>
      <c r="W141" s="130"/>
      <c r="X141" s="130"/>
      <c r="Y141" s="130"/>
      <c r="Z141" s="130"/>
      <c r="AA141" s="130"/>
      <c r="AB141" s="130"/>
      <c r="AC141" s="130"/>
      <c r="AD141" s="130"/>
      <c r="AE141" s="130"/>
      <c r="AF141" s="130"/>
      <c r="AG141" s="130"/>
      <c r="AH141" s="6"/>
    </row>
    <row r="142" spans="1:34" ht="26.85" customHeight="1" x14ac:dyDescent="0.45">
      <c r="A142" s="127"/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2"/>
      <c r="Q142" s="127"/>
      <c r="R142" s="128"/>
      <c r="S142" s="129"/>
      <c r="T142" s="129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6"/>
    </row>
    <row r="143" spans="1:34" ht="26.85" customHeight="1" x14ac:dyDescent="0.45">
      <c r="A143" s="127"/>
      <c r="B143" s="37">
        <f>B$2</f>
        <v>0</v>
      </c>
      <c r="C143" s="37">
        <f t="shared" ref="C143:P143" si="90">C$2</f>
        <v>0</v>
      </c>
      <c r="D143" s="37">
        <f t="shared" si="90"/>
        <v>0</v>
      </c>
      <c r="E143" s="37">
        <f t="shared" si="90"/>
        <v>0</v>
      </c>
      <c r="F143" s="37">
        <f t="shared" si="90"/>
        <v>0</v>
      </c>
      <c r="G143" s="37">
        <f t="shared" si="90"/>
        <v>0</v>
      </c>
      <c r="H143" s="37">
        <f t="shared" si="90"/>
        <v>0</v>
      </c>
      <c r="I143" s="37">
        <f t="shared" si="90"/>
        <v>0</v>
      </c>
      <c r="J143" s="37">
        <f t="shared" si="90"/>
        <v>0</v>
      </c>
      <c r="K143" s="37">
        <f t="shared" si="90"/>
        <v>0</v>
      </c>
      <c r="L143" s="37">
        <f t="shared" si="90"/>
        <v>0</v>
      </c>
      <c r="M143" s="37">
        <f t="shared" si="90"/>
        <v>0</v>
      </c>
      <c r="N143" s="37">
        <f t="shared" si="90"/>
        <v>0</v>
      </c>
      <c r="O143" s="37">
        <f t="shared" si="90"/>
        <v>0</v>
      </c>
      <c r="P143" s="37">
        <f t="shared" si="90"/>
        <v>0</v>
      </c>
      <c r="Q143" s="127"/>
      <c r="R143" s="128"/>
      <c r="S143" s="129"/>
      <c r="T143" s="129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G143" s="130"/>
      <c r="AH143" s="6"/>
    </row>
    <row r="144" spans="1:34" ht="26.85" customHeight="1" x14ac:dyDescent="0.45">
      <c r="A144" s="127"/>
      <c r="B144" s="37">
        <f>B$3</f>
        <v>0</v>
      </c>
      <c r="C144" s="37">
        <f t="shared" ref="C144:P144" si="91">C$3</f>
        <v>0</v>
      </c>
      <c r="D144" s="37">
        <f t="shared" si="91"/>
        <v>0</v>
      </c>
      <c r="E144" s="37">
        <f t="shared" si="91"/>
        <v>0</v>
      </c>
      <c r="F144" s="37">
        <f t="shared" si="91"/>
        <v>0</v>
      </c>
      <c r="G144" s="37">
        <f t="shared" si="91"/>
        <v>0</v>
      </c>
      <c r="H144" s="37">
        <f t="shared" si="91"/>
        <v>0</v>
      </c>
      <c r="I144" s="37">
        <f t="shared" si="91"/>
        <v>0</v>
      </c>
      <c r="J144" s="37">
        <f t="shared" si="91"/>
        <v>0</v>
      </c>
      <c r="K144" s="37">
        <f t="shared" si="91"/>
        <v>0</v>
      </c>
      <c r="L144" s="37">
        <f t="shared" si="91"/>
        <v>0</v>
      </c>
      <c r="M144" s="37">
        <f t="shared" si="91"/>
        <v>0</v>
      </c>
      <c r="N144" s="37">
        <f t="shared" si="91"/>
        <v>0</v>
      </c>
      <c r="O144" s="37">
        <f t="shared" si="91"/>
        <v>0</v>
      </c>
      <c r="P144" s="37">
        <f t="shared" si="91"/>
        <v>0</v>
      </c>
      <c r="Q144" s="127"/>
      <c r="R144" s="128"/>
      <c r="S144" s="129"/>
      <c r="T144" s="129"/>
      <c r="U144" s="130"/>
      <c r="V144" s="130"/>
      <c r="W144" s="130"/>
      <c r="X144" s="130"/>
      <c r="Y144" s="130"/>
      <c r="Z144" s="130"/>
      <c r="AA144" s="130"/>
      <c r="AB144" s="130"/>
      <c r="AC144" s="130"/>
      <c r="AD144" s="130"/>
      <c r="AE144" s="130"/>
      <c r="AF144" s="130"/>
      <c r="AG144" s="130"/>
      <c r="AH144" s="6"/>
    </row>
    <row r="145" spans="1:34" ht="26.85" customHeight="1" x14ac:dyDescent="0.45">
      <c r="A145" s="127"/>
      <c r="B145" s="37">
        <f>B$4</f>
        <v>0</v>
      </c>
      <c r="C145" s="37">
        <f t="shared" ref="C145:P145" si="92">C$4</f>
        <v>0</v>
      </c>
      <c r="D145" s="37">
        <f t="shared" si="92"/>
        <v>0</v>
      </c>
      <c r="E145" s="37">
        <f t="shared" si="92"/>
        <v>0</v>
      </c>
      <c r="F145" s="37">
        <f t="shared" si="92"/>
        <v>0</v>
      </c>
      <c r="G145" s="37">
        <f t="shared" si="92"/>
        <v>0</v>
      </c>
      <c r="H145" s="37">
        <f t="shared" si="92"/>
        <v>0</v>
      </c>
      <c r="I145" s="37">
        <f t="shared" si="92"/>
        <v>0</v>
      </c>
      <c r="J145" s="37">
        <f t="shared" si="92"/>
        <v>0</v>
      </c>
      <c r="K145" s="37">
        <f t="shared" si="92"/>
        <v>0</v>
      </c>
      <c r="L145" s="37">
        <f t="shared" si="92"/>
        <v>0</v>
      </c>
      <c r="M145" s="37">
        <f t="shared" si="92"/>
        <v>0</v>
      </c>
      <c r="N145" s="37">
        <f t="shared" si="92"/>
        <v>0</v>
      </c>
      <c r="O145" s="37">
        <f t="shared" si="92"/>
        <v>0</v>
      </c>
      <c r="P145" s="37">
        <f t="shared" si="92"/>
        <v>0</v>
      </c>
      <c r="Q145" s="127"/>
      <c r="R145" s="128"/>
      <c r="S145" s="129"/>
      <c r="T145" s="129"/>
      <c r="U145" s="130"/>
      <c r="V145" s="130"/>
      <c r="W145" s="130"/>
      <c r="X145" s="130"/>
      <c r="Y145" s="130"/>
      <c r="Z145" s="130"/>
      <c r="AA145" s="130"/>
      <c r="AB145" s="130"/>
      <c r="AC145" s="130"/>
      <c r="AD145" s="130"/>
      <c r="AE145" s="130"/>
      <c r="AF145" s="130"/>
      <c r="AG145" s="130"/>
      <c r="AH145" s="6"/>
    </row>
    <row r="146" spans="1:34" ht="26.85" customHeight="1" x14ac:dyDescent="0.45">
      <c r="A146" s="127"/>
      <c r="B146" s="37">
        <f>B$5</f>
        <v>0</v>
      </c>
      <c r="C146" s="37">
        <f t="shared" ref="C146:P146" si="93">C$5</f>
        <v>0</v>
      </c>
      <c r="D146" s="37">
        <f t="shared" si="93"/>
        <v>0</v>
      </c>
      <c r="E146" s="37">
        <f t="shared" si="93"/>
        <v>0</v>
      </c>
      <c r="F146" s="37">
        <f t="shared" si="93"/>
        <v>0</v>
      </c>
      <c r="G146" s="37">
        <f t="shared" si="93"/>
        <v>0</v>
      </c>
      <c r="H146" s="37">
        <f t="shared" si="93"/>
        <v>0</v>
      </c>
      <c r="I146" s="37">
        <f t="shared" si="93"/>
        <v>0</v>
      </c>
      <c r="J146" s="37">
        <f t="shared" si="93"/>
        <v>0</v>
      </c>
      <c r="K146" s="37">
        <f t="shared" si="93"/>
        <v>0</v>
      </c>
      <c r="L146" s="37">
        <f t="shared" si="93"/>
        <v>0</v>
      </c>
      <c r="M146" s="37">
        <f t="shared" si="93"/>
        <v>0</v>
      </c>
      <c r="N146" s="37">
        <f t="shared" si="93"/>
        <v>0</v>
      </c>
      <c r="O146" s="37">
        <f t="shared" si="93"/>
        <v>0</v>
      </c>
      <c r="P146" s="37">
        <f t="shared" si="93"/>
        <v>0</v>
      </c>
      <c r="Q146" s="127"/>
      <c r="R146" s="128"/>
      <c r="S146" s="129"/>
      <c r="T146" s="129"/>
      <c r="U146" s="130"/>
      <c r="V146" s="130"/>
      <c r="W146" s="130"/>
      <c r="X146" s="130"/>
      <c r="Y146" s="130"/>
      <c r="Z146" s="130"/>
      <c r="AA146" s="130"/>
      <c r="AB146" s="130"/>
      <c r="AC146" s="130"/>
      <c r="AD146" s="130"/>
      <c r="AE146" s="130"/>
      <c r="AF146" s="130"/>
      <c r="AG146" s="130"/>
      <c r="AH146" s="6"/>
    </row>
    <row r="147" spans="1:34" ht="26.85" customHeight="1" x14ac:dyDescent="0.45">
      <c r="A147" s="127"/>
      <c r="B147" s="37">
        <f>B$6</f>
        <v>0</v>
      </c>
      <c r="C147" s="37">
        <f t="shared" ref="C147:P147" si="94">C$6</f>
        <v>0</v>
      </c>
      <c r="D147" s="37">
        <f t="shared" si="94"/>
        <v>0</v>
      </c>
      <c r="E147" s="37">
        <f t="shared" si="94"/>
        <v>0</v>
      </c>
      <c r="F147" s="37">
        <f t="shared" si="94"/>
        <v>0</v>
      </c>
      <c r="G147" s="37">
        <f t="shared" si="94"/>
        <v>0</v>
      </c>
      <c r="H147" s="37">
        <f t="shared" si="94"/>
        <v>0</v>
      </c>
      <c r="I147" s="37">
        <f t="shared" si="94"/>
        <v>0</v>
      </c>
      <c r="J147" s="37">
        <f t="shared" si="94"/>
        <v>0</v>
      </c>
      <c r="K147" s="37">
        <f t="shared" si="94"/>
        <v>0</v>
      </c>
      <c r="L147" s="37">
        <f t="shared" si="94"/>
        <v>0</v>
      </c>
      <c r="M147" s="37">
        <f t="shared" si="94"/>
        <v>0</v>
      </c>
      <c r="N147" s="37">
        <f t="shared" si="94"/>
        <v>0</v>
      </c>
      <c r="O147" s="37">
        <f t="shared" si="94"/>
        <v>0</v>
      </c>
      <c r="P147" s="37">
        <f t="shared" si="94"/>
        <v>0</v>
      </c>
      <c r="Q147" s="127"/>
      <c r="R147" s="128"/>
      <c r="S147" s="129"/>
      <c r="T147" s="129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6"/>
    </row>
    <row r="148" spans="1:34" ht="26.85" customHeight="1" x14ac:dyDescent="0.45">
      <c r="A148" s="127"/>
      <c r="B148" s="37">
        <f>B$7</f>
        <v>0</v>
      </c>
      <c r="C148" s="37">
        <f t="shared" ref="C148:P148" si="95">C$7</f>
        <v>0</v>
      </c>
      <c r="D148" s="37">
        <f t="shared" si="95"/>
        <v>0</v>
      </c>
      <c r="E148" s="37">
        <f t="shared" si="95"/>
        <v>0</v>
      </c>
      <c r="F148" s="37">
        <f t="shared" si="95"/>
        <v>0</v>
      </c>
      <c r="G148" s="37">
        <f t="shared" si="95"/>
        <v>0</v>
      </c>
      <c r="H148" s="37">
        <f t="shared" si="95"/>
        <v>0</v>
      </c>
      <c r="I148" s="37">
        <f t="shared" si="95"/>
        <v>0</v>
      </c>
      <c r="J148" s="37">
        <f t="shared" si="95"/>
        <v>0</v>
      </c>
      <c r="K148" s="37">
        <f t="shared" si="95"/>
        <v>0</v>
      </c>
      <c r="L148" s="37">
        <f t="shared" si="95"/>
        <v>0</v>
      </c>
      <c r="M148" s="37">
        <f t="shared" si="95"/>
        <v>0</v>
      </c>
      <c r="N148" s="37">
        <f t="shared" si="95"/>
        <v>0</v>
      </c>
      <c r="O148" s="37">
        <f t="shared" si="95"/>
        <v>0</v>
      </c>
      <c r="P148" s="37">
        <f t="shared" si="95"/>
        <v>0</v>
      </c>
      <c r="Q148" s="127"/>
      <c r="R148" s="128"/>
      <c r="S148" s="129"/>
      <c r="T148" s="129"/>
      <c r="U148" s="130"/>
      <c r="V148" s="130"/>
      <c r="W148" s="130"/>
      <c r="X148" s="130"/>
      <c r="Y148" s="130"/>
      <c r="Z148" s="130"/>
      <c r="AA148" s="130"/>
      <c r="AB148" s="130"/>
      <c r="AC148" s="130"/>
      <c r="AD148" s="130"/>
      <c r="AE148" s="130"/>
      <c r="AF148" s="130"/>
      <c r="AG148" s="130"/>
      <c r="AH148" s="6"/>
    </row>
    <row r="149" spans="1:34" ht="26.85" customHeight="1" x14ac:dyDescent="0.45">
      <c r="A149" s="127"/>
      <c r="B149" s="37">
        <f>B$8</f>
        <v>0</v>
      </c>
      <c r="C149" s="37">
        <f t="shared" ref="C149:P149" si="96">C$8</f>
        <v>0</v>
      </c>
      <c r="D149" s="37">
        <f t="shared" si="96"/>
        <v>0</v>
      </c>
      <c r="E149" s="37">
        <f t="shared" si="96"/>
        <v>0</v>
      </c>
      <c r="F149" s="37">
        <f t="shared" si="96"/>
        <v>0</v>
      </c>
      <c r="G149" s="37">
        <f t="shared" si="96"/>
        <v>0</v>
      </c>
      <c r="H149" s="37">
        <f t="shared" si="96"/>
        <v>0</v>
      </c>
      <c r="I149" s="37">
        <f t="shared" si="96"/>
        <v>0</v>
      </c>
      <c r="J149" s="37">
        <f t="shared" si="96"/>
        <v>0</v>
      </c>
      <c r="K149" s="37">
        <f t="shared" si="96"/>
        <v>0</v>
      </c>
      <c r="L149" s="37">
        <f t="shared" si="96"/>
        <v>0</v>
      </c>
      <c r="M149" s="37">
        <f t="shared" si="96"/>
        <v>0</v>
      </c>
      <c r="N149" s="37">
        <f t="shared" si="96"/>
        <v>0</v>
      </c>
      <c r="O149" s="37">
        <f t="shared" si="96"/>
        <v>0</v>
      </c>
      <c r="P149" s="37">
        <f t="shared" si="96"/>
        <v>0</v>
      </c>
      <c r="Q149" s="127"/>
      <c r="R149" s="128"/>
      <c r="S149" s="129"/>
      <c r="T149" s="129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6"/>
    </row>
    <row r="150" spans="1:34" ht="26.85" customHeight="1" x14ac:dyDescent="0.45">
      <c r="A150" s="127"/>
      <c r="B150" s="37">
        <f>B$9</f>
        <v>0</v>
      </c>
      <c r="C150" s="37">
        <f t="shared" ref="C150:P150" si="97">C$9</f>
        <v>0</v>
      </c>
      <c r="D150" s="37">
        <f t="shared" si="97"/>
        <v>0</v>
      </c>
      <c r="E150" s="37">
        <f t="shared" si="97"/>
        <v>0</v>
      </c>
      <c r="F150" s="37">
        <f t="shared" si="97"/>
        <v>0</v>
      </c>
      <c r="G150" s="37">
        <f t="shared" si="97"/>
        <v>0</v>
      </c>
      <c r="H150" s="37">
        <f t="shared" si="97"/>
        <v>0</v>
      </c>
      <c r="I150" s="37">
        <f t="shared" si="97"/>
        <v>0</v>
      </c>
      <c r="J150" s="37">
        <f t="shared" si="97"/>
        <v>0</v>
      </c>
      <c r="K150" s="37">
        <f t="shared" si="97"/>
        <v>0</v>
      </c>
      <c r="L150" s="37">
        <f t="shared" si="97"/>
        <v>0</v>
      </c>
      <c r="M150" s="37">
        <f t="shared" si="97"/>
        <v>0</v>
      </c>
      <c r="N150" s="37">
        <f t="shared" si="97"/>
        <v>0</v>
      </c>
      <c r="O150" s="37">
        <f t="shared" si="97"/>
        <v>0</v>
      </c>
      <c r="P150" s="37">
        <f t="shared" si="97"/>
        <v>0</v>
      </c>
      <c r="Q150" s="127"/>
      <c r="R150" s="128"/>
      <c r="S150" s="129"/>
      <c r="T150" s="129"/>
      <c r="U150" s="130"/>
      <c r="V150" s="130"/>
      <c r="W150" s="130"/>
      <c r="X150" s="130"/>
      <c r="Y150" s="130"/>
      <c r="Z150" s="130"/>
      <c r="AA150" s="130"/>
      <c r="AB150" s="130"/>
      <c r="AC150" s="130"/>
      <c r="AD150" s="130"/>
      <c r="AE150" s="130"/>
      <c r="AF150" s="130"/>
      <c r="AG150" s="130"/>
      <c r="AH150" s="6"/>
    </row>
    <row r="151" spans="1:34" ht="26.85" customHeight="1" x14ac:dyDescent="0.45">
      <c r="A151" s="127"/>
      <c r="B151" s="37">
        <f>B$10</f>
        <v>0</v>
      </c>
      <c r="C151" s="37">
        <f t="shared" ref="C151:P151" si="98">C$10</f>
        <v>0</v>
      </c>
      <c r="D151" s="37">
        <f t="shared" si="98"/>
        <v>0</v>
      </c>
      <c r="E151" s="37">
        <f t="shared" si="98"/>
        <v>0</v>
      </c>
      <c r="F151" s="37">
        <f t="shared" si="98"/>
        <v>0</v>
      </c>
      <c r="G151" s="37">
        <f t="shared" si="98"/>
        <v>0</v>
      </c>
      <c r="H151" s="37">
        <f t="shared" si="98"/>
        <v>0</v>
      </c>
      <c r="I151" s="37">
        <f t="shared" si="98"/>
        <v>0</v>
      </c>
      <c r="J151" s="37">
        <f t="shared" si="98"/>
        <v>0</v>
      </c>
      <c r="K151" s="37">
        <f t="shared" si="98"/>
        <v>0</v>
      </c>
      <c r="L151" s="37">
        <f t="shared" si="98"/>
        <v>0</v>
      </c>
      <c r="M151" s="37">
        <f t="shared" si="98"/>
        <v>0</v>
      </c>
      <c r="N151" s="37">
        <f t="shared" si="98"/>
        <v>0</v>
      </c>
      <c r="O151" s="37">
        <f t="shared" si="98"/>
        <v>0</v>
      </c>
      <c r="P151" s="37">
        <f t="shared" si="98"/>
        <v>0</v>
      </c>
      <c r="Q151" s="127"/>
      <c r="R151" s="128"/>
      <c r="S151" s="129"/>
      <c r="T151" s="129"/>
      <c r="U151" s="130"/>
      <c r="V151" s="130"/>
      <c r="W151" s="130"/>
      <c r="X151" s="130"/>
      <c r="Y151" s="130"/>
      <c r="Z151" s="130"/>
      <c r="AA151" s="130"/>
      <c r="AB151" s="130"/>
      <c r="AC151" s="130"/>
      <c r="AD151" s="130"/>
      <c r="AE151" s="130"/>
      <c r="AF151" s="130"/>
      <c r="AG151" s="130"/>
      <c r="AH151" s="6"/>
    </row>
    <row r="152" spans="1:34" ht="26.85" customHeight="1" x14ac:dyDescent="0.45">
      <c r="A152" s="127"/>
      <c r="B152" s="37">
        <f>B$11</f>
        <v>0</v>
      </c>
      <c r="C152" s="37">
        <f t="shared" ref="C152:P152" si="99">C$11</f>
        <v>0</v>
      </c>
      <c r="D152" s="37">
        <f t="shared" si="99"/>
        <v>0</v>
      </c>
      <c r="E152" s="37">
        <f t="shared" si="99"/>
        <v>0</v>
      </c>
      <c r="F152" s="37">
        <f t="shared" si="99"/>
        <v>0</v>
      </c>
      <c r="G152" s="37">
        <f t="shared" si="99"/>
        <v>0</v>
      </c>
      <c r="H152" s="37">
        <f t="shared" si="99"/>
        <v>0</v>
      </c>
      <c r="I152" s="37">
        <f t="shared" si="99"/>
        <v>0</v>
      </c>
      <c r="J152" s="37">
        <f t="shared" si="99"/>
        <v>0</v>
      </c>
      <c r="K152" s="37">
        <f t="shared" si="99"/>
        <v>0</v>
      </c>
      <c r="L152" s="37">
        <f t="shared" si="99"/>
        <v>0</v>
      </c>
      <c r="M152" s="37">
        <f t="shared" si="99"/>
        <v>0</v>
      </c>
      <c r="N152" s="37">
        <f t="shared" si="99"/>
        <v>0</v>
      </c>
      <c r="O152" s="37">
        <f t="shared" si="99"/>
        <v>0</v>
      </c>
      <c r="P152" s="37">
        <f t="shared" si="99"/>
        <v>0</v>
      </c>
      <c r="Q152" s="127"/>
      <c r="R152" s="128"/>
      <c r="S152" s="129"/>
      <c r="T152" s="129"/>
      <c r="U152" s="130"/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  <c r="AF152" s="130"/>
      <c r="AG152" s="130"/>
      <c r="AH152" s="6"/>
    </row>
    <row r="153" spans="1:34" ht="26.85" customHeight="1" x14ac:dyDescent="0.45">
      <c r="A153" s="127"/>
      <c r="B153" s="37">
        <f>B$12</f>
        <v>0</v>
      </c>
      <c r="C153" s="37">
        <f t="shared" ref="C153:P153" si="100">C$12</f>
        <v>0</v>
      </c>
      <c r="D153" s="37">
        <f t="shared" si="100"/>
        <v>0</v>
      </c>
      <c r="E153" s="37">
        <f t="shared" si="100"/>
        <v>0</v>
      </c>
      <c r="F153" s="37">
        <f t="shared" si="100"/>
        <v>0</v>
      </c>
      <c r="G153" s="37">
        <f t="shared" si="100"/>
        <v>0</v>
      </c>
      <c r="H153" s="37">
        <f t="shared" si="100"/>
        <v>0</v>
      </c>
      <c r="I153" s="37">
        <f t="shared" si="100"/>
        <v>0</v>
      </c>
      <c r="J153" s="37">
        <f t="shared" si="100"/>
        <v>0</v>
      </c>
      <c r="K153" s="37">
        <f t="shared" si="100"/>
        <v>0</v>
      </c>
      <c r="L153" s="37">
        <f t="shared" si="100"/>
        <v>0</v>
      </c>
      <c r="M153" s="37">
        <f t="shared" si="100"/>
        <v>0</v>
      </c>
      <c r="N153" s="37">
        <f t="shared" si="100"/>
        <v>0</v>
      </c>
      <c r="O153" s="37">
        <f t="shared" si="100"/>
        <v>0</v>
      </c>
      <c r="P153" s="37">
        <f t="shared" si="100"/>
        <v>0</v>
      </c>
      <c r="Q153" s="127"/>
      <c r="R153" s="128"/>
      <c r="S153" s="129"/>
      <c r="T153" s="129"/>
      <c r="U153" s="130"/>
      <c r="V153" s="130"/>
      <c r="W153" s="130"/>
      <c r="X153" s="130"/>
      <c r="Y153" s="130"/>
      <c r="Z153" s="130"/>
      <c r="AA153" s="130"/>
      <c r="AB153" s="130"/>
      <c r="AC153" s="130"/>
      <c r="AD153" s="130"/>
      <c r="AE153" s="130"/>
      <c r="AF153" s="130"/>
      <c r="AG153" s="130"/>
      <c r="AH153" s="6"/>
    </row>
    <row r="154" spans="1:34" ht="26.85" customHeight="1" x14ac:dyDescent="0.45">
      <c r="A154" s="127"/>
      <c r="B154" s="37">
        <f>B$13</f>
        <v>0</v>
      </c>
      <c r="C154" s="37">
        <f t="shared" ref="C154:P154" si="101">C$13</f>
        <v>0</v>
      </c>
      <c r="D154" s="37">
        <f t="shared" si="101"/>
        <v>0</v>
      </c>
      <c r="E154" s="37">
        <f t="shared" si="101"/>
        <v>0</v>
      </c>
      <c r="F154" s="37">
        <f t="shared" si="101"/>
        <v>0</v>
      </c>
      <c r="G154" s="37">
        <f t="shared" si="101"/>
        <v>0</v>
      </c>
      <c r="H154" s="37">
        <f t="shared" si="101"/>
        <v>0</v>
      </c>
      <c r="I154" s="37">
        <f t="shared" si="101"/>
        <v>0</v>
      </c>
      <c r="J154" s="37">
        <f t="shared" si="101"/>
        <v>0</v>
      </c>
      <c r="K154" s="37">
        <f t="shared" si="101"/>
        <v>0</v>
      </c>
      <c r="L154" s="37">
        <f t="shared" si="101"/>
        <v>0</v>
      </c>
      <c r="M154" s="37">
        <f t="shared" si="101"/>
        <v>0</v>
      </c>
      <c r="N154" s="37">
        <f t="shared" si="101"/>
        <v>0</v>
      </c>
      <c r="O154" s="37">
        <f t="shared" si="101"/>
        <v>0</v>
      </c>
      <c r="P154" s="37">
        <f t="shared" si="101"/>
        <v>0</v>
      </c>
      <c r="Q154" s="127"/>
      <c r="R154" s="128"/>
      <c r="S154" s="129"/>
      <c r="T154" s="129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6"/>
    </row>
    <row r="155" spans="1:34" ht="26.85" customHeight="1" x14ac:dyDescent="0.45">
      <c r="A155" s="127"/>
      <c r="B155" s="37">
        <f>B$14</f>
        <v>0</v>
      </c>
      <c r="C155" s="37">
        <f t="shared" ref="C155:P155" si="102">C$14</f>
        <v>0</v>
      </c>
      <c r="D155" s="37">
        <f t="shared" si="102"/>
        <v>0</v>
      </c>
      <c r="E155" s="37">
        <f t="shared" si="102"/>
        <v>0</v>
      </c>
      <c r="F155" s="37">
        <f t="shared" si="102"/>
        <v>0</v>
      </c>
      <c r="G155" s="37">
        <f t="shared" si="102"/>
        <v>0</v>
      </c>
      <c r="H155" s="37">
        <f t="shared" si="102"/>
        <v>0</v>
      </c>
      <c r="I155" s="37">
        <f t="shared" si="102"/>
        <v>0</v>
      </c>
      <c r="J155" s="37">
        <f t="shared" si="102"/>
        <v>0</v>
      </c>
      <c r="K155" s="37">
        <f t="shared" si="102"/>
        <v>0</v>
      </c>
      <c r="L155" s="37">
        <f t="shared" si="102"/>
        <v>0</v>
      </c>
      <c r="M155" s="37">
        <f t="shared" si="102"/>
        <v>0</v>
      </c>
      <c r="N155" s="37">
        <f t="shared" si="102"/>
        <v>0</v>
      </c>
      <c r="O155" s="37">
        <f t="shared" si="102"/>
        <v>0</v>
      </c>
      <c r="P155" s="37">
        <f t="shared" si="102"/>
        <v>0</v>
      </c>
      <c r="Q155" s="127"/>
      <c r="R155" s="128"/>
      <c r="S155" s="129"/>
      <c r="T155" s="129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6"/>
    </row>
    <row r="156" spans="1:34" ht="26.85" customHeight="1" x14ac:dyDescent="0.45">
      <c r="A156" s="127"/>
      <c r="B156" s="37">
        <f>B$15</f>
        <v>0</v>
      </c>
      <c r="C156" s="37">
        <f t="shared" ref="C156:P156" si="103">C$15</f>
        <v>0</v>
      </c>
      <c r="D156" s="37">
        <f t="shared" si="103"/>
        <v>0</v>
      </c>
      <c r="E156" s="37">
        <f t="shared" si="103"/>
        <v>0</v>
      </c>
      <c r="F156" s="37">
        <f t="shared" si="103"/>
        <v>0</v>
      </c>
      <c r="G156" s="37">
        <f t="shared" si="103"/>
        <v>0</v>
      </c>
      <c r="H156" s="37">
        <f t="shared" si="103"/>
        <v>0</v>
      </c>
      <c r="I156" s="37">
        <f t="shared" si="103"/>
        <v>0</v>
      </c>
      <c r="J156" s="37">
        <f t="shared" si="103"/>
        <v>0</v>
      </c>
      <c r="K156" s="37">
        <f t="shared" si="103"/>
        <v>0</v>
      </c>
      <c r="L156" s="37">
        <f t="shared" si="103"/>
        <v>0</v>
      </c>
      <c r="M156" s="37">
        <f t="shared" si="103"/>
        <v>0</v>
      </c>
      <c r="N156" s="37">
        <f t="shared" si="103"/>
        <v>0</v>
      </c>
      <c r="O156" s="37">
        <f t="shared" si="103"/>
        <v>0</v>
      </c>
      <c r="P156" s="37">
        <f t="shared" si="103"/>
        <v>0</v>
      </c>
      <c r="Q156" s="127"/>
      <c r="R156" s="128"/>
      <c r="S156" s="129"/>
      <c r="T156" s="129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6"/>
    </row>
    <row r="157" spans="1:34" ht="26.85" customHeight="1" x14ac:dyDescent="0.45">
      <c r="A157" s="127"/>
      <c r="B157" s="37">
        <f>B$16</f>
        <v>0</v>
      </c>
      <c r="C157" s="37">
        <f t="shared" ref="C157:P157" si="104">C$16</f>
        <v>0</v>
      </c>
      <c r="D157" s="37">
        <f t="shared" si="104"/>
        <v>0</v>
      </c>
      <c r="E157" s="37">
        <f t="shared" si="104"/>
        <v>0</v>
      </c>
      <c r="F157" s="37">
        <f t="shared" si="104"/>
        <v>0</v>
      </c>
      <c r="G157" s="37">
        <f t="shared" si="104"/>
        <v>0</v>
      </c>
      <c r="H157" s="37">
        <f t="shared" si="104"/>
        <v>0</v>
      </c>
      <c r="I157" s="37">
        <f t="shared" si="104"/>
        <v>0</v>
      </c>
      <c r="J157" s="37">
        <f t="shared" si="104"/>
        <v>0</v>
      </c>
      <c r="K157" s="37">
        <f t="shared" si="104"/>
        <v>0</v>
      </c>
      <c r="L157" s="37">
        <f t="shared" si="104"/>
        <v>0</v>
      </c>
      <c r="M157" s="37">
        <f t="shared" si="104"/>
        <v>0</v>
      </c>
      <c r="N157" s="37">
        <f t="shared" si="104"/>
        <v>0</v>
      </c>
      <c r="O157" s="37">
        <f t="shared" si="104"/>
        <v>0</v>
      </c>
      <c r="P157" s="37">
        <f t="shared" si="104"/>
        <v>0</v>
      </c>
      <c r="Q157" s="127"/>
      <c r="R157" s="128"/>
      <c r="S157" s="129"/>
      <c r="T157" s="129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6"/>
    </row>
    <row r="158" spans="1:34" ht="26.85" customHeight="1" x14ac:dyDescent="0.45">
      <c r="A158" s="127"/>
      <c r="B158" s="153" t="str">
        <f>B$17</f>
        <v>There's That Voice Again — something you might say after solving</v>
      </c>
      <c r="C158" s="153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153"/>
      <c r="O158" s="153"/>
      <c r="P158" s="153"/>
      <c r="Q158" s="127"/>
      <c r="R158" s="128"/>
      <c r="S158" s="129"/>
      <c r="T158" s="129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6"/>
    </row>
    <row r="159" spans="1:34" ht="24.95" customHeight="1" x14ac:dyDescent="0.45">
      <c r="A159" s="127"/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27"/>
      <c r="R159" s="128"/>
      <c r="S159" s="129"/>
      <c r="T159" s="129"/>
      <c r="U159" s="130"/>
      <c r="V159" s="130"/>
      <c r="W159" s="130"/>
      <c r="X159" s="130"/>
      <c r="Y159" s="130"/>
      <c r="Z159" s="130"/>
      <c r="AA159" s="130"/>
      <c r="AB159" s="130"/>
      <c r="AC159" s="130"/>
      <c r="AD159" s="130"/>
      <c r="AE159" s="130"/>
      <c r="AF159" s="130"/>
      <c r="AG159" s="130"/>
      <c r="AH159" s="6"/>
    </row>
    <row r="160" spans="1:34" ht="24.95" customHeight="1" x14ac:dyDescent="0.45">
      <c r="A160" s="127"/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27"/>
      <c r="R160" s="128"/>
      <c r="S160" s="129"/>
      <c r="T160" s="129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0"/>
      <c r="AG160" s="130"/>
      <c r="AH160" s="6"/>
    </row>
    <row r="161" spans="1:34" ht="26.85" customHeight="1" x14ac:dyDescent="0.45">
      <c r="A161" s="64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2" t="s">
        <v>0</v>
      </c>
      <c r="P161" s="33" t="s">
        <v>7</v>
      </c>
      <c r="Q161" s="64"/>
      <c r="R161" s="55"/>
      <c r="S161" s="16"/>
      <c r="T161" s="16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6"/>
    </row>
    <row r="162" spans="1:34" ht="26.85" customHeight="1" x14ac:dyDescent="0.45">
      <c r="A162" s="64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64"/>
      <c r="R162" s="55"/>
      <c r="S162" s="16"/>
      <c r="T162" s="16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6"/>
    </row>
    <row r="163" spans="1:34" ht="26.85" customHeight="1" x14ac:dyDescent="0.45">
      <c r="A163" s="64"/>
      <c r="B163" s="37">
        <f>B$2</f>
        <v>0</v>
      </c>
      <c r="C163" s="37">
        <f t="shared" ref="C163:P163" si="105">C$2</f>
        <v>0</v>
      </c>
      <c r="D163" s="37">
        <f t="shared" si="105"/>
        <v>0</v>
      </c>
      <c r="E163" s="37">
        <f t="shared" si="105"/>
        <v>0</v>
      </c>
      <c r="F163" s="37">
        <f t="shared" si="105"/>
        <v>0</v>
      </c>
      <c r="G163" s="37">
        <f t="shared" si="105"/>
        <v>0</v>
      </c>
      <c r="H163" s="37">
        <f t="shared" si="105"/>
        <v>0</v>
      </c>
      <c r="I163" s="37">
        <f t="shared" si="105"/>
        <v>0</v>
      </c>
      <c r="J163" s="37">
        <f t="shared" si="105"/>
        <v>0</v>
      </c>
      <c r="K163" s="37">
        <f t="shared" si="105"/>
        <v>0</v>
      </c>
      <c r="L163" s="37">
        <f t="shared" si="105"/>
        <v>0</v>
      </c>
      <c r="M163" s="37">
        <f t="shared" si="105"/>
        <v>0</v>
      </c>
      <c r="N163" s="37">
        <f t="shared" si="105"/>
        <v>0</v>
      </c>
      <c r="O163" s="37">
        <f t="shared" si="105"/>
        <v>0</v>
      </c>
      <c r="P163" s="37">
        <f t="shared" si="105"/>
        <v>0</v>
      </c>
      <c r="Q163" s="64"/>
      <c r="R163" s="55"/>
      <c r="S163" s="16"/>
      <c r="T163" s="16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6"/>
    </row>
    <row r="164" spans="1:34" ht="26.85" customHeight="1" x14ac:dyDescent="0.45">
      <c r="A164" s="64"/>
      <c r="B164" s="37">
        <f>B$3</f>
        <v>0</v>
      </c>
      <c r="C164" s="37">
        <f t="shared" ref="C164:P164" si="106">C$3</f>
        <v>0</v>
      </c>
      <c r="D164" s="37">
        <f t="shared" si="106"/>
        <v>0</v>
      </c>
      <c r="E164" s="37">
        <f t="shared" si="106"/>
        <v>0</v>
      </c>
      <c r="F164" s="37">
        <f t="shared" si="106"/>
        <v>0</v>
      </c>
      <c r="G164" s="37">
        <f t="shared" si="106"/>
        <v>0</v>
      </c>
      <c r="H164" s="37">
        <f t="shared" si="106"/>
        <v>0</v>
      </c>
      <c r="I164" s="37">
        <f t="shared" si="106"/>
        <v>0</v>
      </c>
      <c r="J164" s="37">
        <f t="shared" si="106"/>
        <v>0</v>
      </c>
      <c r="K164" s="37">
        <f t="shared" si="106"/>
        <v>0</v>
      </c>
      <c r="L164" s="37">
        <f t="shared" si="106"/>
        <v>0</v>
      </c>
      <c r="M164" s="37">
        <f t="shared" si="106"/>
        <v>0</v>
      </c>
      <c r="N164" s="37">
        <f t="shared" si="106"/>
        <v>0</v>
      </c>
      <c r="O164" s="37">
        <f t="shared" si="106"/>
        <v>0</v>
      </c>
      <c r="P164" s="37">
        <f t="shared" si="106"/>
        <v>0</v>
      </c>
      <c r="Q164" s="64"/>
      <c r="R164" s="55"/>
      <c r="S164" s="16"/>
      <c r="T164" s="16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6"/>
    </row>
    <row r="165" spans="1:34" ht="26.85" customHeight="1" x14ac:dyDescent="0.45">
      <c r="A165" s="64"/>
      <c r="B165" s="37">
        <f>B$4</f>
        <v>0</v>
      </c>
      <c r="C165" s="37">
        <f t="shared" ref="C165:P165" si="107">C$4</f>
        <v>0</v>
      </c>
      <c r="D165" s="37">
        <f t="shared" si="107"/>
        <v>0</v>
      </c>
      <c r="E165" s="37">
        <f t="shared" si="107"/>
        <v>0</v>
      </c>
      <c r="F165" s="37">
        <f t="shared" si="107"/>
        <v>0</v>
      </c>
      <c r="G165" s="37">
        <f t="shared" si="107"/>
        <v>0</v>
      </c>
      <c r="H165" s="37">
        <f t="shared" si="107"/>
        <v>0</v>
      </c>
      <c r="I165" s="37">
        <f t="shared" si="107"/>
        <v>0</v>
      </c>
      <c r="J165" s="37">
        <f t="shared" si="107"/>
        <v>0</v>
      </c>
      <c r="K165" s="37">
        <f t="shared" si="107"/>
        <v>0</v>
      </c>
      <c r="L165" s="37">
        <f t="shared" si="107"/>
        <v>0</v>
      </c>
      <c r="M165" s="37">
        <f t="shared" si="107"/>
        <v>0</v>
      </c>
      <c r="N165" s="37">
        <f t="shared" si="107"/>
        <v>0</v>
      </c>
      <c r="O165" s="37">
        <f t="shared" si="107"/>
        <v>0</v>
      </c>
      <c r="P165" s="37">
        <f t="shared" si="107"/>
        <v>0</v>
      </c>
      <c r="Q165" s="64"/>
      <c r="R165" s="55"/>
      <c r="S165" s="16"/>
      <c r="T165" s="16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6"/>
    </row>
    <row r="166" spans="1:34" ht="26.85" customHeight="1" x14ac:dyDescent="0.45">
      <c r="A166" s="64"/>
      <c r="B166" s="37">
        <f>B$5</f>
        <v>0</v>
      </c>
      <c r="C166" s="37">
        <f t="shared" ref="C166:P166" si="108">C$5</f>
        <v>0</v>
      </c>
      <c r="D166" s="37">
        <f t="shared" si="108"/>
        <v>0</v>
      </c>
      <c r="E166" s="37">
        <f t="shared" si="108"/>
        <v>0</v>
      </c>
      <c r="F166" s="37">
        <f t="shared" si="108"/>
        <v>0</v>
      </c>
      <c r="G166" s="37">
        <f t="shared" si="108"/>
        <v>0</v>
      </c>
      <c r="H166" s="37">
        <f t="shared" si="108"/>
        <v>0</v>
      </c>
      <c r="I166" s="37">
        <f t="shared" si="108"/>
        <v>0</v>
      </c>
      <c r="J166" s="37">
        <f t="shared" si="108"/>
        <v>0</v>
      </c>
      <c r="K166" s="37">
        <f t="shared" si="108"/>
        <v>0</v>
      </c>
      <c r="L166" s="37">
        <f t="shared" si="108"/>
        <v>0</v>
      </c>
      <c r="M166" s="37">
        <f t="shared" si="108"/>
        <v>0</v>
      </c>
      <c r="N166" s="37">
        <f t="shared" si="108"/>
        <v>0</v>
      </c>
      <c r="O166" s="37">
        <f t="shared" si="108"/>
        <v>0</v>
      </c>
      <c r="P166" s="37">
        <f t="shared" si="108"/>
        <v>0</v>
      </c>
      <c r="Q166" s="64"/>
      <c r="R166" s="55"/>
      <c r="S166" s="16"/>
      <c r="T166" s="16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6"/>
    </row>
    <row r="167" spans="1:34" ht="26.85" customHeight="1" x14ac:dyDescent="0.45">
      <c r="A167" s="64"/>
      <c r="B167" s="37">
        <f>B$6</f>
        <v>0</v>
      </c>
      <c r="C167" s="37">
        <f t="shared" ref="C167:P167" si="109">C$6</f>
        <v>0</v>
      </c>
      <c r="D167" s="37">
        <f t="shared" si="109"/>
        <v>0</v>
      </c>
      <c r="E167" s="37">
        <f t="shared" si="109"/>
        <v>0</v>
      </c>
      <c r="F167" s="37">
        <f t="shared" si="109"/>
        <v>0</v>
      </c>
      <c r="G167" s="37">
        <f t="shared" si="109"/>
        <v>0</v>
      </c>
      <c r="H167" s="37">
        <f t="shared" si="109"/>
        <v>0</v>
      </c>
      <c r="I167" s="37">
        <f t="shared" si="109"/>
        <v>0</v>
      </c>
      <c r="J167" s="37">
        <f t="shared" si="109"/>
        <v>0</v>
      </c>
      <c r="K167" s="37">
        <f t="shared" si="109"/>
        <v>0</v>
      </c>
      <c r="L167" s="37">
        <f t="shared" si="109"/>
        <v>0</v>
      </c>
      <c r="M167" s="37">
        <f t="shared" si="109"/>
        <v>0</v>
      </c>
      <c r="N167" s="37">
        <f t="shared" si="109"/>
        <v>0</v>
      </c>
      <c r="O167" s="37">
        <f t="shared" si="109"/>
        <v>0</v>
      </c>
      <c r="P167" s="37">
        <f t="shared" si="109"/>
        <v>0</v>
      </c>
      <c r="Q167" s="64"/>
      <c r="R167" s="55"/>
      <c r="S167" s="16"/>
      <c r="T167" s="16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6"/>
    </row>
    <row r="168" spans="1:34" ht="26.85" customHeight="1" x14ac:dyDescent="0.45">
      <c r="A168" s="64"/>
      <c r="B168" s="37">
        <f>B$7</f>
        <v>0</v>
      </c>
      <c r="C168" s="37">
        <f t="shared" ref="C168:P168" si="110">C$7</f>
        <v>0</v>
      </c>
      <c r="D168" s="37">
        <f t="shared" si="110"/>
        <v>0</v>
      </c>
      <c r="E168" s="37">
        <f t="shared" si="110"/>
        <v>0</v>
      </c>
      <c r="F168" s="37">
        <f t="shared" si="110"/>
        <v>0</v>
      </c>
      <c r="G168" s="37">
        <f t="shared" si="110"/>
        <v>0</v>
      </c>
      <c r="H168" s="37">
        <f t="shared" si="110"/>
        <v>0</v>
      </c>
      <c r="I168" s="37">
        <f t="shared" si="110"/>
        <v>0</v>
      </c>
      <c r="J168" s="37">
        <f t="shared" si="110"/>
        <v>0</v>
      </c>
      <c r="K168" s="37">
        <f t="shared" si="110"/>
        <v>0</v>
      </c>
      <c r="L168" s="37">
        <f t="shared" si="110"/>
        <v>0</v>
      </c>
      <c r="M168" s="37">
        <f t="shared" si="110"/>
        <v>0</v>
      </c>
      <c r="N168" s="37">
        <f t="shared" si="110"/>
        <v>0</v>
      </c>
      <c r="O168" s="37">
        <f t="shared" si="110"/>
        <v>0</v>
      </c>
      <c r="P168" s="37">
        <f t="shared" si="110"/>
        <v>0</v>
      </c>
      <c r="Q168" s="64"/>
      <c r="R168" s="55"/>
      <c r="S168" s="16"/>
      <c r="T168" s="16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6"/>
    </row>
    <row r="169" spans="1:34" ht="26.85" customHeight="1" x14ac:dyDescent="0.45">
      <c r="A169" s="64"/>
      <c r="B169" s="37">
        <f>B$8</f>
        <v>0</v>
      </c>
      <c r="C169" s="37">
        <f t="shared" ref="C169:P169" si="111">C$8</f>
        <v>0</v>
      </c>
      <c r="D169" s="37">
        <f t="shared" si="111"/>
        <v>0</v>
      </c>
      <c r="E169" s="37">
        <f t="shared" si="111"/>
        <v>0</v>
      </c>
      <c r="F169" s="37">
        <f t="shared" si="111"/>
        <v>0</v>
      </c>
      <c r="G169" s="37">
        <f t="shared" si="111"/>
        <v>0</v>
      </c>
      <c r="H169" s="37">
        <f t="shared" si="111"/>
        <v>0</v>
      </c>
      <c r="I169" s="37">
        <f t="shared" si="111"/>
        <v>0</v>
      </c>
      <c r="J169" s="37">
        <f t="shared" si="111"/>
        <v>0</v>
      </c>
      <c r="K169" s="37">
        <f t="shared" si="111"/>
        <v>0</v>
      </c>
      <c r="L169" s="37">
        <f t="shared" si="111"/>
        <v>0</v>
      </c>
      <c r="M169" s="37">
        <f t="shared" si="111"/>
        <v>0</v>
      </c>
      <c r="N169" s="37">
        <f t="shared" si="111"/>
        <v>0</v>
      </c>
      <c r="O169" s="37">
        <f t="shared" si="111"/>
        <v>0</v>
      </c>
      <c r="P169" s="37">
        <f t="shared" si="111"/>
        <v>0</v>
      </c>
      <c r="Q169" s="64"/>
      <c r="R169" s="55"/>
      <c r="S169" s="16"/>
      <c r="T169" s="16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6"/>
    </row>
    <row r="170" spans="1:34" ht="26.85" customHeight="1" x14ac:dyDescent="0.45">
      <c r="A170" s="64"/>
      <c r="B170" s="37">
        <f>B$9</f>
        <v>0</v>
      </c>
      <c r="C170" s="37">
        <f t="shared" ref="C170:P170" si="112">C$9</f>
        <v>0</v>
      </c>
      <c r="D170" s="37">
        <f t="shared" si="112"/>
        <v>0</v>
      </c>
      <c r="E170" s="37">
        <f t="shared" si="112"/>
        <v>0</v>
      </c>
      <c r="F170" s="37">
        <f t="shared" si="112"/>
        <v>0</v>
      </c>
      <c r="G170" s="37">
        <f t="shared" si="112"/>
        <v>0</v>
      </c>
      <c r="H170" s="37">
        <f t="shared" si="112"/>
        <v>0</v>
      </c>
      <c r="I170" s="37">
        <f t="shared" si="112"/>
        <v>0</v>
      </c>
      <c r="J170" s="37">
        <f t="shared" si="112"/>
        <v>0</v>
      </c>
      <c r="K170" s="37">
        <f t="shared" si="112"/>
        <v>0</v>
      </c>
      <c r="L170" s="37">
        <f t="shared" si="112"/>
        <v>0</v>
      </c>
      <c r="M170" s="37">
        <f t="shared" si="112"/>
        <v>0</v>
      </c>
      <c r="N170" s="37">
        <f t="shared" si="112"/>
        <v>0</v>
      </c>
      <c r="O170" s="37">
        <f t="shared" si="112"/>
        <v>0</v>
      </c>
      <c r="P170" s="37">
        <f t="shared" si="112"/>
        <v>0</v>
      </c>
      <c r="Q170" s="64"/>
      <c r="R170" s="55"/>
      <c r="S170" s="16"/>
      <c r="T170" s="16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6"/>
    </row>
    <row r="171" spans="1:34" ht="26.85" customHeight="1" x14ac:dyDescent="0.45">
      <c r="A171" s="64"/>
      <c r="B171" s="37">
        <f>B$10</f>
        <v>0</v>
      </c>
      <c r="C171" s="37">
        <f t="shared" ref="C171:P171" si="113">C$10</f>
        <v>0</v>
      </c>
      <c r="D171" s="37">
        <f t="shared" si="113"/>
        <v>0</v>
      </c>
      <c r="E171" s="37">
        <f t="shared" si="113"/>
        <v>0</v>
      </c>
      <c r="F171" s="37">
        <f t="shared" si="113"/>
        <v>0</v>
      </c>
      <c r="G171" s="37">
        <f t="shared" si="113"/>
        <v>0</v>
      </c>
      <c r="H171" s="37">
        <f t="shared" si="113"/>
        <v>0</v>
      </c>
      <c r="I171" s="37">
        <f t="shared" si="113"/>
        <v>0</v>
      </c>
      <c r="J171" s="37">
        <f t="shared" si="113"/>
        <v>0</v>
      </c>
      <c r="K171" s="37">
        <f t="shared" si="113"/>
        <v>0</v>
      </c>
      <c r="L171" s="37">
        <f t="shared" si="113"/>
        <v>0</v>
      </c>
      <c r="M171" s="37">
        <f t="shared" si="113"/>
        <v>0</v>
      </c>
      <c r="N171" s="37">
        <f t="shared" si="113"/>
        <v>0</v>
      </c>
      <c r="O171" s="37">
        <f t="shared" si="113"/>
        <v>0</v>
      </c>
      <c r="P171" s="37">
        <f t="shared" si="113"/>
        <v>0</v>
      </c>
      <c r="Q171" s="64"/>
      <c r="R171" s="55"/>
      <c r="S171" s="16"/>
      <c r="T171" s="16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6"/>
    </row>
    <row r="172" spans="1:34" ht="26.85" customHeight="1" x14ac:dyDescent="0.45">
      <c r="A172" s="64"/>
      <c r="B172" s="37">
        <f>B$11</f>
        <v>0</v>
      </c>
      <c r="C172" s="37">
        <f t="shared" ref="C172:P172" si="114">C$11</f>
        <v>0</v>
      </c>
      <c r="D172" s="37">
        <f t="shared" si="114"/>
        <v>0</v>
      </c>
      <c r="E172" s="37">
        <f t="shared" si="114"/>
        <v>0</v>
      </c>
      <c r="F172" s="37">
        <f t="shared" si="114"/>
        <v>0</v>
      </c>
      <c r="G172" s="37">
        <f t="shared" si="114"/>
        <v>0</v>
      </c>
      <c r="H172" s="37">
        <f t="shared" si="114"/>
        <v>0</v>
      </c>
      <c r="I172" s="37">
        <f t="shared" si="114"/>
        <v>0</v>
      </c>
      <c r="J172" s="37">
        <f t="shared" si="114"/>
        <v>0</v>
      </c>
      <c r="K172" s="37">
        <f t="shared" si="114"/>
        <v>0</v>
      </c>
      <c r="L172" s="37">
        <f t="shared" si="114"/>
        <v>0</v>
      </c>
      <c r="M172" s="37">
        <f t="shared" si="114"/>
        <v>0</v>
      </c>
      <c r="N172" s="37">
        <f t="shared" si="114"/>
        <v>0</v>
      </c>
      <c r="O172" s="37">
        <f t="shared" si="114"/>
        <v>0</v>
      </c>
      <c r="P172" s="37">
        <f t="shared" si="114"/>
        <v>0</v>
      </c>
      <c r="Q172" s="64"/>
      <c r="R172" s="55"/>
      <c r="S172" s="16"/>
      <c r="T172" s="16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6"/>
    </row>
    <row r="173" spans="1:34" ht="26.85" customHeight="1" x14ac:dyDescent="0.45">
      <c r="A173" s="64"/>
      <c r="B173" s="37">
        <f>B$12</f>
        <v>0</v>
      </c>
      <c r="C173" s="37">
        <f t="shared" ref="C173:P173" si="115">C$12</f>
        <v>0</v>
      </c>
      <c r="D173" s="37">
        <f t="shared" si="115"/>
        <v>0</v>
      </c>
      <c r="E173" s="37">
        <f t="shared" si="115"/>
        <v>0</v>
      </c>
      <c r="F173" s="37">
        <f t="shared" si="115"/>
        <v>0</v>
      </c>
      <c r="G173" s="37">
        <f t="shared" si="115"/>
        <v>0</v>
      </c>
      <c r="H173" s="37">
        <f t="shared" si="115"/>
        <v>0</v>
      </c>
      <c r="I173" s="37">
        <f t="shared" si="115"/>
        <v>0</v>
      </c>
      <c r="J173" s="37">
        <f t="shared" si="115"/>
        <v>0</v>
      </c>
      <c r="K173" s="37">
        <f t="shared" si="115"/>
        <v>0</v>
      </c>
      <c r="L173" s="37">
        <f t="shared" si="115"/>
        <v>0</v>
      </c>
      <c r="M173" s="37">
        <f t="shared" si="115"/>
        <v>0</v>
      </c>
      <c r="N173" s="37">
        <f t="shared" si="115"/>
        <v>0</v>
      </c>
      <c r="O173" s="37">
        <f t="shared" si="115"/>
        <v>0</v>
      </c>
      <c r="P173" s="37">
        <f t="shared" si="115"/>
        <v>0</v>
      </c>
      <c r="Q173" s="64"/>
      <c r="R173" s="55"/>
      <c r="S173" s="16"/>
      <c r="T173" s="16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6"/>
    </row>
    <row r="174" spans="1:34" ht="26.85" customHeight="1" x14ac:dyDescent="0.45">
      <c r="A174" s="64"/>
      <c r="B174" s="37">
        <f>B$13</f>
        <v>0</v>
      </c>
      <c r="C174" s="37">
        <f t="shared" ref="C174:P174" si="116">C$13</f>
        <v>0</v>
      </c>
      <c r="D174" s="37">
        <f t="shared" si="116"/>
        <v>0</v>
      </c>
      <c r="E174" s="37">
        <f t="shared" si="116"/>
        <v>0</v>
      </c>
      <c r="F174" s="37">
        <f t="shared" si="116"/>
        <v>0</v>
      </c>
      <c r="G174" s="37">
        <f t="shared" si="116"/>
        <v>0</v>
      </c>
      <c r="H174" s="37">
        <f t="shared" si="116"/>
        <v>0</v>
      </c>
      <c r="I174" s="37">
        <f t="shared" si="116"/>
        <v>0</v>
      </c>
      <c r="J174" s="37">
        <f t="shared" si="116"/>
        <v>0</v>
      </c>
      <c r="K174" s="37">
        <f t="shared" si="116"/>
        <v>0</v>
      </c>
      <c r="L174" s="37">
        <f t="shared" si="116"/>
        <v>0</v>
      </c>
      <c r="M174" s="37">
        <f t="shared" si="116"/>
        <v>0</v>
      </c>
      <c r="N174" s="37">
        <f t="shared" si="116"/>
        <v>0</v>
      </c>
      <c r="O174" s="37">
        <f t="shared" si="116"/>
        <v>0</v>
      </c>
      <c r="P174" s="37">
        <f t="shared" si="116"/>
        <v>0</v>
      </c>
      <c r="Q174" s="64"/>
      <c r="R174" s="55"/>
      <c r="S174" s="16"/>
      <c r="T174" s="16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6"/>
    </row>
    <row r="175" spans="1:34" ht="26.85" customHeight="1" x14ac:dyDescent="0.45">
      <c r="A175" s="64"/>
      <c r="B175" s="37">
        <f>B$14</f>
        <v>0</v>
      </c>
      <c r="C175" s="37">
        <f t="shared" ref="C175:P175" si="117">C$14</f>
        <v>0</v>
      </c>
      <c r="D175" s="37">
        <f t="shared" si="117"/>
        <v>0</v>
      </c>
      <c r="E175" s="37">
        <f t="shared" si="117"/>
        <v>0</v>
      </c>
      <c r="F175" s="37">
        <f t="shared" si="117"/>
        <v>0</v>
      </c>
      <c r="G175" s="37">
        <f t="shared" si="117"/>
        <v>0</v>
      </c>
      <c r="H175" s="37">
        <f t="shared" si="117"/>
        <v>0</v>
      </c>
      <c r="I175" s="37">
        <f t="shared" si="117"/>
        <v>0</v>
      </c>
      <c r="J175" s="37">
        <f t="shared" si="117"/>
        <v>0</v>
      </c>
      <c r="K175" s="37">
        <f t="shared" si="117"/>
        <v>0</v>
      </c>
      <c r="L175" s="37">
        <f t="shared" si="117"/>
        <v>0</v>
      </c>
      <c r="M175" s="37">
        <f t="shared" si="117"/>
        <v>0</v>
      </c>
      <c r="N175" s="37">
        <f t="shared" si="117"/>
        <v>0</v>
      </c>
      <c r="O175" s="37">
        <f t="shared" si="117"/>
        <v>0</v>
      </c>
      <c r="P175" s="37">
        <f t="shared" si="117"/>
        <v>0</v>
      </c>
      <c r="Q175" s="64"/>
      <c r="R175" s="55"/>
      <c r="S175" s="16"/>
      <c r="T175" s="16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6"/>
    </row>
    <row r="176" spans="1:34" ht="26.85" customHeight="1" x14ac:dyDescent="0.45">
      <c r="A176" s="64"/>
      <c r="B176" s="37">
        <f>B$15</f>
        <v>0</v>
      </c>
      <c r="C176" s="37">
        <f t="shared" ref="C176:P176" si="118">C$15</f>
        <v>0</v>
      </c>
      <c r="D176" s="37">
        <f t="shared" si="118"/>
        <v>0</v>
      </c>
      <c r="E176" s="37">
        <f t="shared" si="118"/>
        <v>0</v>
      </c>
      <c r="F176" s="37">
        <f t="shared" si="118"/>
        <v>0</v>
      </c>
      <c r="G176" s="37">
        <f t="shared" si="118"/>
        <v>0</v>
      </c>
      <c r="H176" s="37">
        <f t="shared" si="118"/>
        <v>0</v>
      </c>
      <c r="I176" s="37">
        <f t="shared" si="118"/>
        <v>0</v>
      </c>
      <c r="J176" s="37">
        <f t="shared" si="118"/>
        <v>0</v>
      </c>
      <c r="K176" s="37">
        <f t="shared" si="118"/>
        <v>0</v>
      </c>
      <c r="L176" s="37">
        <f t="shared" si="118"/>
        <v>0</v>
      </c>
      <c r="M176" s="37">
        <f t="shared" si="118"/>
        <v>0</v>
      </c>
      <c r="N176" s="37">
        <f t="shared" si="118"/>
        <v>0</v>
      </c>
      <c r="O176" s="37">
        <f t="shared" si="118"/>
        <v>0</v>
      </c>
      <c r="P176" s="37">
        <f t="shared" si="118"/>
        <v>0</v>
      </c>
      <c r="Q176" s="64"/>
      <c r="R176" s="55"/>
      <c r="S176" s="16"/>
      <c r="T176" s="16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6"/>
    </row>
    <row r="177" spans="1:34" ht="26.85" customHeight="1" x14ac:dyDescent="0.45">
      <c r="A177" s="64"/>
      <c r="B177" s="37">
        <f>B$16</f>
        <v>0</v>
      </c>
      <c r="C177" s="37">
        <f t="shared" ref="C177:P177" si="119">C$16</f>
        <v>0</v>
      </c>
      <c r="D177" s="37">
        <f t="shared" si="119"/>
        <v>0</v>
      </c>
      <c r="E177" s="37">
        <f t="shared" si="119"/>
        <v>0</v>
      </c>
      <c r="F177" s="37">
        <f t="shared" si="119"/>
        <v>0</v>
      </c>
      <c r="G177" s="37">
        <f t="shared" si="119"/>
        <v>0</v>
      </c>
      <c r="H177" s="37">
        <f t="shared" si="119"/>
        <v>0</v>
      </c>
      <c r="I177" s="37">
        <f t="shared" si="119"/>
        <v>0</v>
      </c>
      <c r="J177" s="37">
        <f t="shared" si="119"/>
        <v>0</v>
      </c>
      <c r="K177" s="37">
        <f t="shared" si="119"/>
        <v>0</v>
      </c>
      <c r="L177" s="37">
        <f t="shared" si="119"/>
        <v>0</v>
      </c>
      <c r="M177" s="37">
        <f t="shared" si="119"/>
        <v>0</v>
      </c>
      <c r="N177" s="37">
        <f t="shared" si="119"/>
        <v>0</v>
      </c>
      <c r="O177" s="37">
        <f t="shared" si="119"/>
        <v>0</v>
      </c>
      <c r="P177" s="37">
        <f t="shared" si="119"/>
        <v>0</v>
      </c>
      <c r="Q177" s="64"/>
      <c r="R177" s="5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6"/>
    </row>
    <row r="178" spans="1:34" ht="26.85" customHeight="1" x14ac:dyDescent="0.45">
      <c r="A178" s="64"/>
      <c r="B178" s="154" t="str">
        <f>B$17</f>
        <v>There's That Voice Again — something you might say after solving</v>
      </c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64"/>
      <c r="R178" s="5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6"/>
    </row>
    <row r="179" spans="1:34" ht="24.95" customHeight="1" x14ac:dyDescent="0.45">
      <c r="A179" s="64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64"/>
      <c r="R179" s="5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6"/>
    </row>
    <row r="180" spans="1:34" ht="24.95" customHeight="1" x14ac:dyDescent="0.45">
      <c r="A180" s="64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64"/>
      <c r="R180" s="5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6"/>
    </row>
    <row r="181" spans="1:34" ht="26.85" customHeight="1" x14ac:dyDescent="0.45">
      <c r="A181" s="65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5" t="s">
        <v>0</v>
      </c>
      <c r="P181" s="36" t="s">
        <v>6</v>
      </c>
      <c r="Q181" s="65"/>
      <c r="R181" s="56"/>
      <c r="S181" s="18"/>
      <c r="T181" s="18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6"/>
    </row>
    <row r="182" spans="1:34" ht="26.85" customHeight="1" x14ac:dyDescent="0.45">
      <c r="A182" s="65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65"/>
      <c r="R182" s="56"/>
      <c r="S182" s="18"/>
      <c r="T182" s="18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6"/>
    </row>
    <row r="183" spans="1:34" ht="26.85" customHeight="1" x14ac:dyDescent="0.45">
      <c r="A183" s="65"/>
      <c r="B183" s="37">
        <f>B$2</f>
        <v>0</v>
      </c>
      <c r="C183" s="37">
        <f t="shared" ref="C183:P183" si="120">C$2</f>
        <v>0</v>
      </c>
      <c r="D183" s="37">
        <f t="shared" si="120"/>
        <v>0</v>
      </c>
      <c r="E183" s="37">
        <f t="shared" si="120"/>
        <v>0</v>
      </c>
      <c r="F183" s="37">
        <f t="shared" si="120"/>
        <v>0</v>
      </c>
      <c r="G183" s="37">
        <f t="shared" si="120"/>
        <v>0</v>
      </c>
      <c r="H183" s="37">
        <f t="shared" si="120"/>
        <v>0</v>
      </c>
      <c r="I183" s="37">
        <f t="shared" si="120"/>
        <v>0</v>
      </c>
      <c r="J183" s="37">
        <f t="shared" si="120"/>
        <v>0</v>
      </c>
      <c r="K183" s="37">
        <f t="shared" si="120"/>
        <v>0</v>
      </c>
      <c r="L183" s="37">
        <f t="shared" si="120"/>
        <v>0</v>
      </c>
      <c r="M183" s="37">
        <f t="shared" si="120"/>
        <v>0</v>
      </c>
      <c r="N183" s="37">
        <f t="shared" si="120"/>
        <v>0</v>
      </c>
      <c r="O183" s="37">
        <f t="shared" si="120"/>
        <v>0</v>
      </c>
      <c r="P183" s="37">
        <f t="shared" si="120"/>
        <v>0</v>
      </c>
      <c r="Q183" s="65"/>
      <c r="R183" s="56"/>
      <c r="S183" s="18"/>
      <c r="T183" s="18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6"/>
    </row>
    <row r="184" spans="1:34" ht="26.85" customHeight="1" x14ac:dyDescent="0.45">
      <c r="A184" s="65"/>
      <c r="B184" s="37">
        <f>B$3</f>
        <v>0</v>
      </c>
      <c r="C184" s="37">
        <f t="shared" ref="C184:P184" si="121">C$3</f>
        <v>0</v>
      </c>
      <c r="D184" s="37">
        <f t="shared" si="121"/>
        <v>0</v>
      </c>
      <c r="E184" s="37">
        <f t="shared" si="121"/>
        <v>0</v>
      </c>
      <c r="F184" s="37">
        <f t="shared" si="121"/>
        <v>0</v>
      </c>
      <c r="G184" s="37">
        <f t="shared" si="121"/>
        <v>0</v>
      </c>
      <c r="H184" s="37">
        <f t="shared" si="121"/>
        <v>0</v>
      </c>
      <c r="I184" s="37">
        <f t="shared" si="121"/>
        <v>0</v>
      </c>
      <c r="J184" s="37">
        <f t="shared" si="121"/>
        <v>0</v>
      </c>
      <c r="K184" s="37">
        <f t="shared" si="121"/>
        <v>0</v>
      </c>
      <c r="L184" s="37">
        <f t="shared" si="121"/>
        <v>0</v>
      </c>
      <c r="M184" s="37">
        <f t="shared" si="121"/>
        <v>0</v>
      </c>
      <c r="N184" s="37">
        <f t="shared" si="121"/>
        <v>0</v>
      </c>
      <c r="O184" s="37">
        <f t="shared" si="121"/>
        <v>0</v>
      </c>
      <c r="P184" s="37">
        <f t="shared" si="121"/>
        <v>0</v>
      </c>
      <c r="Q184" s="65"/>
      <c r="R184" s="56"/>
      <c r="S184" s="18"/>
      <c r="T184" s="18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6"/>
    </row>
    <row r="185" spans="1:34" ht="26.85" customHeight="1" x14ac:dyDescent="0.45">
      <c r="A185" s="65"/>
      <c r="B185" s="37">
        <f>B$4</f>
        <v>0</v>
      </c>
      <c r="C185" s="37">
        <f t="shared" ref="C185:P185" si="122">C$4</f>
        <v>0</v>
      </c>
      <c r="D185" s="37">
        <f t="shared" si="122"/>
        <v>0</v>
      </c>
      <c r="E185" s="37">
        <f t="shared" si="122"/>
        <v>0</v>
      </c>
      <c r="F185" s="37">
        <f t="shared" si="122"/>
        <v>0</v>
      </c>
      <c r="G185" s="37">
        <f t="shared" si="122"/>
        <v>0</v>
      </c>
      <c r="H185" s="37">
        <f t="shared" si="122"/>
        <v>0</v>
      </c>
      <c r="I185" s="37">
        <f t="shared" si="122"/>
        <v>0</v>
      </c>
      <c r="J185" s="37">
        <f t="shared" si="122"/>
        <v>0</v>
      </c>
      <c r="K185" s="37">
        <f t="shared" si="122"/>
        <v>0</v>
      </c>
      <c r="L185" s="37">
        <f t="shared" si="122"/>
        <v>0</v>
      </c>
      <c r="M185" s="37">
        <f t="shared" si="122"/>
        <v>0</v>
      </c>
      <c r="N185" s="37">
        <f t="shared" si="122"/>
        <v>0</v>
      </c>
      <c r="O185" s="37">
        <f t="shared" si="122"/>
        <v>0</v>
      </c>
      <c r="P185" s="37">
        <f t="shared" si="122"/>
        <v>0</v>
      </c>
      <c r="Q185" s="65"/>
      <c r="R185" s="56"/>
      <c r="S185" s="18"/>
      <c r="T185" s="18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6"/>
    </row>
    <row r="186" spans="1:34" ht="26.85" customHeight="1" x14ac:dyDescent="0.45">
      <c r="A186" s="65"/>
      <c r="B186" s="37">
        <f>B$5</f>
        <v>0</v>
      </c>
      <c r="C186" s="37">
        <f t="shared" ref="C186:P186" si="123">C$5</f>
        <v>0</v>
      </c>
      <c r="D186" s="37">
        <f t="shared" si="123"/>
        <v>0</v>
      </c>
      <c r="E186" s="37">
        <f t="shared" si="123"/>
        <v>0</v>
      </c>
      <c r="F186" s="37">
        <f t="shared" si="123"/>
        <v>0</v>
      </c>
      <c r="G186" s="37">
        <f t="shared" si="123"/>
        <v>0</v>
      </c>
      <c r="H186" s="37">
        <f t="shared" si="123"/>
        <v>0</v>
      </c>
      <c r="I186" s="37">
        <f t="shared" si="123"/>
        <v>0</v>
      </c>
      <c r="J186" s="37">
        <f t="shared" si="123"/>
        <v>0</v>
      </c>
      <c r="K186" s="37">
        <f t="shared" si="123"/>
        <v>0</v>
      </c>
      <c r="L186" s="37">
        <f t="shared" si="123"/>
        <v>0</v>
      </c>
      <c r="M186" s="37">
        <f t="shared" si="123"/>
        <v>0</v>
      </c>
      <c r="N186" s="37">
        <f t="shared" si="123"/>
        <v>0</v>
      </c>
      <c r="O186" s="37">
        <f t="shared" si="123"/>
        <v>0</v>
      </c>
      <c r="P186" s="37">
        <f t="shared" si="123"/>
        <v>0</v>
      </c>
      <c r="Q186" s="65"/>
      <c r="R186" s="56"/>
      <c r="S186" s="18"/>
      <c r="T186" s="18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6"/>
    </row>
    <row r="187" spans="1:34" ht="26.85" customHeight="1" x14ac:dyDescent="0.45">
      <c r="A187" s="65"/>
      <c r="B187" s="37">
        <f>B$6</f>
        <v>0</v>
      </c>
      <c r="C187" s="37">
        <f t="shared" ref="C187:P187" si="124">C$6</f>
        <v>0</v>
      </c>
      <c r="D187" s="37">
        <f t="shared" si="124"/>
        <v>0</v>
      </c>
      <c r="E187" s="37">
        <f t="shared" si="124"/>
        <v>0</v>
      </c>
      <c r="F187" s="37">
        <f t="shared" si="124"/>
        <v>0</v>
      </c>
      <c r="G187" s="37">
        <f t="shared" si="124"/>
        <v>0</v>
      </c>
      <c r="H187" s="37">
        <f t="shared" si="124"/>
        <v>0</v>
      </c>
      <c r="I187" s="37">
        <f t="shared" si="124"/>
        <v>0</v>
      </c>
      <c r="J187" s="37">
        <f t="shared" si="124"/>
        <v>0</v>
      </c>
      <c r="K187" s="37">
        <f t="shared" si="124"/>
        <v>0</v>
      </c>
      <c r="L187" s="37">
        <f t="shared" si="124"/>
        <v>0</v>
      </c>
      <c r="M187" s="37">
        <f t="shared" si="124"/>
        <v>0</v>
      </c>
      <c r="N187" s="37">
        <f t="shared" si="124"/>
        <v>0</v>
      </c>
      <c r="O187" s="37">
        <f t="shared" si="124"/>
        <v>0</v>
      </c>
      <c r="P187" s="37">
        <f t="shared" si="124"/>
        <v>0</v>
      </c>
      <c r="Q187" s="65"/>
      <c r="R187" s="56"/>
      <c r="S187" s="18"/>
      <c r="T187" s="18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6"/>
    </row>
    <row r="188" spans="1:34" ht="26.85" customHeight="1" x14ac:dyDescent="0.45">
      <c r="A188" s="65"/>
      <c r="B188" s="37">
        <f>B$7</f>
        <v>0</v>
      </c>
      <c r="C188" s="37">
        <f t="shared" ref="C188:P188" si="125">C$7</f>
        <v>0</v>
      </c>
      <c r="D188" s="37">
        <f t="shared" si="125"/>
        <v>0</v>
      </c>
      <c r="E188" s="37">
        <f t="shared" si="125"/>
        <v>0</v>
      </c>
      <c r="F188" s="37">
        <f t="shared" si="125"/>
        <v>0</v>
      </c>
      <c r="G188" s="37">
        <f t="shared" si="125"/>
        <v>0</v>
      </c>
      <c r="H188" s="37">
        <f t="shared" si="125"/>
        <v>0</v>
      </c>
      <c r="I188" s="37">
        <f t="shared" si="125"/>
        <v>0</v>
      </c>
      <c r="J188" s="37">
        <f t="shared" si="125"/>
        <v>0</v>
      </c>
      <c r="K188" s="37">
        <f t="shared" si="125"/>
        <v>0</v>
      </c>
      <c r="L188" s="37">
        <f t="shared" si="125"/>
        <v>0</v>
      </c>
      <c r="M188" s="37">
        <f t="shared" si="125"/>
        <v>0</v>
      </c>
      <c r="N188" s="37">
        <f t="shared" si="125"/>
        <v>0</v>
      </c>
      <c r="O188" s="37">
        <f t="shared" si="125"/>
        <v>0</v>
      </c>
      <c r="P188" s="37">
        <f t="shared" si="125"/>
        <v>0</v>
      </c>
      <c r="Q188" s="65"/>
      <c r="R188" s="56"/>
      <c r="S188" s="18"/>
      <c r="T188" s="18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6"/>
    </row>
    <row r="189" spans="1:34" ht="26.85" customHeight="1" x14ac:dyDescent="0.45">
      <c r="A189" s="65"/>
      <c r="B189" s="37">
        <f>B$8</f>
        <v>0</v>
      </c>
      <c r="C189" s="37">
        <f t="shared" ref="C189:P189" si="126">C$8</f>
        <v>0</v>
      </c>
      <c r="D189" s="37">
        <f t="shared" si="126"/>
        <v>0</v>
      </c>
      <c r="E189" s="37">
        <f t="shared" si="126"/>
        <v>0</v>
      </c>
      <c r="F189" s="37">
        <f t="shared" si="126"/>
        <v>0</v>
      </c>
      <c r="G189" s="37">
        <f t="shared" si="126"/>
        <v>0</v>
      </c>
      <c r="H189" s="37">
        <f t="shared" si="126"/>
        <v>0</v>
      </c>
      <c r="I189" s="37">
        <f t="shared" si="126"/>
        <v>0</v>
      </c>
      <c r="J189" s="37">
        <f t="shared" si="126"/>
        <v>0</v>
      </c>
      <c r="K189" s="37">
        <f t="shared" si="126"/>
        <v>0</v>
      </c>
      <c r="L189" s="37">
        <f t="shared" si="126"/>
        <v>0</v>
      </c>
      <c r="M189" s="37">
        <f t="shared" si="126"/>
        <v>0</v>
      </c>
      <c r="N189" s="37">
        <f t="shared" si="126"/>
        <v>0</v>
      </c>
      <c r="O189" s="37">
        <f t="shared" si="126"/>
        <v>0</v>
      </c>
      <c r="P189" s="37">
        <f t="shared" si="126"/>
        <v>0</v>
      </c>
      <c r="Q189" s="65"/>
      <c r="R189" s="56"/>
      <c r="S189" s="18"/>
      <c r="T189" s="18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6"/>
    </row>
    <row r="190" spans="1:34" ht="26.85" customHeight="1" x14ac:dyDescent="0.45">
      <c r="A190" s="65"/>
      <c r="B190" s="37">
        <f>B$9</f>
        <v>0</v>
      </c>
      <c r="C190" s="37">
        <f t="shared" ref="C190:P190" si="127">C$9</f>
        <v>0</v>
      </c>
      <c r="D190" s="37">
        <f t="shared" si="127"/>
        <v>0</v>
      </c>
      <c r="E190" s="37">
        <f t="shared" si="127"/>
        <v>0</v>
      </c>
      <c r="F190" s="37">
        <f t="shared" si="127"/>
        <v>0</v>
      </c>
      <c r="G190" s="37">
        <f t="shared" si="127"/>
        <v>0</v>
      </c>
      <c r="H190" s="37">
        <f t="shared" si="127"/>
        <v>0</v>
      </c>
      <c r="I190" s="37">
        <f t="shared" si="127"/>
        <v>0</v>
      </c>
      <c r="J190" s="37">
        <f t="shared" si="127"/>
        <v>0</v>
      </c>
      <c r="K190" s="37">
        <f t="shared" si="127"/>
        <v>0</v>
      </c>
      <c r="L190" s="37">
        <f t="shared" si="127"/>
        <v>0</v>
      </c>
      <c r="M190" s="37">
        <f t="shared" si="127"/>
        <v>0</v>
      </c>
      <c r="N190" s="37">
        <f t="shared" si="127"/>
        <v>0</v>
      </c>
      <c r="O190" s="37">
        <f t="shared" si="127"/>
        <v>0</v>
      </c>
      <c r="P190" s="37">
        <f t="shared" si="127"/>
        <v>0</v>
      </c>
      <c r="Q190" s="65"/>
      <c r="R190" s="56"/>
      <c r="S190" s="18"/>
      <c r="T190" s="18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6"/>
    </row>
    <row r="191" spans="1:34" ht="26.85" customHeight="1" x14ac:dyDescent="0.45">
      <c r="A191" s="65"/>
      <c r="B191" s="37">
        <f>B$10</f>
        <v>0</v>
      </c>
      <c r="C191" s="37">
        <f t="shared" ref="C191:P191" si="128">C$10</f>
        <v>0</v>
      </c>
      <c r="D191" s="37">
        <f t="shared" si="128"/>
        <v>0</v>
      </c>
      <c r="E191" s="37">
        <f t="shared" si="128"/>
        <v>0</v>
      </c>
      <c r="F191" s="37">
        <f t="shared" si="128"/>
        <v>0</v>
      </c>
      <c r="G191" s="37">
        <f t="shared" si="128"/>
        <v>0</v>
      </c>
      <c r="H191" s="37">
        <f t="shared" si="128"/>
        <v>0</v>
      </c>
      <c r="I191" s="37">
        <f t="shared" si="128"/>
        <v>0</v>
      </c>
      <c r="J191" s="37">
        <f t="shared" si="128"/>
        <v>0</v>
      </c>
      <c r="K191" s="37">
        <f t="shared" si="128"/>
        <v>0</v>
      </c>
      <c r="L191" s="37">
        <f t="shared" si="128"/>
        <v>0</v>
      </c>
      <c r="M191" s="37">
        <f t="shared" si="128"/>
        <v>0</v>
      </c>
      <c r="N191" s="37">
        <f t="shared" si="128"/>
        <v>0</v>
      </c>
      <c r="O191" s="37">
        <f t="shared" si="128"/>
        <v>0</v>
      </c>
      <c r="P191" s="37">
        <f t="shared" si="128"/>
        <v>0</v>
      </c>
      <c r="Q191" s="65"/>
      <c r="R191" s="56"/>
      <c r="S191" s="18"/>
      <c r="T191" s="18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6"/>
    </row>
    <row r="192" spans="1:34" ht="26.85" customHeight="1" x14ac:dyDescent="0.45">
      <c r="A192" s="65"/>
      <c r="B192" s="37">
        <f>B$11</f>
        <v>0</v>
      </c>
      <c r="C192" s="37">
        <f t="shared" ref="C192:P192" si="129">C$11</f>
        <v>0</v>
      </c>
      <c r="D192" s="37">
        <f t="shared" si="129"/>
        <v>0</v>
      </c>
      <c r="E192" s="37">
        <f t="shared" si="129"/>
        <v>0</v>
      </c>
      <c r="F192" s="37">
        <f t="shared" si="129"/>
        <v>0</v>
      </c>
      <c r="G192" s="37">
        <f t="shared" si="129"/>
        <v>0</v>
      </c>
      <c r="H192" s="37">
        <f t="shared" si="129"/>
        <v>0</v>
      </c>
      <c r="I192" s="37">
        <f t="shared" si="129"/>
        <v>0</v>
      </c>
      <c r="J192" s="37">
        <f t="shared" si="129"/>
        <v>0</v>
      </c>
      <c r="K192" s="37">
        <f t="shared" si="129"/>
        <v>0</v>
      </c>
      <c r="L192" s="37">
        <f t="shared" si="129"/>
        <v>0</v>
      </c>
      <c r="M192" s="37">
        <f t="shared" si="129"/>
        <v>0</v>
      </c>
      <c r="N192" s="37">
        <f t="shared" si="129"/>
        <v>0</v>
      </c>
      <c r="O192" s="37">
        <f t="shared" si="129"/>
        <v>0</v>
      </c>
      <c r="P192" s="37">
        <f t="shared" si="129"/>
        <v>0</v>
      </c>
      <c r="Q192" s="65"/>
      <c r="R192" s="56"/>
      <c r="S192" s="18"/>
      <c r="T192" s="18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6"/>
    </row>
    <row r="193" spans="1:34" ht="26.85" customHeight="1" x14ac:dyDescent="0.45">
      <c r="A193" s="65"/>
      <c r="B193" s="37">
        <f>B$12</f>
        <v>0</v>
      </c>
      <c r="C193" s="37">
        <f t="shared" ref="C193:P193" si="130">C$12</f>
        <v>0</v>
      </c>
      <c r="D193" s="37">
        <f t="shared" si="130"/>
        <v>0</v>
      </c>
      <c r="E193" s="37">
        <f t="shared" si="130"/>
        <v>0</v>
      </c>
      <c r="F193" s="37">
        <f t="shared" si="130"/>
        <v>0</v>
      </c>
      <c r="G193" s="37">
        <f t="shared" si="130"/>
        <v>0</v>
      </c>
      <c r="H193" s="37">
        <f t="shared" si="130"/>
        <v>0</v>
      </c>
      <c r="I193" s="37">
        <f t="shared" si="130"/>
        <v>0</v>
      </c>
      <c r="J193" s="37">
        <f t="shared" si="130"/>
        <v>0</v>
      </c>
      <c r="K193" s="37">
        <f t="shared" si="130"/>
        <v>0</v>
      </c>
      <c r="L193" s="37">
        <f t="shared" si="130"/>
        <v>0</v>
      </c>
      <c r="M193" s="37">
        <f t="shared" si="130"/>
        <v>0</v>
      </c>
      <c r="N193" s="37">
        <f t="shared" si="130"/>
        <v>0</v>
      </c>
      <c r="O193" s="37">
        <f t="shared" si="130"/>
        <v>0</v>
      </c>
      <c r="P193" s="37">
        <f t="shared" si="130"/>
        <v>0</v>
      </c>
      <c r="Q193" s="65"/>
      <c r="R193" s="56"/>
      <c r="S193" s="18"/>
      <c r="T193" s="18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6"/>
    </row>
    <row r="194" spans="1:34" ht="26.85" customHeight="1" x14ac:dyDescent="0.45">
      <c r="A194" s="65"/>
      <c r="B194" s="37">
        <f>B$13</f>
        <v>0</v>
      </c>
      <c r="C194" s="37">
        <f t="shared" ref="C194:P194" si="131">C$13</f>
        <v>0</v>
      </c>
      <c r="D194" s="37">
        <f t="shared" si="131"/>
        <v>0</v>
      </c>
      <c r="E194" s="37">
        <f t="shared" si="131"/>
        <v>0</v>
      </c>
      <c r="F194" s="37">
        <f t="shared" si="131"/>
        <v>0</v>
      </c>
      <c r="G194" s="37">
        <f t="shared" si="131"/>
        <v>0</v>
      </c>
      <c r="H194" s="37">
        <f t="shared" si="131"/>
        <v>0</v>
      </c>
      <c r="I194" s="37">
        <f t="shared" si="131"/>
        <v>0</v>
      </c>
      <c r="J194" s="37">
        <f t="shared" si="131"/>
        <v>0</v>
      </c>
      <c r="K194" s="37">
        <f t="shared" si="131"/>
        <v>0</v>
      </c>
      <c r="L194" s="37">
        <f t="shared" si="131"/>
        <v>0</v>
      </c>
      <c r="M194" s="37">
        <f t="shared" si="131"/>
        <v>0</v>
      </c>
      <c r="N194" s="37">
        <f t="shared" si="131"/>
        <v>0</v>
      </c>
      <c r="O194" s="37">
        <f t="shared" si="131"/>
        <v>0</v>
      </c>
      <c r="P194" s="37">
        <f t="shared" si="131"/>
        <v>0</v>
      </c>
      <c r="Q194" s="65"/>
      <c r="R194" s="56"/>
      <c r="S194" s="18"/>
      <c r="T194" s="18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6"/>
    </row>
    <row r="195" spans="1:34" ht="26.85" customHeight="1" x14ac:dyDescent="0.45">
      <c r="A195" s="65"/>
      <c r="B195" s="37">
        <f>B$14</f>
        <v>0</v>
      </c>
      <c r="C195" s="37">
        <f t="shared" ref="C195:P195" si="132">C$14</f>
        <v>0</v>
      </c>
      <c r="D195" s="37">
        <f t="shared" si="132"/>
        <v>0</v>
      </c>
      <c r="E195" s="37">
        <f t="shared" si="132"/>
        <v>0</v>
      </c>
      <c r="F195" s="37">
        <f t="shared" si="132"/>
        <v>0</v>
      </c>
      <c r="G195" s="37">
        <f t="shared" si="132"/>
        <v>0</v>
      </c>
      <c r="H195" s="37">
        <f t="shared" si="132"/>
        <v>0</v>
      </c>
      <c r="I195" s="37">
        <f t="shared" si="132"/>
        <v>0</v>
      </c>
      <c r="J195" s="37">
        <f t="shared" si="132"/>
        <v>0</v>
      </c>
      <c r="K195" s="37">
        <f t="shared" si="132"/>
        <v>0</v>
      </c>
      <c r="L195" s="37">
        <f t="shared" si="132"/>
        <v>0</v>
      </c>
      <c r="M195" s="37">
        <f t="shared" si="132"/>
        <v>0</v>
      </c>
      <c r="N195" s="37">
        <f t="shared" si="132"/>
        <v>0</v>
      </c>
      <c r="O195" s="37">
        <f t="shared" si="132"/>
        <v>0</v>
      </c>
      <c r="P195" s="37">
        <f t="shared" si="132"/>
        <v>0</v>
      </c>
      <c r="Q195" s="65"/>
      <c r="R195" s="56"/>
      <c r="S195" s="18"/>
      <c r="T195" s="18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6"/>
    </row>
    <row r="196" spans="1:34" ht="26.85" customHeight="1" x14ac:dyDescent="0.45">
      <c r="A196" s="65"/>
      <c r="B196" s="37">
        <f>B$15</f>
        <v>0</v>
      </c>
      <c r="C196" s="37">
        <f t="shared" ref="C196:P196" si="133">C$15</f>
        <v>0</v>
      </c>
      <c r="D196" s="37">
        <f t="shared" si="133"/>
        <v>0</v>
      </c>
      <c r="E196" s="37">
        <f t="shared" si="133"/>
        <v>0</v>
      </c>
      <c r="F196" s="37">
        <f t="shared" si="133"/>
        <v>0</v>
      </c>
      <c r="G196" s="37">
        <f t="shared" si="133"/>
        <v>0</v>
      </c>
      <c r="H196" s="37">
        <f t="shared" si="133"/>
        <v>0</v>
      </c>
      <c r="I196" s="37">
        <f t="shared" si="133"/>
        <v>0</v>
      </c>
      <c r="J196" s="37">
        <f t="shared" si="133"/>
        <v>0</v>
      </c>
      <c r="K196" s="37">
        <f t="shared" si="133"/>
        <v>0</v>
      </c>
      <c r="L196" s="37">
        <f t="shared" si="133"/>
        <v>0</v>
      </c>
      <c r="M196" s="37">
        <f t="shared" si="133"/>
        <v>0</v>
      </c>
      <c r="N196" s="37">
        <f t="shared" si="133"/>
        <v>0</v>
      </c>
      <c r="O196" s="37">
        <f t="shared" si="133"/>
        <v>0</v>
      </c>
      <c r="P196" s="37">
        <f t="shared" si="133"/>
        <v>0</v>
      </c>
      <c r="Q196" s="65"/>
      <c r="R196" s="56"/>
      <c r="S196" s="18"/>
      <c r="T196" s="18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6"/>
    </row>
    <row r="197" spans="1:34" ht="26.85" customHeight="1" x14ac:dyDescent="0.45">
      <c r="A197" s="65"/>
      <c r="B197" s="37">
        <f>B$16</f>
        <v>0</v>
      </c>
      <c r="C197" s="37">
        <f t="shared" ref="C197:P197" si="134">C$16</f>
        <v>0</v>
      </c>
      <c r="D197" s="37">
        <f t="shared" si="134"/>
        <v>0</v>
      </c>
      <c r="E197" s="37">
        <f t="shared" si="134"/>
        <v>0</v>
      </c>
      <c r="F197" s="37">
        <f t="shared" si="134"/>
        <v>0</v>
      </c>
      <c r="G197" s="37">
        <f t="shared" si="134"/>
        <v>0</v>
      </c>
      <c r="H197" s="37">
        <f t="shared" si="134"/>
        <v>0</v>
      </c>
      <c r="I197" s="37">
        <f t="shared" si="134"/>
        <v>0</v>
      </c>
      <c r="J197" s="37">
        <f t="shared" si="134"/>
        <v>0</v>
      </c>
      <c r="K197" s="37">
        <f t="shared" si="134"/>
        <v>0</v>
      </c>
      <c r="L197" s="37">
        <f t="shared" si="134"/>
        <v>0</v>
      </c>
      <c r="M197" s="37">
        <f t="shared" si="134"/>
        <v>0</v>
      </c>
      <c r="N197" s="37">
        <f t="shared" si="134"/>
        <v>0</v>
      </c>
      <c r="O197" s="37">
        <f t="shared" si="134"/>
        <v>0</v>
      </c>
      <c r="P197" s="37">
        <f t="shared" si="134"/>
        <v>0</v>
      </c>
      <c r="Q197" s="65"/>
      <c r="R197" s="56"/>
      <c r="S197" s="18"/>
      <c r="T197" s="18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6"/>
    </row>
    <row r="198" spans="1:34" ht="26.85" customHeight="1" x14ac:dyDescent="0.45">
      <c r="A198" s="65"/>
      <c r="B198" s="155" t="str">
        <f>B$17</f>
        <v>There's That Voice Again — something you might say after solving</v>
      </c>
      <c r="C198" s="155"/>
      <c r="D198" s="155"/>
      <c r="E198" s="155"/>
      <c r="F198" s="155"/>
      <c r="G198" s="155"/>
      <c r="H198" s="155"/>
      <c r="I198" s="155"/>
      <c r="J198" s="155"/>
      <c r="K198" s="155"/>
      <c r="L198" s="155"/>
      <c r="M198" s="155"/>
      <c r="N198" s="155"/>
      <c r="O198" s="155"/>
      <c r="P198" s="155"/>
      <c r="Q198" s="65"/>
      <c r="R198" s="56"/>
      <c r="S198" s="18"/>
      <c r="T198" s="18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6"/>
    </row>
    <row r="199" spans="1:34" ht="24.95" customHeight="1" x14ac:dyDescent="0.45">
      <c r="A199" s="65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65"/>
      <c r="R199" s="56"/>
      <c r="S199" s="18"/>
      <c r="T199" s="18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6"/>
    </row>
    <row r="200" spans="1:34" ht="24.95" customHeight="1" x14ac:dyDescent="0.45">
      <c r="A200" s="65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65"/>
      <c r="R200" s="56"/>
      <c r="S200" s="18"/>
      <c r="T200" s="18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6"/>
    </row>
    <row r="201" spans="1:34" ht="26.85" customHeight="1" x14ac:dyDescent="0.45">
      <c r="A201" s="66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9" t="s">
        <v>0</v>
      </c>
      <c r="P201" s="40" t="s">
        <v>5</v>
      </c>
      <c r="Q201" s="66"/>
      <c r="R201" s="57"/>
      <c r="S201" s="20"/>
      <c r="T201" s="20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6"/>
    </row>
    <row r="202" spans="1:34" ht="26.85" customHeight="1" x14ac:dyDescent="0.45">
      <c r="A202" s="66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66"/>
      <c r="R202" s="57"/>
      <c r="S202" s="20"/>
      <c r="T202" s="20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6"/>
    </row>
    <row r="203" spans="1:34" ht="26.85" customHeight="1" x14ac:dyDescent="0.45">
      <c r="A203" s="66"/>
      <c r="B203" s="37">
        <f>B$2</f>
        <v>0</v>
      </c>
      <c r="C203" s="37">
        <f t="shared" ref="C203:P203" si="135">C$2</f>
        <v>0</v>
      </c>
      <c r="D203" s="37">
        <f t="shared" si="135"/>
        <v>0</v>
      </c>
      <c r="E203" s="37">
        <f t="shared" si="135"/>
        <v>0</v>
      </c>
      <c r="F203" s="37">
        <f t="shared" si="135"/>
        <v>0</v>
      </c>
      <c r="G203" s="37">
        <f t="shared" si="135"/>
        <v>0</v>
      </c>
      <c r="H203" s="37">
        <f t="shared" si="135"/>
        <v>0</v>
      </c>
      <c r="I203" s="37">
        <f t="shared" si="135"/>
        <v>0</v>
      </c>
      <c r="J203" s="37">
        <f t="shared" si="135"/>
        <v>0</v>
      </c>
      <c r="K203" s="37">
        <f t="shared" si="135"/>
        <v>0</v>
      </c>
      <c r="L203" s="37">
        <f t="shared" si="135"/>
        <v>0</v>
      </c>
      <c r="M203" s="37">
        <f t="shared" si="135"/>
        <v>0</v>
      </c>
      <c r="N203" s="37">
        <f t="shared" si="135"/>
        <v>0</v>
      </c>
      <c r="O203" s="37">
        <f t="shared" si="135"/>
        <v>0</v>
      </c>
      <c r="P203" s="37">
        <f t="shared" si="135"/>
        <v>0</v>
      </c>
      <c r="Q203" s="66"/>
      <c r="R203" s="57"/>
      <c r="S203" s="20"/>
      <c r="T203" s="20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6"/>
    </row>
    <row r="204" spans="1:34" ht="26.85" customHeight="1" x14ac:dyDescent="0.45">
      <c r="A204" s="66"/>
      <c r="B204" s="37">
        <f>B$3</f>
        <v>0</v>
      </c>
      <c r="C204" s="37">
        <f t="shared" ref="C204:P204" si="136">C$3</f>
        <v>0</v>
      </c>
      <c r="D204" s="37">
        <f t="shared" si="136"/>
        <v>0</v>
      </c>
      <c r="E204" s="37">
        <f t="shared" si="136"/>
        <v>0</v>
      </c>
      <c r="F204" s="37">
        <f t="shared" si="136"/>
        <v>0</v>
      </c>
      <c r="G204" s="37">
        <f t="shared" si="136"/>
        <v>0</v>
      </c>
      <c r="H204" s="37">
        <f t="shared" si="136"/>
        <v>0</v>
      </c>
      <c r="I204" s="37">
        <f t="shared" si="136"/>
        <v>0</v>
      </c>
      <c r="J204" s="37">
        <f t="shared" si="136"/>
        <v>0</v>
      </c>
      <c r="K204" s="37">
        <f t="shared" si="136"/>
        <v>0</v>
      </c>
      <c r="L204" s="37">
        <f t="shared" si="136"/>
        <v>0</v>
      </c>
      <c r="M204" s="37">
        <f t="shared" si="136"/>
        <v>0</v>
      </c>
      <c r="N204" s="37">
        <f t="shared" si="136"/>
        <v>0</v>
      </c>
      <c r="O204" s="37">
        <f t="shared" si="136"/>
        <v>0</v>
      </c>
      <c r="P204" s="37">
        <f t="shared" si="136"/>
        <v>0</v>
      </c>
      <c r="Q204" s="66"/>
      <c r="R204" s="57"/>
      <c r="S204" s="20"/>
      <c r="T204" s="20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6"/>
    </row>
    <row r="205" spans="1:34" ht="26.85" customHeight="1" x14ac:dyDescent="0.45">
      <c r="A205" s="66"/>
      <c r="B205" s="37">
        <f>B$4</f>
        <v>0</v>
      </c>
      <c r="C205" s="37">
        <f t="shared" ref="C205:P205" si="137">C$4</f>
        <v>0</v>
      </c>
      <c r="D205" s="37">
        <f t="shared" si="137"/>
        <v>0</v>
      </c>
      <c r="E205" s="37">
        <f t="shared" si="137"/>
        <v>0</v>
      </c>
      <c r="F205" s="37">
        <f t="shared" si="137"/>
        <v>0</v>
      </c>
      <c r="G205" s="37">
        <f t="shared" si="137"/>
        <v>0</v>
      </c>
      <c r="H205" s="37">
        <f t="shared" si="137"/>
        <v>0</v>
      </c>
      <c r="I205" s="37">
        <f t="shared" si="137"/>
        <v>0</v>
      </c>
      <c r="J205" s="37">
        <f t="shared" si="137"/>
        <v>0</v>
      </c>
      <c r="K205" s="37">
        <f t="shared" si="137"/>
        <v>0</v>
      </c>
      <c r="L205" s="37">
        <f t="shared" si="137"/>
        <v>0</v>
      </c>
      <c r="M205" s="37">
        <f t="shared" si="137"/>
        <v>0</v>
      </c>
      <c r="N205" s="37">
        <f t="shared" si="137"/>
        <v>0</v>
      </c>
      <c r="O205" s="37">
        <f t="shared" si="137"/>
        <v>0</v>
      </c>
      <c r="P205" s="37">
        <f t="shared" si="137"/>
        <v>0</v>
      </c>
      <c r="Q205" s="66"/>
      <c r="R205" s="57"/>
      <c r="S205" s="20"/>
      <c r="T205" s="20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6"/>
    </row>
    <row r="206" spans="1:34" ht="26.85" customHeight="1" x14ac:dyDescent="0.45">
      <c r="A206" s="66"/>
      <c r="B206" s="37">
        <f>B$5</f>
        <v>0</v>
      </c>
      <c r="C206" s="37">
        <f t="shared" ref="C206:P206" si="138">C$5</f>
        <v>0</v>
      </c>
      <c r="D206" s="37">
        <f t="shared" si="138"/>
        <v>0</v>
      </c>
      <c r="E206" s="37">
        <f t="shared" si="138"/>
        <v>0</v>
      </c>
      <c r="F206" s="37">
        <f t="shared" si="138"/>
        <v>0</v>
      </c>
      <c r="G206" s="37">
        <f t="shared" si="138"/>
        <v>0</v>
      </c>
      <c r="H206" s="37">
        <f t="shared" si="138"/>
        <v>0</v>
      </c>
      <c r="I206" s="37">
        <f t="shared" si="138"/>
        <v>0</v>
      </c>
      <c r="J206" s="37">
        <f t="shared" si="138"/>
        <v>0</v>
      </c>
      <c r="K206" s="37">
        <f t="shared" si="138"/>
        <v>0</v>
      </c>
      <c r="L206" s="37">
        <f t="shared" si="138"/>
        <v>0</v>
      </c>
      <c r="M206" s="37">
        <f t="shared" si="138"/>
        <v>0</v>
      </c>
      <c r="N206" s="37">
        <f t="shared" si="138"/>
        <v>0</v>
      </c>
      <c r="O206" s="37">
        <f t="shared" si="138"/>
        <v>0</v>
      </c>
      <c r="P206" s="37">
        <f t="shared" si="138"/>
        <v>0</v>
      </c>
      <c r="Q206" s="66"/>
      <c r="R206" s="57"/>
      <c r="S206" s="20"/>
      <c r="T206" s="20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6"/>
    </row>
    <row r="207" spans="1:34" ht="26.85" customHeight="1" x14ac:dyDescent="0.45">
      <c r="A207" s="66"/>
      <c r="B207" s="37">
        <f>B$6</f>
        <v>0</v>
      </c>
      <c r="C207" s="37">
        <f t="shared" ref="C207:P207" si="139">C$6</f>
        <v>0</v>
      </c>
      <c r="D207" s="37">
        <f t="shared" si="139"/>
        <v>0</v>
      </c>
      <c r="E207" s="37">
        <f t="shared" si="139"/>
        <v>0</v>
      </c>
      <c r="F207" s="37">
        <f t="shared" si="139"/>
        <v>0</v>
      </c>
      <c r="G207" s="37">
        <f t="shared" si="139"/>
        <v>0</v>
      </c>
      <c r="H207" s="37">
        <f t="shared" si="139"/>
        <v>0</v>
      </c>
      <c r="I207" s="37">
        <f t="shared" si="139"/>
        <v>0</v>
      </c>
      <c r="J207" s="37">
        <f t="shared" si="139"/>
        <v>0</v>
      </c>
      <c r="K207" s="37">
        <f t="shared" si="139"/>
        <v>0</v>
      </c>
      <c r="L207" s="37">
        <f t="shared" si="139"/>
        <v>0</v>
      </c>
      <c r="M207" s="37">
        <f t="shared" si="139"/>
        <v>0</v>
      </c>
      <c r="N207" s="37">
        <f t="shared" si="139"/>
        <v>0</v>
      </c>
      <c r="O207" s="37">
        <f t="shared" si="139"/>
        <v>0</v>
      </c>
      <c r="P207" s="37">
        <f t="shared" si="139"/>
        <v>0</v>
      </c>
      <c r="Q207" s="66"/>
      <c r="R207" s="57"/>
      <c r="S207" s="20"/>
      <c r="T207" s="20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6"/>
    </row>
    <row r="208" spans="1:34" ht="26.85" customHeight="1" x14ac:dyDescent="0.45">
      <c r="A208" s="66"/>
      <c r="B208" s="37">
        <f>B$7</f>
        <v>0</v>
      </c>
      <c r="C208" s="37">
        <f t="shared" ref="C208:P208" si="140">C$7</f>
        <v>0</v>
      </c>
      <c r="D208" s="37">
        <f t="shared" si="140"/>
        <v>0</v>
      </c>
      <c r="E208" s="37">
        <f t="shared" si="140"/>
        <v>0</v>
      </c>
      <c r="F208" s="37">
        <f t="shared" si="140"/>
        <v>0</v>
      </c>
      <c r="G208" s="37">
        <f t="shared" si="140"/>
        <v>0</v>
      </c>
      <c r="H208" s="37">
        <f t="shared" si="140"/>
        <v>0</v>
      </c>
      <c r="I208" s="37">
        <f t="shared" si="140"/>
        <v>0</v>
      </c>
      <c r="J208" s="37">
        <f t="shared" si="140"/>
        <v>0</v>
      </c>
      <c r="K208" s="37">
        <f t="shared" si="140"/>
        <v>0</v>
      </c>
      <c r="L208" s="37">
        <f t="shared" si="140"/>
        <v>0</v>
      </c>
      <c r="M208" s="37">
        <f t="shared" si="140"/>
        <v>0</v>
      </c>
      <c r="N208" s="37">
        <f t="shared" si="140"/>
        <v>0</v>
      </c>
      <c r="O208" s="37">
        <f t="shared" si="140"/>
        <v>0</v>
      </c>
      <c r="P208" s="37">
        <f t="shared" si="140"/>
        <v>0</v>
      </c>
      <c r="Q208" s="66"/>
      <c r="R208" s="57"/>
      <c r="S208" s="20"/>
      <c r="T208" s="20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6"/>
    </row>
    <row r="209" spans="1:34" ht="26.85" customHeight="1" x14ac:dyDescent="0.45">
      <c r="A209" s="66"/>
      <c r="B209" s="37">
        <f>B$8</f>
        <v>0</v>
      </c>
      <c r="C209" s="37">
        <f t="shared" ref="C209:P209" si="141">C$8</f>
        <v>0</v>
      </c>
      <c r="D209" s="37">
        <f t="shared" si="141"/>
        <v>0</v>
      </c>
      <c r="E209" s="37">
        <f t="shared" si="141"/>
        <v>0</v>
      </c>
      <c r="F209" s="37">
        <f t="shared" si="141"/>
        <v>0</v>
      </c>
      <c r="G209" s="37">
        <f t="shared" si="141"/>
        <v>0</v>
      </c>
      <c r="H209" s="37">
        <f t="shared" si="141"/>
        <v>0</v>
      </c>
      <c r="I209" s="37">
        <f t="shared" si="141"/>
        <v>0</v>
      </c>
      <c r="J209" s="37">
        <f t="shared" si="141"/>
        <v>0</v>
      </c>
      <c r="K209" s="37">
        <f t="shared" si="141"/>
        <v>0</v>
      </c>
      <c r="L209" s="37">
        <f t="shared" si="141"/>
        <v>0</v>
      </c>
      <c r="M209" s="37">
        <f t="shared" si="141"/>
        <v>0</v>
      </c>
      <c r="N209" s="37">
        <f t="shared" si="141"/>
        <v>0</v>
      </c>
      <c r="O209" s="37">
        <f t="shared" si="141"/>
        <v>0</v>
      </c>
      <c r="P209" s="37">
        <f t="shared" si="141"/>
        <v>0</v>
      </c>
      <c r="Q209" s="66"/>
      <c r="R209" s="57"/>
      <c r="S209" s="20"/>
      <c r="T209" s="20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6"/>
    </row>
    <row r="210" spans="1:34" ht="26.85" customHeight="1" x14ac:dyDescent="0.45">
      <c r="A210" s="66"/>
      <c r="B210" s="37">
        <f>B$9</f>
        <v>0</v>
      </c>
      <c r="C210" s="37">
        <f t="shared" ref="C210:P210" si="142">C$9</f>
        <v>0</v>
      </c>
      <c r="D210" s="37">
        <f t="shared" si="142"/>
        <v>0</v>
      </c>
      <c r="E210" s="37">
        <f t="shared" si="142"/>
        <v>0</v>
      </c>
      <c r="F210" s="37">
        <f t="shared" si="142"/>
        <v>0</v>
      </c>
      <c r="G210" s="37">
        <f t="shared" si="142"/>
        <v>0</v>
      </c>
      <c r="H210" s="37">
        <f t="shared" si="142"/>
        <v>0</v>
      </c>
      <c r="I210" s="37">
        <f t="shared" si="142"/>
        <v>0</v>
      </c>
      <c r="J210" s="37">
        <f t="shared" si="142"/>
        <v>0</v>
      </c>
      <c r="K210" s="37">
        <f t="shared" si="142"/>
        <v>0</v>
      </c>
      <c r="L210" s="37">
        <f t="shared" si="142"/>
        <v>0</v>
      </c>
      <c r="M210" s="37">
        <f t="shared" si="142"/>
        <v>0</v>
      </c>
      <c r="N210" s="37">
        <f t="shared" si="142"/>
        <v>0</v>
      </c>
      <c r="O210" s="37">
        <f t="shared" si="142"/>
        <v>0</v>
      </c>
      <c r="P210" s="37">
        <f t="shared" si="142"/>
        <v>0</v>
      </c>
      <c r="Q210" s="66"/>
      <c r="R210" s="57"/>
      <c r="S210" s="20"/>
      <c r="T210" s="20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6"/>
    </row>
    <row r="211" spans="1:34" ht="26.85" customHeight="1" x14ac:dyDescent="0.45">
      <c r="A211" s="66"/>
      <c r="B211" s="37">
        <f>B$10</f>
        <v>0</v>
      </c>
      <c r="C211" s="37">
        <f t="shared" ref="C211:P211" si="143">C$10</f>
        <v>0</v>
      </c>
      <c r="D211" s="37">
        <f t="shared" si="143"/>
        <v>0</v>
      </c>
      <c r="E211" s="37">
        <f t="shared" si="143"/>
        <v>0</v>
      </c>
      <c r="F211" s="37">
        <f t="shared" si="143"/>
        <v>0</v>
      </c>
      <c r="G211" s="37">
        <f t="shared" si="143"/>
        <v>0</v>
      </c>
      <c r="H211" s="37">
        <f t="shared" si="143"/>
        <v>0</v>
      </c>
      <c r="I211" s="37">
        <f t="shared" si="143"/>
        <v>0</v>
      </c>
      <c r="J211" s="37">
        <f t="shared" si="143"/>
        <v>0</v>
      </c>
      <c r="K211" s="37">
        <f t="shared" si="143"/>
        <v>0</v>
      </c>
      <c r="L211" s="37">
        <f t="shared" si="143"/>
        <v>0</v>
      </c>
      <c r="M211" s="37">
        <f t="shared" si="143"/>
        <v>0</v>
      </c>
      <c r="N211" s="37">
        <f t="shared" si="143"/>
        <v>0</v>
      </c>
      <c r="O211" s="37">
        <f t="shared" si="143"/>
        <v>0</v>
      </c>
      <c r="P211" s="37">
        <f t="shared" si="143"/>
        <v>0</v>
      </c>
      <c r="Q211" s="66"/>
      <c r="R211" s="57"/>
      <c r="S211" s="20"/>
      <c r="T211" s="20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6"/>
    </row>
    <row r="212" spans="1:34" ht="26.85" customHeight="1" x14ac:dyDescent="0.45">
      <c r="A212" s="66"/>
      <c r="B212" s="37">
        <f>B$11</f>
        <v>0</v>
      </c>
      <c r="C212" s="37">
        <f t="shared" ref="C212:P212" si="144">C$11</f>
        <v>0</v>
      </c>
      <c r="D212" s="37">
        <f t="shared" si="144"/>
        <v>0</v>
      </c>
      <c r="E212" s="37">
        <f t="shared" si="144"/>
        <v>0</v>
      </c>
      <c r="F212" s="37">
        <f t="shared" si="144"/>
        <v>0</v>
      </c>
      <c r="G212" s="37">
        <f t="shared" si="144"/>
        <v>0</v>
      </c>
      <c r="H212" s="37">
        <f t="shared" si="144"/>
        <v>0</v>
      </c>
      <c r="I212" s="37">
        <f t="shared" si="144"/>
        <v>0</v>
      </c>
      <c r="J212" s="37">
        <f t="shared" si="144"/>
        <v>0</v>
      </c>
      <c r="K212" s="37">
        <f t="shared" si="144"/>
        <v>0</v>
      </c>
      <c r="L212" s="37">
        <f t="shared" si="144"/>
        <v>0</v>
      </c>
      <c r="M212" s="37">
        <f t="shared" si="144"/>
        <v>0</v>
      </c>
      <c r="N212" s="37">
        <f t="shared" si="144"/>
        <v>0</v>
      </c>
      <c r="O212" s="37">
        <f t="shared" si="144"/>
        <v>0</v>
      </c>
      <c r="P212" s="37">
        <f t="shared" si="144"/>
        <v>0</v>
      </c>
      <c r="Q212" s="66"/>
      <c r="R212" s="57"/>
      <c r="S212" s="20"/>
      <c r="T212" s="20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6"/>
    </row>
    <row r="213" spans="1:34" ht="26.85" customHeight="1" x14ac:dyDescent="0.45">
      <c r="A213" s="66"/>
      <c r="B213" s="37">
        <f>B$12</f>
        <v>0</v>
      </c>
      <c r="C213" s="37">
        <f t="shared" ref="C213:P213" si="145">C$12</f>
        <v>0</v>
      </c>
      <c r="D213" s="37">
        <f t="shared" si="145"/>
        <v>0</v>
      </c>
      <c r="E213" s="37">
        <f t="shared" si="145"/>
        <v>0</v>
      </c>
      <c r="F213" s="37">
        <f t="shared" si="145"/>
        <v>0</v>
      </c>
      <c r="G213" s="37">
        <f t="shared" si="145"/>
        <v>0</v>
      </c>
      <c r="H213" s="37">
        <f t="shared" si="145"/>
        <v>0</v>
      </c>
      <c r="I213" s="37">
        <f t="shared" si="145"/>
        <v>0</v>
      </c>
      <c r="J213" s="37">
        <f t="shared" si="145"/>
        <v>0</v>
      </c>
      <c r="K213" s="37">
        <f t="shared" si="145"/>
        <v>0</v>
      </c>
      <c r="L213" s="37">
        <f t="shared" si="145"/>
        <v>0</v>
      </c>
      <c r="M213" s="37">
        <f t="shared" si="145"/>
        <v>0</v>
      </c>
      <c r="N213" s="37">
        <f t="shared" si="145"/>
        <v>0</v>
      </c>
      <c r="O213" s="37">
        <f t="shared" si="145"/>
        <v>0</v>
      </c>
      <c r="P213" s="37">
        <f t="shared" si="145"/>
        <v>0</v>
      </c>
      <c r="Q213" s="66"/>
      <c r="R213" s="57"/>
      <c r="S213" s="20"/>
      <c r="T213" s="20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6"/>
    </row>
    <row r="214" spans="1:34" ht="26.85" customHeight="1" x14ac:dyDescent="0.45">
      <c r="A214" s="66"/>
      <c r="B214" s="37">
        <f>B$13</f>
        <v>0</v>
      </c>
      <c r="C214" s="37">
        <f t="shared" ref="C214:P214" si="146">C$13</f>
        <v>0</v>
      </c>
      <c r="D214" s="37">
        <f t="shared" si="146"/>
        <v>0</v>
      </c>
      <c r="E214" s="37">
        <f t="shared" si="146"/>
        <v>0</v>
      </c>
      <c r="F214" s="37">
        <f t="shared" si="146"/>
        <v>0</v>
      </c>
      <c r="G214" s="37">
        <f t="shared" si="146"/>
        <v>0</v>
      </c>
      <c r="H214" s="37">
        <f t="shared" si="146"/>
        <v>0</v>
      </c>
      <c r="I214" s="37">
        <f t="shared" si="146"/>
        <v>0</v>
      </c>
      <c r="J214" s="37">
        <f t="shared" si="146"/>
        <v>0</v>
      </c>
      <c r="K214" s="37">
        <f t="shared" si="146"/>
        <v>0</v>
      </c>
      <c r="L214" s="37">
        <f t="shared" si="146"/>
        <v>0</v>
      </c>
      <c r="M214" s="37">
        <f t="shared" si="146"/>
        <v>0</v>
      </c>
      <c r="N214" s="37">
        <f t="shared" si="146"/>
        <v>0</v>
      </c>
      <c r="O214" s="37">
        <f t="shared" si="146"/>
        <v>0</v>
      </c>
      <c r="P214" s="37">
        <f t="shared" si="146"/>
        <v>0</v>
      </c>
      <c r="Q214" s="66"/>
      <c r="R214" s="57"/>
      <c r="S214" s="20"/>
      <c r="T214" s="20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6"/>
    </row>
    <row r="215" spans="1:34" ht="26.85" customHeight="1" x14ac:dyDescent="0.45">
      <c r="A215" s="66"/>
      <c r="B215" s="37">
        <f>B$14</f>
        <v>0</v>
      </c>
      <c r="C215" s="37">
        <f t="shared" ref="C215:P215" si="147">C$14</f>
        <v>0</v>
      </c>
      <c r="D215" s="37">
        <f t="shared" si="147"/>
        <v>0</v>
      </c>
      <c r="E215" s="37">
        <f t="shared" si="147"/>
        <v>0</v>
      </c>
      <c r="F215" s="37">
        <f t="shared" si="147"/>
        <v>0</v>
      </c>
      <c r="G215" s="37">
        <f t="shared" si="147"/>
        <v>0</v>
      </c>
      <c r="H215" s="37">
        <f t="shared" si="147"/>
        <v>0</v>
      </c>
      <c r="I215" s="37">
        <f t="shared" si="147"/>
        <v>0</v>
      </c>
      <c r="J215" s="37">
        <f t="shared" si="147"/>
        <v>0</v>
      </c>
      <c r="K215" s="37">
        <f t="shared" si="147"/>
        <v>0</v>
      </c>
      <c r="L215" s="37">
        <f t="shared" si="147"/>
        <v>0</v>
      </c>
      <c r="M215" s="37">
        <f t="shared" si="147"/>
        <v>0</v>
      </c>
      <c r="N215" s="37">
        <f t="shared" si="147"/>
        <v>0</v>
      </c>
      <c r="O215" s="37">
        <f t="shared" si="147"/>
        <v>0</v>
      </c>
      <c r="P215" s="37">
        <f t="shared" si="147"/>
        <v>0</v>
      </c>
      <c r="Q215" s="66"/>
      <c r="R215" s="57"/>
      <c r="S215" s="20"/>
      <c r="T215" s="20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6"/>
    </row>
    <row r="216" spans="1:34" ht="26.85" customHeight="1" x14ac:dyDescent="0.45">
      <c r="A216" s="66"/>
      <c r="B216" s="37">
        <f>B$15</f>
        <v>0</v>
      </c>
      <c r="C216" s="37">
        <f t="shared" ref="C216:P216" si="148">C$15</f>
        <v>0</v>
      </c>
      <c r="D216" s="37">
        <f t="shared" si="148"/>
        <v>0</v>
      </c>
      <c r="E216" s="37">
        <f t="shared" si="148"/>
        <v>0</v>
      </c>
      <c r="F216" s="37">
        <f t="shared" si="148"/>
        <v>0</v>
      </c>
      <c r="G216" s="37">
        <f t="shared" si="148"/>
        <v>0</v>
      </c>
      <c r="H216" s="37">
        <f t="shared" si="148"/>
        <v>0</v>
      </c>
      <c r="I216" s="37">
        <f t="shared" si="148"/>
        <v>0</v>
      </c>
      <c r="J216" s="37">
        <f t="shared" si="148"/>
        <v>0</v>
      </c>
      <c r="K216" s="37">
        <f t="shared" si="148"/>
        <v>0</v>
      </c>
      <c r="L216" s="37">
        <f t="shared" si="148"/>
        <v>0</v>
      </c>
      <c r="M216" s="37">
        <f t="shared" si="148"/>
        <v>0</v>
      </c>
      <c r="N216" s="37">
        <f t="shared" si="148"/>
        <v>0</v>
      </c>
      <c r="O216" s="37">
        <f t="shared" si="148"/>
        <v>0</v>
      </c>
      <c r="P216" s="37">
        <f t="shared" si="148"/>
        <v>0</v>
      </c>
      <c r="Q216" s="66"/>
      <c r="R216" s="57"/>
      <c r="S216" s="20"/>
      <c r="T216" s="20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6"/>
    </row>
    <row r="217" spans="1:34" ht="26.85" customHeight="1" x14ac:dyDescent="0.45">
      <c r="A217" s="66"/>
      <c r="B217" s="37">
        <f>B$16</f>
        <v>0</v>
      </c>
      <c r="C217" s="37">
        <f t="shared" ref="C217:P217" si="149">C$16</f>
        <v>0</v>
      </c>
      <c r="D217" s="37">
        <f t="shared" si="149"/>
        <v>0</v>
      </c>
      <c r="E217" s="37">
        <f t="shared" si="149"/>
        <v>0</v>
      </c>
      <c r="F217" s="37">
        <f t="shared" si="149"/>
        <v>0</v>
      </c>
      <c r="G217" s="37">
        <f t="shared" si="149"/>
        <v>0</v>
      </c>
      <c r="H217" s="37">
        <f t="shared" si="149"/>
        <v>0</v>
      </c>
      <c r="I217" s="37">
        <f t="shared" si="149"/>
        <v>0</v>
      </c>
      <c r="J217" s="37">
        <f t="shared" si="149"/>
        <v>0</v>
      </c>
      <c r="K217" s="37">
        <f t="shared" si="149"/>
        <v>0</v>
      </c>
      <c r="L217" s="37">
        <f t="shared" si="149"/>
        <v>0</v>
      </c>
      <c r="M217" s="37">
        <f t="shared" si="149"/>
        <v>0</v>
      </c>
      <c r="N217" s="37">
        <f t="shared" si="149"/>
        <v>0</v>
      </c>
      <c r="O217" s="37">
        <f t="shared" si="149"/>
        <v>0</v>
      </c>
      <c r="P217" s="37">
        <f t="shared" si="149"/>
        <v>0</v>
      </c>
      <c r="Q217" s="66"/>
      <c r="R217" s="57"/>
      <c r="S217" s="20"/>
      <c r="T217" s="20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6"/>
    </row>
    <row r="218" spans="1:34" ht="26.85" customHeight="1" x14ac:dyDescent="0.45">
      <c r="A218" s="66"/>
      <c r="B218" s="156" t="str">
        <f>B$17</f>
        <v>There's That Voice Again — something you might say after solving</v>
      </c>
      <c r="C218" s="156"/>
      <c r="D218" s="156"/>
      <c r="E218" s="156"/>
      <c r="F218" s="156"/>
      <c r="G218" s="156"/>
      <c r="H218" s="156"/>
      <c r="I218" s="156"/>
      <c r="J218" s="156"/>
      <c r="K218" s="156"/>
      <c r="L218" s="156"/>
      <c r="M218" s="156"/>
      <c r="N218" s="156"/>
      <c r="O218" s="156"/>
      <c r="P218" s="156"/>
      <c r="Q218" s="66"/>
      <c r="R218" s="57"/>
      <c r="S218" s="20"/>
      <c r="T218" s="20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6"/>
    </row>
    <row r="219" spans="1:34" ht="24.95" customHeight="1" x14ac:dyDescent="0.45">
      <c r="A219" s="66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66"/>
      <c r="R219" s="57"/>
      <c r="S219" s="20"/>
      <c r="T219" s="20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6"/>
    </row>
    <row r="220" spans="1:34" ht="24.95" customHeight="1" x14ac:dyDescent="0.45">
      <c r="A220" s="66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66"/>
      <c r="R220" s="57"/>
      <c r="S220" s="20"/>
      <c r="T220" s="20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6"/>
    </row>
    <row r="221" spans="1:34" ht="26.85" customHeight="1" x14ac:dyDescent="0.45">
      <c r="A221" s="67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2" t="s">
        <v>0</v>
      </c>
      <c r="P221" s="43" t="s">
        <v>4</v>
      </c>
      <c r="Q221" s="67"/>
      <c r="R221" s="58"/>
      <c r="S221" s="22"/>
      <c r="T221" s="22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6"/>
    </row>
    <row r="222" spans="1:34" ht="26.85" customHeight="1" x14ac:dyDescent="0.45">
      <c r="A222" s="67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67"/>
      <c r="R222" s="58"/>
      <c r="S222" s="22"/>
      <c r="T222" s="22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6"/>
    </row>
    <row r="223" spans="1:34" ht="26.85" customHeight="1" x14ac:dyDescent="0.45">
      <c r="A223" s="67"/>
      <c r="B223" s="37">
        <f>B$2</f>
        <v>0</v>
      </c>
      <c r="C223" s="37">
        <f t="shared" ref="C223:P223" si="150">C$2</f>
        <v>0</v>
      </c>
      <c r="D223" s="37">
        <f t="shared" si="150"/>
        <v>0</v>
      </c>
      <c r="E223" s="37">
        <f t="shared" si="150"/>
        <v>0</v>
      </c>
      <c r="F223" s="37">
        <f t="shared" si="150"/>
        <v>0</v>
      </c>
      <c r="G223" s="37">
        <f t="shared" si="150"/>
        <v>0</v>
      </c>
      <c r="H223" s="37">
        <f t="shared" si="150"/>
        <v>0</v>
      </c>
      <c r="I223" s="37">
        <f t="shared" si="150"/>
        <v>0</v>
      </c>
      <c r="J223" s="37">
        <f t="shared" si="150"/>
        <v>0</v>
      </c>
      <c r="K223" s="37">
        <f t="shared" si="150"/>
        <v>0</v>
      </c>
      <c r="L223" s="37">
        <f t="shared" si="150"/>
        <v>0</v>
      </c>
      <c r="M223" s="37">
        <f t="shared" si="150"/>
        <v>0</v>
      </c>
      <c r="N223" s="37">
        <f t="shared" si="150"/>
        <v>0</v>
      </c>
      <c r="O223" s="37">
        <f t="shared" si="150"/>
        <v>0</v>
      </c>
      <c r="P223" s="37">
        <f t="shared" si="150"/>
        <v>0</v>
      </c>
      <c r="Q223" s="67"/>
      <c r="R223" s="58"/>
      <c r="S223" s="22"/>
      <c r="T223" s="22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6"/>
    </row>
    <row r="224" spans="1:34" ht="26.85" customHeight="1" x14ac:dyDescent="0.45">
      <c r="A224" s="67"/>
      <c r="B224" s="37">
        <f>B$3</f>
        <v>0</v>
      </c>
      <c r="C224" s="37">
        <f t="shared" ref="C224:P224" si="151">C$3</f>
        <v>0</v>
      </c>
      <c r="D224" s="37">
        <f t="shared" si="151"/>
        <v>0</v>
      </c>
      <c r="E224" s="37">
        <f t="shared" si="151"/>
        <v>0</v>
      </c>
      <c r="F224" s="37">
        <f t="shared" si="151"/>
        <v>0</v>
      </c>
      <c r="G224" s="37">
        <f t="shared" si="151"/>
        <v>0</v>
      </c>
      <c r="H224" s="37">
        <f t="shared" si="151"/>
        <v>0</v>
      </c>
      <c r="I224" s="37">
        <f t="shared" si="151"/>
        <v>0</v>
      </c>
      <c r="J224" s="37">
        <f t="shared" si="151"/>
        <v>0</v>
      </c>
      <c r="K224" s="37">
        <f t="shared" si="151"/>
        <v>0</v>
      </c>
      <c r="L224" s="37">
        <f t="shared" si="151"/>
        <v>0</v>
      </c>
      <c r="M224" s="37">
        <f t="shared" si="151"/>
        <v>0</v>
      </c>
      <c r="N224" s="37">
        <f t="shared" si="151"/>
        <v>0</v>
      </c>
      <c r="O224" s="37">
        <f t="shared" si="151"/>
        <v>0</v>
      </c>
      <c r="P224" s="37">
        <f t="shared" si="151"/>
        <v>0</v>
      </c>
      <c r="Q224" s="67"/>
      <c r="R224" s="58"/>
      <c r="S224" s="22"/>
      <c r="T224" s="22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6"/>
    </row>
    <row r="225" spans="1:34" ht="26.85" customHeight="1" x14ac:dyDescent="0.45">
      <c r="A225" s="67"/>
      <c r="B225" s="37">
        <f>B$4</f>
        <v>0</v>
      </c>
      <c r="C225" s="37">
        <f t="shared" ref="C225:P225" si="152">C$4</f>
        <v>0</v>
      </c>
      <c r="D225" s="37">
        <f t="shared" si="152"/>
        <v>0</v>
      </c>
      <c r="E225" s="37">
        <f t="shared" si="152"/>
        <v>0</v>
      </c>
      <c r="F225" s="37">
        <f t="shared" si="152"/>
        <v>0</v>
      </c>
      <c r="G225" s="37">
        <f t="shared" si="152"/>
        <v>0</v>
      </c>
      <c r="H225" s="37">
        <f t="shared" si="152"/>
        <v>0</v>
      </c>
      <c r="I225" s="37">
        <f t="shared" si="152"/>
        <v>0</v>
      </c>
      <c r="J225" s="37">
        <f t="shared" si="152"/>
        <v>0</v>
      </c>
      <c r="K225" s="37">
        <f t="shared" si="152"/>
        <v>0</v>
      </c>
      <c r="L225" s="37">
        <f t="shared" si="152"/>
        <v>0</v>
      </c>
      <c r="M225" s="37">
        <f t="shared" si="152"/>
        <v>0</v>
      </c>
      <c r="N225" s="37">
        <f t="shared" si="152"/>
        <v>0</v>
      </c>
      <c r="O225" s="37">
        <f t="shared" si="152"/>
        <v>0</v>
      </c>
      <c r="P225" s="37">
        <f t="shared" si="152"/>
        <v>0</v>
      </c>
      <c r="Q225" s="67"/>
      <c r="R225" s="58"/>
      <c r="S225" s="22"/>
      <c r="T225" s="22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6"/>
    </row>
    <row r="226" spans="1:34" ht="26.85" customHeight="1" x14ac:dyDescent="0.45">
      <c r="A226" s="67"/>
      <c r="B226" s="37">
        <f>B$5</f>
        <v>0</v>
      </c>
      <c r="C226" s="37">
        <f t="shared" ref="C226:P226" si="153">C$5</f>
        <v>0</v>
      </c>
      <c r="D226" s="37">
        <f t="shared" si="153"/>
        <v>0</v>
      </c>
      <c r="E226" s="37">
        <f t="shared" si="153"/>
        <v>0</v>
      </c>
      <c r="F226" s="37">
        <f t="shared" si="153"/>
        <v>0</v>
      </c>
      <c r="G226" s="37">
        <f t="shared" si="153"/>
        <v>0</v>
      </c>
      <c r="H226" s="37">
        <f t="shared" si="153"/>
        <v>0</v>
      </c>
      <c r="I226" s="37">
        <f t="shared" si="153"/>
        <v>0</v>
      </c>
      <c r="J226" s="37">
        <f t="shared" si="153"/>
        <v>0</v>
      </c>
      <c r="K226" s="37">
        <f t="shared" si="153"/>
        <v>0</v>
      </c>
      <c r="L226" s="37">
        <f t="shared" si="153"/>
        <v>0</v>
      </c>
      <c r="M226" s="37">
        <f t="shared" si="153"/>
        <v>0</v>
      </c>
      <c r="N226" s="37">
        <f t="shared" si="153"/>
        <v>0</v>
      </c>
      <c r="O226" s="37">
        <f t="shared" si="153"/>
        <v>0</v>
      </c>
      <c r="P226" s="37">
        <f t="shared" si="153"/>
        <v>0</v>
      </c>
      <c r="Q226" s="67"/>
      <c r="R226" s="58"/>
      <c r="S226" s="22"/>
      <c r="T226" s="22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6"/>
    </row>
    <row r="227" spans="1:34" ht="26.85" customHeight="1" x14ac:dyDescent="0.45">
      <c r="A227" s="67"/>
      <c r="B227" s="37">
        <f>B$6</f>
        <v>0</v>
      </c>
      <c r="C227" s="37">
        <f t="shared" ref="C227:P227" si="154">C$6</f>
        <v>0</v>
      </c>
      <c r="D227" s="37">
        <f t="shared" si="154"/>
        <v>0</v>
      </c>
      <c r="E227" s="37">
        <f t="shared" si="154"/>
        <v>0</v>
      </c>
      <c r="F227" s="37">
        <f t="shared" si="154"/>
        <v>0</v>
      </c>
      <c r="G227" s="37">
        <f t="shared" si="154"/>
        <v>0</v>
      </c>
      <c r="H227" s="37">
        <f t="shared" si="154"/>
        <v>0</v>
      </c>
      <c r="I227" s="37">
        <f t="shared" si="154"/>
        <v>0</v>
      </c>
      <c r="J227" s="37">
        <f t="shared" si="154"/>
        <v>0</v>
      </c>
      <c r="K227" s="37">
        <f t="shared" si="154"/>
        <v>0</v>
      </c>
      <c r="L227" s="37">
        <f t="shared" si="154"/>
        <v>0</v>
      </c>
      <c r="M227" s="37">
        <f t="shared" si="154"/>
        <v>0</v>
      </c>
      <c r="N227" s="37">
        <f t="shared" si="154"/>
        <v>0</v>
      </c>
      <c r="O227" s="37">
        <f t="shared" si="154"/>
        <v>0</v>
      </c>
      <c r="P227" s="37">
        <f t="shared" si="154"/>
        <v>0</v>
      </c>
      <c r="Q227" s="67"/>
      <c r="R227" s="58"/>
      <c r="S227" s="22"/>
      <c r="T227" s="22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6"/>
    </row>
    <row r="228" spans="1:34" ht="26.85" customHeight="1" x14ac:dyDescent="0.45">
      <c r="A228" s="67"/>
      <c r="B228" s="37">
        <f>B$7</f>
        <v>0</v>
      </c>
      <c r="C228" s="37">
        <f t="shared" ref="C228:P228" si="155">C$7</f>
        <v>0</v>
      </c>
      <c r="D228" s="37">
        <f t="shared" si="155"/>
        <v>0</v>
      </c>
      <c r="E228" s="37">
        <f t="shared" si="155"/>
        <v>0</v>
      </c>
      <c r="F228" s="37">
        <f t="shared" si="155"/>
        <v>0</v>
      </c>
      <c r="G228" s="37">
        <f t="shared" si="155"/>
        <v>0</v>
      </c>
      <c r="H228" s="37">
        <f t="shared" si="155"/>
        <v>0</v>
      </c>
      <c r="I228" s="37">
        <f t="shared" si="155"/>
        <v>0</v>
      </c>
      <c r="J228" s="37">
        <f t="shared" si="155"/>
        <v>0</v>
      </c>
      <c r="K228" s="37">
        <f t="shared" si="155"/>
        <v>0</v>
      </c>
      <c r="L228" s="37">
        <f t="shared" si="155"/>
        <v>0</v>
      </c>
      <c r="M228" s="37">
        <f t="shared" si="155"/>
        <v>0</v>
      </c>
      <c r="N228" s="37">
        <f t="shared" si="155"/>
        <v>0</v>
      </c>
      <c r="O228" s="37">
        <f t="shared" si="155"/>
        <v>0</v>
      </c>
      <c r="P228" s="37">
        <f t="shared" si="155"/>
        <v>0</v>
      </c>
      <c r="Q228" s="67"/>
      <c r="R228" s="58"/>
      <c r="S228" s="22"/>
      <c r="T228" s="22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6"/>
    </row>
    <row r="229" spans="1:34" ht="26.85" customHeight="1" x14ac:dyDescent="0.45">
      <c r="A229" s="67"/>
      <c r="B229" s="37">
        <f>B$8</f>
        <v>0</v>
      </c>
      <c r="C229" s="37">
        <f t="shared" ref="C229:P229" si="156">C$8</f>
        <v>0</v>
      </c>
      <c r="D229" s="37">
        <f t="shared" si="156"/>
        <v>0</v>
      </c>
      <c r="E229" s="37">
        <f t="shared" si="156"/>
        <v>0</v>
      </c>
      <c r="F229" s="37">
        <f t="shared" si="156"/>
        <v>0</v>
      </c>
      <c r="G229" s="37">
        <f t="shared" si="156"/>
        <v>0</v>
      </c>
      <c r="H229" s="37">
        <f t="shared" si="156"/>
        <v>0</v>
      </c>
      <c r="I229" s="37">
        <f t="shared" si="156"/>
        <v>0</v>
      </c>
      <c r="J229" s="37">
        <f t="shared" si="156"/>
        <v>0</v>
      </c>
      <c r="K229" s="37">
        <f t="shared" si="156"/>
        <v>0</v>
      </c>
      <c r="L229" s="37">
        <f t="shared" si="156"/>
        <v>0</v>
      </c>
      <c r="M229" s="37">
        <f t="shared" si="156"/>
        <v>0</v>
      </c>
      <c r="N229" s="37">
        <f t="shared" si="156"/>
        <v>0</v>
      </c>
      <c r="O229" s="37">
        <f t="shared" si="156"/>
        <v>0</v>
      </c>
      <c r="P229" s="37">
        <f t="shared" si="156"/>
        <v>0</v>
      </c>
      <c r="Q229" s="67"/>
      <c r="R229" s="58"/>
      <c r="S229" s="22"/>
      <c r="T229" s="22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6"/>
    </row>
    <row r="230" spans="1:34" ht="26.85" customHeight="1" x14ac:dyDescent="0.45">
      <c r="A230" s="67"/>
      <c r="B230" s="37">
        <f>B$9</f>
        <v>0</v>
      </c>
      <c r="C230" s="37">
        <f t="shared" ref="C230:P230" si="157">C$9</f>
        <v>0</v>
      </c>
      <c r="D230" s="37">
        <f t="shared" si="157"/>
        <v>0</v>
      </c>
      <c r="E230" s="37">
        <f t="shared" si="157"/>
        <v>0</v>
      </c>
      <c r="F230" s="37">
        <f t="shared" si="157"/>
        <v>0</v>
      </c>
      <c r="G230" s="37">
        <f t="shared" si="157"/>
        <v>0</v>
      </c>
      <c r="H230" s="37">
        <f t="shared" si="157"/>
        <v>0</v>
      </c>
      <c r="I230" s="37">
        <f t="shared" si="157"/>
        <v>0</v>
      </c>
      <c r="J230" s="37">
        <f t="shared" si="157"/>
        <v>0</v>
      </c>
      <c r="K230" s="37">
        <f t="shared" si="157"/>
        <v>0</v>
      </c>
      <c r="L230" s="37">
        <f t="shared" si="157"/>
        <v>0</v>
      </c>
      <c r="M230" s="37">
        <f t="shared" si="157"/>
        <v>0</v>
      </c>
      <c r="N230" s="37">
        <f t="shared" si="157"/>
        <v>0</v>
      </c>
      <c r="O230" s="37">
        <f t="shared" si="157"/>
        <v>0</v>
      </c>
      <c r="P230" s="37">
        <f t="shared" si="157"/>
        <v>0</v>
      </c>
      <c r="Q230" s="67"/>
      <c r="R230" s="58"/>
      <c r="S230" s="22"/>
      <c r="T230" s="22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6"/>
    </row>
    <row r="231" spans="1:34" ht="26.85" customHeight="1" x14ac:dyDescent="0.45">
      <c r="A231" s="67"/>
      <c r="B231" s="37">
        <f>B$10</f>
        <v>0</v>
      </c>
      <c r="C231" s="37">
        <f t="shared" ref="C231:P231" si="158">C$10</f>
        <v>0</v>
      </c>
      <c r="D231" s="37">
        <f t="shared" si="158"/>
        <v>0</v>
      </c>
      <c r="E231" s="37">
        <f t="shared" si="158"/>
        <v>0</v>
      </c>
      <c r="F231" s="37">
        <f t="shared" si="158"/>
        <v>0</v>
      </c>
      <c r="G231" s="37">
        <f t="shared" si="158"/>
        <v>0</v>
      </c>
      <c r="H231" s="37">
        <f t="shared" si="158"/>
        <v>0</v>
      </c>
      <c r="I231" s="37">
        <f t="shared" si="158"/>
        <v>0</v>
      </c>
      <c r="J231" s="37">
        <f t="shared" si="158"/>
        <v>0</v>
      </c>
      <c r="K231" s="37">
        <f t="shared" si="158"/>
        <v>0</v>
      </c>
      <c r="L231" s="37">
        <f t="shared" si="158"/>
        <v>0</v>
      </c>
      <c r="M231" s="37">
        <f t="shared" si="158"/>
        <v>0</v>
      </c>
      <c r="N231" s="37">
        <f t="shared" si="158"/>
        <v>0</v>
      </c>
      <c r="O231" s="37">
        <f t="shared" si="158"/>
        <v>0</v>
      </c>
      <c r="P231" s="37">
        <f t="shared" si="158"/>
        <v>0</v>
      </c>
      <c r="Q231" s="67"/>
      <c r="R231" s="58"/>
      <c r="S231" s="22"/>
      <c r="T231" s="22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6"/>
    </row>
    <row r="232" spans="1:34" ht="26.85" customHeight="1" x14ac:dyDescent="0.45">
      <c r="A232" s="67"/>
      <c r="B232" s="37">
        <f>B$11</f>
        <v>0</v>
      </c>
      <c r="C232" s="37">
        <f t="shared" ref="C232:P232" si="159">C$11</f>
        <v>0</v>
      </c>
      <c r="D232" s="37">
        <f t="shared" si="159"/>
        <v>0</v>
      </c>
      <c r="E232" s="37">
        <f t="shared" si="159"/>
        <v>0</v>
      </c>
      <c r="F232" s="37">
        <f t="shared" si="159"/>
        <v>0</v>
      </c>
      <c r="G232" s="37">
        <f t="shared" si="159"/>
        <v>0</v>
      </c>
      <c r="H232" s="37">
        <f t="shared" si="159"/>
        <v>0</v>
      </c>
      <c r="I232" s="37">
        <f t="shared" si="159"/>
        <v>0</v>
      </c>
      <c r="J232" s="37">
        <f t="shared" si="159"/>
        <v>0</v>
      </c>
      <c r="K232" s="37">
        <f t="shared" si="159"/>
        <v>0</v>
      </c>
      <c r="L232" s="37">
        <f t="shared" si="159"/>
        <v>0</v>
      </c>
      <c r="M232" s="37">
        <f t="shared" si="159"/>
        <v>0</v>
      </c>
      <c r="N232" s="37">
        <f t="shared" si="159"/>
        <v>0</v>
      </c>
      <c r="O232" s="37">
        <f t="shared" si="159"/>
        <v>0</v>
      </c>
      <c r="P232" s="37">
        <f t="shared" si="159"/>
        <v>0</v>
      </c>
      <c r="Q232" s="67"/>
      <c r="R232" s="58"/>
      <c r="S232" s="22"/>
      <c r="T232" s="22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6"/>
    </row>
    <row r="233" spans="1:34" ht="26.85" customHeight="1" x14ac:dyDescent="0.45">
      <c r="A233" s="67"/>
      <c r="B233" s="37">
        <f>B$12</f>
        <v>0</v>
      </c>
      <c r="C233" s="37">
        <f t="shared" ref="C233:P233" si="160">C$12</f>
        <v>0</v>
      </c>
      <c r="D233" s="37">
        <f t="shared" si="160"/>
        <v>0</v>
      </c>
      <c r="E233" s="37">
        <f t="shared" si="160"/>
        <v>0</v>
      </c>
      <c r="F233" s="37">
        <f t="shared" si="160"/>
        <v>0</v>
      </c>
      <c r="G233" s="37">
        <f t="shared" si="160"/>
        <v>0</v>
      </c>
      <c r="H233" s="37">
        <f t="shared" si="160"/>
        <v>0</v>
      </c>
      <c r="I233" s="37">
        <f t="shared" si="160"/>
        <v>0</v>
      </c>
      <c r="J233" s="37">
        <f t="shared" si="160"/>
        <v>0</v>
      </c>
      <c r="K233" s="37">
        <f t="shared" si="160"/>
        <v>0</v>
      </c>
      <c r="L233" s="37">
        <f t="shared" si="160"/>
        <v>0</v>
      </c>
      <c r="M233" s="37">
        <f t="shared" si="160"/>
        <v>0</v>
      </c>
      <c r="N233" s="37">
        <f t="shared" si="160"/>
        <v>0</v>
      </c>
      <c r="O233" s="37">
        <f t="shared" si="160"/>
        <v>0</v>
      </c>
      <c r="P233" s="37">
        <f t="shared" si="160"/>
        <v>0</v>
      </c>
      <c r="Q233" s="67"/>
      <c r="R233" s="58"/>
      <c r="S233" s="22"/>
      <c r="T233" s="22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6"/>
    </row>
    <row r="234" spans="1:34" ht="26.85" customHeight="1" x14ac:dyDescent="0.45">
      <c r="A234" s="67"/>
      <c r="B234" s="37">
        <f>B$13</f>
        <v>0</v>
      </c>
      <c r="C234" s="37">
        <f t="shared" ref="C234:P234" si="161">C$13</f>
        <v>0</v>
      </c>
      <c r="D234" s="37">
        <f t="shared" si="161"/>
        <v>0</v>
      </c>
      <c r="E234" s="37">
        <f t="shared" si="161"/>
        <v>0</v>
      </c>
      <c r="F234" s="37">
        <f t="shared" si="161"/>
        <v>0</v>
      </c>
      <c r="G234" s="37">
        <f t="shared" si="161"/>
        <v>0</v>
      </c>
      <c r="H234" s="37">
        <f t="shared" si="161"/>
        <v>0</v>
      </c>
      <c r="I234" s="37">
        <f t="shared" si="161"/>
        <v>0</v>
      </c>
      <c r="J234" s="37">
        <f t="shared" si="161"/>
        <v>0</v>
      </c>
      <c r="K234" s="37">
        <f t="shared" si="161"/>
        <v>0</v>
      </c>
      <c r="L234" s="37">
        <f t="shared" si="161"/>
        <v>0</v>
      </c>
      <c r="M234" s="37">
        <f t="shared" si="161"/>
        <v>0</v>
      </c>
      <c r="N234" s="37">
        <f t="shared" si="161"/>
        <v>0</v>
      </c>
      <c r="O234" s="37">
        <f t="shared" si="161"/>
        <v>0</v>
      </c>
      <c r="P234" s="37">
        <f t="shared" si="161"/>
        <v>0</v>
      </c>
      <c r="Q234" s="67"/>
      <c r="R234" s="58"/>
      <c r="S234" s="22"/>
      <c r="T234" s="22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6"/>
    </row>
    <row r="235" spans="1:34" ht="26.85" customHeight="1" x14ac:dyDescent="0.45">
      <c r="A235" s="67"/>
      <c r="B235" s="37">
        <f>B$14</f>
        <v>0</v>
      </c>
      <c r="C235" s="37">
        <f t="shared" ref="C235:P235" si="162">C$14</f>
        <v>0</v>
      </c>
      <c r="D235" s="37">
        <f t="shared" si="162"/>
        <v>0</v>
      </c>
      <c r="E235" s="37">
        <f t="shared" si="162"/>
        <v>0</v>
      </c>
      <c r="F235" s="37">
        <f t="shared" si="162"/>
        <v>0</v>
      </c>
      <c r="G235" s="37">
        <f t="shared" si="162"/>
        <v>0</v>
      </c>
      <c r="H235" s="37">
        <f t="shared" si="162"/>
        <v>0</v>
      </c>
      <c r="I235" s="37">
        <f t="shared" si="162"/>
        <v>0</v>
      </c>
      <c r="J235" s="37">
        <f t="shared" si="162"/>
        <v>0</v>
      </c>
      <c r="K235" s="37">
        <f t="shared" si="162"/>
        <v>0</v>
      </c>
      <c r="L235" s="37">
        <f t="shared" si="162"/>
        <v>0</v>
      </c>
      <c r="M235" s="37">
        <f t="shared" si="162"/>
        <v>0</v>
      </c>
      <c r="N235" s="37">
        <f t="shared" si="162"/>
        <v>0</v>
      </c>
      <c r="O235" s="37">
        <f t="shared" si="162"/>
        <v>0</v>
      </c>
      <c r="P235" s="37">
        <f t="shared" si="162"/>
        <v>0</v>
      </c>
      <c r="Q235" s="67"/>
      <c r="R235" s="58"/>
      <c r="S235" s="22"/>
      <c r="T235" s="22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6"/>
    </row>
    <row r="236" spans="1:34" ht="26.85" customHeight="1" x14ac:dyDescent="0.45">
      <c r="A236" s="67"/>
      <c r="B236" s="37">
        <f>B$15</f>
        <v>0</v>
      </c>
      <c r="C236" s="37">
        <f t="shared" ref="C236:P236" si="163">C$15</f>
        <v>0</v>
      </c>
      <c r="D236" s="37">
        <f t="shared" si="163"/>
        <v>0</v>
      </c>
      <c r="E236" s="37">
        <f t="shared" si="163"/>
        <v>0</v>
      </c>
      <c r="F236" s="37">
        <f t="shared" si="163"/>
        <v>0</v>
      </c>
      <c r="G236" s="37">
        <f t="shared" si="163"/>
        <v>0</v>
      </c>
      <c r="H236" s="37">
        <f t="shared" si="163"/>
        <v>0</v>
      </c>
      <c r="I236" s="37">
        <f t="shared" si="163"/>
        <v>0</v>
      </c>
      <c r="J236" s="37">
        <f t="shared" si="163"/>
        <v>0</v>
      </c>
      <c r="K236" s="37">
        <f t="shared" si="163"/>
        <v>0</v>
      </c>
      <c r="L236" s="37">
        <f t="shared" si="163"/>
        <v>0</v>
      </c>
      <c r="M236" s="37">
        <f t="shared" si="163"/>
        <v>0</v>
      </c>
      <c r="N236" s="37">
        <f t="shared" si="163"/>
        <v>0</v>
      </c>
      <c r="O236" s="37">
        <f t="shared" si="163"/>
        <v>0</v>
      </c>
      <c r="P236" s="37">
        <f t="shared" si="163"/>
        <v>0</v>
      </c>
      <c r="Q236" s="67"/>
      <c r="R236" s="58"/>
      <c r="S236" s="22"/>
      <c r="T236" s="22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6"/>
    </row>
    <row r="237" spans="1:34" ht="26.85" customHeight="1" x14ac:dyDescent="0.45">
      <c r="A237" s="67"/>
      <c r="B237" s="37">
        <f>B$16</f>
        <v>0</v>
      </c>
      <c r="C237" s="37">
        <f t="shared" ref="C237:P237" si="164">C$16</f>
        <v>0</v>
      </c>
      <c r="D237" s="37">
        <f t="shared" si="164"/>
        <v>0</v>
      </c>
      <c r="E237" s="37">
        <f t="shared" si="164"/>
        <v>0</v>
      </c>
      <c r="F237" s="37">
        <f t="shared" si="164"/>
        <v>0</v>
      </c>
      <c r="G237" s="37">
        <f t="shared" si="164"/>
        <v>0</v>
      </c>
      <c r="H237" s="37">
        <f t="shared" si="164"/>
        <v>0</v>
      </c>
      <c r="I237" s="37">
        <f t="shared" si="164"/>
        <v>0</v>
      </c>
      <c r="J237" s="37">
        <f t="shared" si="164"/>
        <v>0</v>
      </c>
      <c r="K237" s="37">
        <f t="shared" si="164"/>
        <v>0</v>
      </c>
      <c r="L237" s="37">
        <f t="shared" si="164"/>
        <v>0</v>
      </c>
      <c r="M237" s="37">
        <f t="shared" si="164"/>
        <v>0</v>
      </c>
      <c r="N237" s="37">
        <f t="shared" si="164"/>
        <v>0</v>
      </c>
      <c r="O237" s="37">
        <f t="shared" si="164"/>
        <v>0</v>
      </c>
      <c r="P237" s="37">
        <f t="shared" si="164"/>
        <v>0</v>
      </c>
      <c r="Q237" s="67"/>
      <c r="R237" s="58"/>
      <c r="S237" s="22"/>
      <c r="T237" s="22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6"/>
    </row>
    <row r="238" spans="1:34" ht="26.85" customHeight="1" x14ac:dyDescent="0.45">
      <c r="A238" s="67"/>
      <c r="B238" s="143" t="str">
        <f>B$17</f>
        <v>There's That Voice Again — something you might say after solving</v>
      </c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67"/>
      <c r="R238" s="58"/>
      <c r="S238" s="22"/>
      <c r="T238" s="22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6"/>
    </row>
    <row r="239" spans="1:34" ht="24.95" customHeight="1" x14ac:dyDescent="0.45">
      <c r="A239" s="67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67"/>
      <c r="R239" s="58"/>
      <c r="S239" s="22"/>
      <c r="T239" s="22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6"/>
    </row>
    <row r="240" spans="1:34" ht="24.95" customHeight="1" x14ac:dyDescent="0.45">
      <c r="A240" s="67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67"/>
      <c r="R240" s="58"/>
      <c r="S240" s="22"/>
      <c r="T240" s="22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6"/>
    </row>
    <row r="241" spans="1:34" ht="26.85" customHeight="1" x14ac:dyDescent="0.45">
      <c r="A241" s="68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5" t="s">
        <v>0</v>
      </c>
      <c r="P241" s="46" t="s">
        <v>3</v>
      </c>
      <c r="Q241" s="68"/>
      <c r="R241" s="59"/>
      <c r="S241" s="24"/>
      <c r="T241" s="24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6"/>
    </row>
    <row r="242" spans="1:34" ht="26.85" customHeight="1" x14ac:dyDescent="0.45">
      <c r="A242" s="68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68"/>
      <c r="R242" s="59"/>
      <c r="S242" s="24"/>
      <c r="T242" s="24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6"/>
    </row>
    <row r="243" spans="1:34" ht="26.85" customHeight="1" x14ac:dyDescent="0.45">
      <c r="A243" s="68"/>
      <c r="B243" s="37">
        <f>B$2</f>
        <v>0</v>
      </c>
      <c r="C243" s="37">
        <f t="shared" ref="C243:P243" si="165">C$2</f>
        <v>0</v>
      </c>
      <c r="D243" s="37">
        <f t="shared" si="165"/>
        <v>0</v>
      </c>
      <c r="E243" s="37">
        <f t="shared" si="165"/>
        <v>0</v>
      </c>
      <c r="F243" s="37">
        <f t="shared" si="165"/>
        <v>0</v>
      </c>
      <c r="G243" s="37">
        <f t="shared" si="165"/>
        <v>0</v>
      </c>
      <c r="H243" s="37">
        <f t="shared" si="165"/>
        <v>0</v>
      </c>
      <c r="I243" s="37">
        <f t="shared" si="165"/>
        <v>0</v>
      </c>
      <c r="J243" s="37">
        <f t="shared" si="165"/>
        <v>0</v>
      </c>
      <c r="K243" s="37">
        <f t="shared" si="165"/>
        <v>0</v>
      </c>
      <c r="L243" s="37">
        <f t="shared" si="165"/>
        <v>0</v>
      </c>
      <c r="M243" s="37">
        <f t="shared" si="165"/>
        <v>0</v>
      </c>
      <c r="N243" s="37">
        <f t="shared" si="165"/>
        <v>0</v>
      </c>
      <c r="O243" s="37">
        <f t="shared" si="165"/>
        <v>0</v>
      </c>
      <c r="P243" s="37">
        <f t="shared" si="165"/>
        <v>0</v>
      </c>
      <c r="Q243" s="68"/>
      <c r="R243" s="59"/>
      <c r="S243" s="24"/>
      <c r="T243" s="24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6"/>
    </row>
    <row r="244" spans="1:34" ht="26.85" customHeight="1" x14ac:dyDescent="0.45">
      <c r="A244" s="68"/>
      <c r="B244" s="37">
        <f>B$3</f>
        <v>0</v>
      </c>
      <c r="C244" s="37">
        <f t="shared" ref="C244:P244" si="166">C$3</f>
        <v>0</v>
      </c>
      <c r="D244" s="37">
        <f t="shared" si="166"/>
        <v>0</v>
      </c>
      <c r="E244" s="37">
        <f t="shared" si="166"/>
        <v>0</v>
      </c>
      <c r="F244" s="37">
        <f t="shared" si="166"/>
        <v>0</v>
      </c>
      <c r="G244" s="37">
        <f t="shared" si="166"/>
        <v>0</v>
      </c>
      <c r="H244" s="37">
        <f t="shared" si="166"/>
        <v>0</v>
      </c>
      <c r="I244" s="37">
        <f t="shared" si="166"/>
        <v>0</v>
      </c>
      <c r="J244" s="37">
        <f t="shared" si="166"/>
        <v>0</v>
      </c>
      <c r="K244" s="37">
        <f t="shared" si="166"/>
        <v>0</v>
      </c>
      <c r="L244" s="37">
        <f t="shared" si="166"/>
        <v>0</v>
      </c>
      <c r="M244" s="37">
        <f t="shared" si="166"/>
        <v>0</v>
      </c>
      <c r="N244" s="37">
        <f t="shared" si="166"/>
        <v>0</v>
      </c>
      <c r="O244" s="37">
        <f t="shared" si="166"/>
        <v>0</v>
      </c>
      <c r="P244" s="37">
        <f t="shared" si="166"/>
        <v>0</v>
      </c>
      <c r="Q244" s="68"/>
      <c r="R244" s="59"/>
      <c r="S244" s="24"/>
      <c r="T244" s="24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6"/>
    </row>
    <row r="245" spans="1:34" ht="26.85" customHeight="1" x14ac:dyDescent="0.45">
      <c r="A245" s="68"/>
      <c r="B245" s="37">
        <f>B$4</f>
        <v>0</v>
      </c>
      <c r="C245" s="37">
        <f t="shared" ref="C245:P245" si="167">C$4</f>
        <v>0</v>
      </c>
      <c r="D245" s="37">
        <f t="shared" si="167"/>
        <v>0</v>
      </c>
      <c r="E245" s="37">
        <f t="shared" si="167"/>
        <v>0</v>
      </c>
      <c r="F245" s="37">
        <f t="shared" si="167"/>
        <v>0</v>
      </c>
      <c r="G245" s="37">
        <f t="shared" si="167"/>
        <v>0</v>
      </c>
      <c r="H245" s="37">
        <f t="shared" si="167"/>
        <v>0</v>
      </c>
      <c r="I245" s="37">
        <f t="shared" si="167"/>
        <v>0</v>
      </c>
      <c r="J245" s="37">
        <f t="shared" si="167"/>
        <v>0</v>
      </c>
      <c r="K245" s="37">
        <f t="shared" si="167"/>
        <v>0</v>
      </c>
      <c r="L245" s="37">
        <f t="shared" si="167"/>
        <v>0</v>
      </c>
      <c r="M245" s="37">
        <f t="shared" si="167"/>
        <v>0</v>
      </c>
      <c r="N245" s="37">
        <f t="shared" si="167"/>
        <v>0</v>
      </c>
      <c r="O245" s="37">
        <f t="shared" si="167"/>
        <v>0</v>
      </c>
      <c r="P245" s="37">
        <f t="shared" si="167"/>
        <v>0</v>
      </c>
      <c r="Q245" s="68"/>
      <c r="R245" s="59"/>
      <c r="S245" s="24"/>
      <c r="T245" s="24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6"/>
    </row>
    <row r="246" spans="1:34" ht="26.85" customHeight="1" x14ac:dyDescent="0.45">
      <c r="A246" s="68"/>
      <c r="B246" s="37">
        <f>B$5</f>
        <v>0</v>
      </c>
      <c r="C246" s="37">
        <f t="shared" ref="C246:P246" si="168">C$5</f>
        <v>0</v>
      </c>
      <c r="D246" s="37">
        <f t="shared" si="168"/>
        <v>0</v>
      </c>
      <c r="E246" s="37">
        <f t="shared" si="168"/>
        <v>0</v>
      </c>
      <c r="F246" s="37">
        <f t="shared" si="168"/>
        <v>0</v>
      </c>
      <c r="G246" s="37">
        <f t="shared" si="168"/>
        <v>0</v>
      </c>
      <c r="H246" s="37">
        <f t="shared" si="168"/>
        <v>0</v>
      </c>
      <c r="I246" s="37">
        <f t="shared" si="168"/>
        <v>0</v>
      </c>
      <c r="J246" s="37">
        <f t="shared" si="168"/>
        <v>0</v>
      </c>
      <c r="K246" s="37">
        <f t="shared" si="168"/>
        <v>0</v>
      </c>
      <c r="L246" s="37">
        <f t="shared" si="168"/>
        <v>0</v>
      </c>
      <c r="M246" s="37">
        <f t="shared" si="168"/>
        <v>0</v>
      </c>
      <c r="N246" s="37">
        <f t="shared" si="168"/>
        <v>0</v>
      </c>
      <c r="O246" s="37">
        <f t="shared" si="168"/>
        <v>0</v>
      </c>
      <c r="P246" s="37">
        <f t="shared" si="168"/>
        <v>0</v>
      </c>
      <c r="Q246" s="68"/>
      <c r="R246" s="59"/>
      <c r="S246" s="24"/>
      <c r="T246" s="24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6"/>
    </row>
    <row r="247" spans="1:34" ht="26.85" customHeight="1" x14ac:dyDescent="0.45">
      <c r="A247" s="68"/>
      <c r="B247" s="37">
        <f>B$6</f>
        <v>0</v>
      </c>
      <c r="C247" s="37">
        <f t="shared" ref="C247:P247" si="169">C$6</f>
        <v>0</v>
      </c>
      <c r="D247" s="37">
        <f t="shared" si="169"/>
        <v>0</v>
      </c>
      <c r="E247" s="37">
        <f t="shared" si="169"/>
        <v>0</v>
      </c>
      <c r="F247" s="37">
        <f t="shared" si="169"/>
        <v>0</v>
      </c>
      <c r="G247" s="37">
        <f t="shared" si="169"/>
        <v>0</v>
      </c>
      <c r="H247" s="37">
        <f t="shared" si="169"/>
        <v>0</v>
      </c>
      <c r="I247" s="37">
        <f t="shared" si="169"/>
        <v>0</v>
      </c>
      <c r="J247" s="37">
        <f t="shared" si="169"/>
        <v>0</v>
      </c>
      <c r="K247" s="37">
        <f t="shared" si="169"/>
        <v>0</v>
      </c>
      <c r="L247" s="37">
        <f t="shared" si="169"/>
        <v>0</v>
      </c>
      <c r="M247" s="37">
        <f t="shared" si="169"/>
        <v>0</v>
      </c>
      <c r="N247" s="37">
        <f t="shared" si="169"/>
        <v>0</v>
      </c>
      <c r="O247" s="37">
        <f t="shared" si="169"/>
        <v>0</v>
      </c>
      <c r="P247" s="37">
        <f t="shared" si="169"/>
        <v>0</v>
      </c>
      <c r="Q247" s="68"/>
      <c r="R247" s="59"/>
      <c r="S247" s="24"/>
      <c r="T247" s="24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6"/>
    </row>
    <row r="248" spans="1:34" ht="26.85" customHeight="1" x14ac:dyDescent="0.45">
      <c r="A248" s="68"/>
      <c r="B248" s="37">
        <f>B$7</f>
        <v>0</v>
      </c>
      <c r="C248" s="37">
        <f t="shared" ref="C248:P248" si="170">C$7</f>
        <v>0</v>
      </c>
      <c r="D248" s="37">
        <f t="shared" si="170"/>
        <v>0</v>
      </c>
      <c r="E248" s="37">
        <f t="shared" si="170"/>
        <v>0</v>
      </c>
      <c r="F248" s="37">
        <f t="shared" si="170"/>
        <v>0</v>
      </c>
      <c r="G248" s="37">
        <f t="shared" si="170"/>
        <v>0</v>
      </c>
      <c r="H248" s="37">
        <f t="shared" si="170"/>
        <v>0</v>
      </c>
      <c r="I248" s="37">
        <f t="shared" si="170"/>
        <v>0</v>
      </c>
      <c r="J248" s="37">
        <f t="shared" si="170"/>
        <v>0</v>
      </c>
      <c r="K248" s="37">
        <f t="shared" si="170"/>
        <v>0</v>
      </c>
      <c r="L248" s="37">
        <f t="shared" si="170"/>
        <v>0</v>
      </c>
      <c r="M248" s="37">
        <f t="shared" si="170"/>
        <v>0</v>
      </c>
      <c r="N248" s="37">
        <f t="shared" si="170"/>
        <v>0</v>
      </c>
      <c r="O248" s="37">
        <f t="shared" si="170"/>
        <v>0</v>
      </c>
      <c r="P248" s="37">
        <f t="shared" si="170"/>
        <v>0</v>
      </c>
      <c r="Q248" s="68"/>
      <c r="R248" s="59"/>
      <c r="S248" s="24"/>
      <c r="T248" s="24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6"/>
    </row>
    <row r="249" spans="1:34" ht="26.85" customHeight="1" x14ac:dyDescent="0.45">
      <c r="A249" s="68"/>
      <c r="B249" s="37">
        <f>B$8</f>
        <v>0</v>
      </c>
      <c r="C249" s="37">
        <f t="shared" ref="C249:P249" si="171">C$8</f>
        <v>0</v>
      </c>
      <c r="D249" s="37">
        <f t="shared" si="171"/>
        <v>0</v>
      </c>
      <c r="E249" s="37">
        <f t="shared" si="171"/>
        <v>0</v>
      </c>
      <c r="F249" s="37">
        <f t="shared" si="171"/>
        <v>0</v>
      </c>
      <c r="G249" s="37">
        <f t="shared" si="171"/>
        <v>0</v>
      </c>
      <c r="H249" s="37">
        <f t="shared" si="171"/>
        <v>0</v>
      </c>
      <c r="I249" s="37">
        <f t="shared" si="171"/>
        <v>0</v>
      </c>
      <c r="J249" s="37">
        <f t="shared" si="171"/>
        <v>0</v>
      </c>
      <c r="K249" s="37">
        <f t="shared" si="171"/>
        <v>0</v>
      </c>
      <c r="L249" s="37">
        <f t="shared" si="171"/>
        <v>0</v>
      </c>
      <c r="M249" s="37">
        <f t="shared" si="171"/>
        <v>0</v>
      </c>
      <c r="N249" s="37">
        <f t="shared" si="171"/>
        <v>0</v>
      </c>
      <c r="O249" s="37">
        <f t="shared" si="171"/>
        <v>0</v>
      </c>
      <c r="P249" s="37">
        <f t="shared" si="171"/>
        <v>0</v>
      </c>
      <c r="Q249" s="68"/>
      <c r="R249" s="59"/>
      <c r="S249" s="24"/>
      <c r="T249" s="24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6"/>
    </row>
    <row r="250" spans="1:34" ht="26.85" customHeight="1" x14ac:dyDescent="0.45">
      <c r="A250" s="68"/>
      <c r="B250" s="37">
        <f>B$9</f>
        <v>0</v>
      </c>
      <c r="C250" s="37">
        <f t="shared" ref="C250:P250" si="172">C$9</f>
        <v>0</v>
      </c>
      <c r="D250" s="37">
        <f t="shared" si="172"/>
        <v>0</v>
      </c>
      <c r="E250" s="37">
        <f t="shared" si="172"/>
        <v>0</v>
      </c>
      <c r="F250" s="37">
        <f t="shared" si="172"/>
        <v>0</v>
      </c>
      <c r="G250" s="37">
        <f t="shared" si="172"/>
        <v>0</v>
      </c>
      <c r="H250" s="37">
        <f t="shared" si="172"/>
        <v>0</v>
      </c>
      <c r="I250" s="37">
        <f t="shared" si="172"/>
        <v>0</v>
      </c>
      <c r="J250" s="37">
        <f t="shared" si="172"/>
        <v>0</v>
      </c>
      <c r="K250" s="37">
        <f t="shared" si="172"/>
        <v>0</v>
      </c>
      <c r="L250" s="37">
        <f t="shared" si="172"/>
        <v>0</v>
      </c>
      <c r="M250" s="37">
        <f t="shared" si="172"/>
        <v>0</v>
      </c>
      <c r="N250" s="37">
        <f t="shared" si="172"/>
        <v>0</v>
      </c>
      <c r="O250" s="37">
        <f t="shared" si="172"/>
        <v>0</v>
      </c>
      <c r="P250" s="37">
        <f t="shared" si="172"/>
        <v>0</v>
      </c>
      <c r="Q250" s="68"/>
      <c r="R250" s="59"/>
      <c r="S250" s="24"/>
      <c r="T250" s="24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6"/>
    </row>
    <row r="251" spans="1:34" ht="26.85" customHeight="1" x14ac:dyDescent="0.45">
      <c r="A251" s="68"/>
      <c r="B251" s="37">
        <f>B$10</f>
        <v>0</v>
      </c>
      <c r="C251" s="37">
        <f t="shared" ref="C251:P251" si="173">C$10</f>
        <v>0</v>
      </c>
      <c r="D251" s="37">
        <f t="shared" si="173"/>
        <v>0</v>
      </c>
      <c r="E251" s="37">
        <f t="shared" si="173"/>
        <v>0</v>
      </c>
      <c r="F251" s="37">
        <f t="shared" si="173"/>
        <v>0</v>
      </c>
      <c r="G251" s="37">
        <f t="shared" si="173"/>
        <v>0</v>
      </c>
      <c r="H251" s="37">
        <f t="shared" si="173"/>
        <v>0</v>
      </c>
      <c r="I251" s="37">
        <f t="shared" si="173"/>
        <v>0</v>
      </c>
      <c r="J251" s="37">
        <f t="shared" si="173"/>
        <v>0</v>
      </c>
      <c r="K251" s="37">
        <f t="shared" si="173"/>
        <v>0</v>
      </c>
      <c r="L251" s="37">
        <f t="shared" si="173"/>
        <v>0</v>
      </c>
      <c r="M251" s="37">
        <f t="shared" si="173"/>
        <v>0</v>
      </c>
      <c r="N251" s="37">
        <f t="shared" si="173"/>
        <v>0</v>
      </c>
      <c r="O251" s="37">
        <f t="shared" si="173"/>
        <v>0</v>
      </c>
      <c r="P251" s="37">
        <f t="shared" si="173"/>
        <v>0</v>
      </c>
      <c r="Q251" s="68"/>
      <c r="R251" s="59"/>
      <c r="S251" s="24"/>
      <c r="T251" s="24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6"/>
    </row>
    <row r="252" spans="1:34" ht="26.85" customHeight="1" x14ac:dyDescent="0.45">
      <c r="A252" s="68"/>
      <c r="B252" s="37">
        <f>B$11</f>
        <v>0</v>
      </c>
      <c r="C252" s="37">
        <f t="shared" ref="C252:P252" si="174">C$11</f>
        <v>0</v>
      </c>
      <c r="D252" s="37">
        <f t="shared" si="174"/>
        <v>0</v>
      </c>
      <c r="E252" s="37">
        <f t="shared" si="174"/>
        <v>0</v>
      </c>
      <c r="F252" s="37">
        <f t="shared" si="174"/>
        <v>0</v>
      </c>
      <c r="G252" s="37">
        <f t="shared" si="174"/>
        <v>0</v>
      </c>
      <c r="H252" s="37">
        <f t="shared" si="174"/>
        <v>0</v>
      </c>
      <c r="I252" s="37">
        <f t="shared" si="174"/>
        <v>0</v>
      </c>
      <c r="J252" s="37">
        <f t="shared" si="174"/>
        <v>0</v>
      </c>
      <c r="K252" s="37">
        <f t="shared" si="174"/>
        <v>0</v>
      </c>
      <c r="L252" s="37">
        <f t="shared" si="174"/>
        <v>0</v>
      </c>
      <c r="M252" s="37">
        <f t="shared" si="174"/>
        <v>0</v>
      </c>
      <c r="N252" s="37">
        <f t="shared" si="174"/>
        <v>0</v>
      </c>
      <c r="O252" s="37">
        <f t="shared" si="174"/>
        <v>0</v>
      </c>
      <c r="P252" s="37">
        <f t="shared" si="174"/>
        <v>0</v>
      </c>
      <c r="Q252" s="68"/>
      <c r="R252" s="59"/>
      <c r="S252" s="24"/>
      <c r="T252" s="24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6"/>
    </row>
    <row r="253" spans="1:34" ht="26.85" customHeight="1" x14ac:dyDescent="0.45">
      <c r="A253" s="68"/>
      <c r="B253" s="37">
        <f>B$12</f>
        <v>0</v>
      </c>
      <c r="C253" s="37">
        <f t="shared" ref="C253:P253" si="175">C$12</f>
        <v>0</v>
      </c>
      <c r="D253" s="37">
        <f t="shared" si="175"/>
        <v>0</v>
      </c>
      <c r="E253" s="37">
        <f t="shared" si="175"/>
        <v>0</v>
      </c>
      <c r="F253" s="37">
        <f t="shared" si="175"/>
        <v>0</v>
      </c>
      <c r="G253" s="37">
        <f t="shared" si="175"/>
        <v>0</v>
      </c>
      <c r="H253" s="37">
        <f t="shared" si="175"/>
        <v>0</v>
      </c>
      <c r="I253" s="37">
        <f t="shared" si="175"/>
        <v>0</v>
      </c>
      <c r="J253" s="37">
        <f t="shared" si="175"/>
        <v>0</v>
      </c>
      <c r="K253" s="37">
        <f t="shared" si="175"/>
        <v>0</v>
      </c>
      <c r="L253" s="37">
        <f t="shared" si="175"/>
        <v>0</v>
      </c>
      <c r="M253" s="37">
        <f t="shared" si="175"/>
        <v>0</v>
      </c>
      <c r="N253" s="37">
        <f t="shared" si="175"/>
        <v>0</v>
      </c>
      <c r="O253" s="37">
        <f t="shared" si="175"/>
        <v>0</v>
      </c>
      <c r="P253" s="37">
        <f t="shared" si="175"/>
        <v>0</v>
      </c>
      <c r="Q253" s="68"/>
      <c r="R253" s="59"/>
      <c r="S253" s="24"/>
      <c r="T253" s="24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6"/>
    </row>
    <row r="254" spans="1:34" ht="26.85" customHeight="1" x14ac:dyDescent="0.45">
      <c r="A254" s="68"/>
      <c r="B254" s="37">
        <f>B$13</f>
        <v>0</v>
      </c>
      <c r="C254" s="37">
        <f t="shared" ref="C254:P254" si="176">C$13</f>
        <v>0</v>
      </c>
      <c r="D254" s="37">
        <f t="shared" si="176"/>
        <v>0</v>
      </c>
      <c r="E254" s="37">
        <f t="shared" si="176"/>
        <v>0</v>
      </c>
      <c r="F254" s="37">
        <f t="shared" si="176"/>
        <v>0</v>
      </c>
      <c r="G254" s="37">
        <f t="shared" si="176"/>
        <v>0</v>
      </c>
      <c r="H254" s="37">
        <f t="shared" si="176"/>
        <v>0</v>
      </c>
      <c r="I254" s="37">
        <f t="shared" si="176"/>
        <v>0</v>
      </c>
      <c r="J254" s="37">
        <f t="shared" si="176"/>
        <v>0</v>
      </c>
      <c r="K254" s="37">
        <f t="shared" si="176"/>
        <v>0</v>
      </c>
      <c r="L254" s="37">
        <f t="shared" si="176"/>
        <v>0</v>
      </c>
      <c r="M254" s="37">
        <f t="shared" si="176"/>
        <v>0</v>
      </c>
      <c r="N254" s="37">
        <f t="shared" si="176"/>
        <v>0</v>
      </c>
      <c r="O254" s="37">
        <f t="shared" si="176"/>
        <v>0</v>
      </c>
      <c r="P254" s="37">
        <f t="shared" si="176"/>
        <v>0</v>
      </c>
      <c r="Q254" s="68"/>
      <c r="R254" s="59"/>
      <c r="S254" s="24"/>
      <c r="T254" s="24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6"/>
    </row>
    <row r="255" spans="1:34" ht="26.85" customHeight="1" x14ac:dyDescent="0.45">
      <c r="A255" s="68"/>
      <c r="B255" s="37">
        <f>B$14</f>
        <v>0</v>
      </c>
      <c r="C255" s="37">
        <f t="shared" ref="C255:P255" si="177">C$14</f>
        <v>0</v>
      </c>
      <c r="D255" s="37">
        <f t="shared" si="177"/>
        <v>0</v>
      </c>
      <c r="E255" s="37">
        <f t="shared" si="177"/>
        <v>0</v>
      </c>
      <c r="F255" s="37">
        <f t="shared" si="177"/>
        <v>0</v>
      </c>
      <c r="G255" s="37">
        <f t="shared" si="177"/>
        <v>0</v>
      </c>
      <c r="H255" s="37">
        <f t="shared" si="177"/>
        <v>0</v>
      </c>
      <c r="I255" s="37">
        <f t="shared" si="177"/>
        <v>0</v>
      </c>
      <c r="J255" s="37">
        <f t="shared" si="177"/>
        <v>0</v>
      </c>
      <c r="K255" s="37">
        <f t="shared" si="177"/>
        <v>0</v>
      </c>
      <c r="L255" s="37">
        <f t="shared" si="177"/>
        <v>0</v>
      </c>
      <c r="M255" s="37">
        <f t="shared" si="177"/>
        <v>0</v>
      </c>
      <c r="N255" s="37">
        <f t="shared" si="177"/>
        <v>0</v>
      </c>
      <c r="O255" s="37">
        <f t="shared" si="177"/>
        <v>0</v>
      </c>
      <c r="P255" s="37">
        <f t="shared" si="177"/>
        <v>0</v>
      </c>
      <c r="Q255" s="68"/>
      <c r="R255" s="59"/>
      <c r="S255" s="24"/>
      <c r="T255" s="24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6"/>
    </row>
    <row r="256" spans="1:34" ht="26.85" customHeight="1" x14ac:dyDescent="0.45">
      <c r="A256" s="68"/>
      <c r="B256" s="37">
        <f>B$15</f>
        <v>0</v>
      </c>
      <c r="C256" s="37">
        <f t="shared" ref="C256:P256" si="178">C$15</f>
        <v>0</v>
      </c>
      <c r="D256" s="37">
        <f t="shared" si="178"/>
        <v>0</v>
      </c>
      <c r="E256" s="37">
        <f t="shared" si="178"/>
        <v>0</v>
      </c>
      <c r="F256" s="37">
        <f t="shared" si="178"/>
        <v>0</v>
      </c>
      <c r="G256" s="37">
        <f t="shared" si="178"/>
        <v>0</v>
      </c>
      <c r="H256" s="37">
        <f t="shared" si="178"/>
        <v>0</v>
      </c>
      <c r="I256" s="37">
        <f t="shared" si="178"/>
        <v>0</v>
      </c>
      <c r="J256" s="37">
        <f t="shared" si="178"/>
        <v>0</v>
      </c>
      <c r="K256" s="37">
        <f t="shared" si="178"/>
        <v>0</v>
      </c>
      <c r="L256" s="37">
        <f t="shared" si="178"/>
        <v>0</v>
      </c>
      <c r="M256" s="37">
        <f t="shared" si="178"/>
        <v>0</v>
      </c>
      <c r="N256" s="37">
        <f t="shared" si="178"/>
        <v>0</v>
      </c>
      <c r="O256" s="37">
        <f t="shared" si="178"/>
        <v>0</v>
      </c>
      <c r="P256" s="37">
        <f t="shared" si="178"/>
        <v>0</v>
      </c>
      <c r="Q256" s="68"/>
      <c r="R256" s="59"/>
      <c r="S256" s="24"/>
      <c r="T256" s="24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6"/>
    </row>
    <row r="257" spans="1:34" ht="26.85" customHeight="1" x14ac:dyDescent="0.45">
      <c r="A257" s="68"/>
      <c r="B257" s="37">
        <f>B$16</f>
        <v>0</v>
      </c>
      <c r="C257" s="37">
        <f t="shared" ref="C257:P257" si="179">C$16</f>
        <v>0</v>
      </c>
      <c r="D257" s="37">
        <f t="shared" si="179"/>
        <v>0</v>
      </c>
      <c r="E257" s="37">
        <f t="shared" si="179"/>
        <v>0</v>
      </c>
      <c r="F257" s="37">
        <f t="shared" si="179"/>
        <v>0</v>
      </c>
      <c r="G257" s="37">
        <f t="shared" si="179"/>
        <v>0</v>
      </c>
      <c r="H257" s="37">
        <f t="shared" si="179"/>
        <v>0</v>
      </c>
      <c r="I257" s="37">
        <f t="shared" si="179"/>
        <v>0</v>
      </c>
      <c r="J257" s="37">
        <f t="shared" si="179"/>
        <v>0</v>
      </c>
      <c r="K257" s="37">
        <f t="shared" si="179"/>
        <v>0</v>
      </c>
      <c r="L257" s="37">
        <f t="shared" si="179"/>
        <v>0</v>
      </c>
      <c r="M257" s="37">
        <f t="shared" si="179"/>
        <v>0</v>
      </c>
      <c r="N257" s="37">
        <f t="shared" si="179"/>
        <v>0</v>
      </c>
      <c r="O257" s="37">
        <f t="shared" si="179"/>
        <v>0</v>
      </c>
      <c r="P257" s="37">
        <f t="shared" si="179"/>
        <v>0</v>
      </c>
      <c r="Q257" s="68"/>
      <c r="R257" s="59"/>
      <c r="S257" s="24"/>
      <c r="T257" s="24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6"/>
    </row>
    <row r="258" spans="1:34" ht="26.85" customHeight="1" x14ac:dyDescent="0.45">
      <c r="A258" s="68"/>
      <c r="B258" s="144" t="str">
        <f>B$17</f>
        <v>There's That Voice Again — something you might say after solving</v>
      </c>
      <c r="C258" s="144"/>
      <c r="D258" s="144"/>
      <c r="E258" s="144"/>
      <c r="F258" s="144"/>
      <c r="G258" s="144"/>
      <c r="H258" s="144"/>
      <c r="I258" s="144"/>
      <c r="J258" s="144"/>
      <c r="K258" s="144"/>
      <c r="L258" s="144"/>
      <c r="M258" s="144"/>
      <c r="N258" s="144"/>
      <c r="O258" s="144"/>
      <c r="P258" s="144"/>
      <c r="Q258" s="68"/>
      <c r="R258" s="59"/>
      <c r="S258" s="24"/>
      <c r="T258" s="24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6"/>
    </row>
    <row r="259" spans="1:34" ht="24.95" customHeight="1" x14ac:dyDescent="0.45">
      <c r="A259" s="68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68"/>
      <c r="R259" s="59"/>
      <c r="S259" s="24"/>
      <c r="T259" s="24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6"/>
    </row>
    <row r="260" spans="1:34" ht="24.95" customHeight="1" x14ac:dyDescent="0.45">
      <c r="A260" s="68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68"/>
      <c r="R260" s="59"/>
      <c r="S260" s="24"/>
      <c r="T260" s="24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6"/>
    </row>
    <row r="261" spans="1:34" ht="26.85" customHeight="1" x14ac:dyDescent="0.45">
      <c r="A261" s="69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8" t="s">
        <v>0</v>
      </c>
      <c r="P261" s="49" t="s">
        <v>2</v>
      </c>
      <c r="Q261" s="69"/>
      <c r="R261" s="60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6"/>
    </row>
    <row r="262" spans="1:34" ht="26.85" customHeight="1" x14ac:dyDescent="0.45">
      <c r="A262" s="69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69"/>
      <c r="R262" s="60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6"/>
    </row>
    <row r="263" spans="1:34" ht="26.85" customHeight="1" x14ac:dyDescent="0.45">
      <c r="A263" s="69"/>
      <c r="B263" s="37">
        <f>B$2</f>
        <v>0</v>
      </c>
      <c r="C263" s="37">
        <f t="shared" ref="C263:P263" si="180">C$2</f>
        <v>0</v>
      </c>
      <c r="D263" s="37">
        <f t="shared" si="180"/>
        <v>0</v>
      </c>
      <c r="E263" s="37">
        <f t="shared" si="180"/>
        <v>0</v>
      </c>
      <c r="F263" s="37">
        <f t="shared" si="180"/>
        <v>0</v>
      </c>
      <c r="G263" s="37">
        <f t="shared" si="180"/>
        <v>0</v>
      </c>
      <c r="H263" s="37">
        <f t="shared" si="180"/>
        <v>0</v>
      </c>
      <c r="I263" s="37">
        <f t="shared" si="180"/>
        <v>0</v>
      </c>
      <c r="J263" s="37">
        <f t="shared" si="180"/>
        <v>0</v>
      </c>
      <c r="K263" s="37">
        <f t="shared" si="180"/>
        <v>0</v>
      </c>
      <c r="L263" s="37">
        <f t="shared" si="180"/>
        <v>0</v>
      </c>
      <c r="M263" s="37">
        <f t="shared" si="180"/>
        <v>0</v>
      </c>
      <c r="N263" s="37">
        <f t="shared" si="180"/>
        <v>0</v>
      </c>
      <c r="O263" s="37">
        <f t="shared" si="180"/>
        <v>0</v>
      </c>
      <c r="P263" s="37">
        <f t="shared" si="180"/>
        <v>0</v>
      </c>
      <c r="Q263" s="69"/>
      <c r="R263" s="60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6"/>
    </row>
    <row r="264" spans="1:34" ht="26.85" customHeight="1" x14ac:dyDescent="0.45">
      <c r="A264" s="69"/>
      <c r="B264" s="37">
        <f>B$3</f>
        <v>0</v>
      </c>
      <c r="C264" s="37">
        <f t="shared" ref="C264:P264" si="181">C$3</f>
        <v>0</v>
      </c>
      <c r="D264" s="37">
        <f t="shared" si="181"/>
        <v>0</v>
      </c>
      <c r="E264" s="37">
        <f t="shared" si="181"/>
        <v>0</v>
      </c>
      <c r="F264" s="37">
        <f t="shared" si="181"/>
        <v>0</v>
      </c>
      <c r="G264" s="37">
        <f t="shared" si="181"/>
        <v>0</v>
      </c>
      <c r="H264" s="37">
        <f t="shared" si="181"/>
        <v>0</v>
      </c>
      <c r="I264" s="37">
        <f t="shared" si="181"/>
        <v>0</v>
      </c>
      <c r="J264" s="37">
        <f t="shared" si="181"/>
        <v>0</v>
      </c>
      <c r="K264" s="37">
        <f t="shared" si="181"/>
        <v>0</v>
      </c>
      <c r="L264" s="37">
        <f t="shared" si="181"/>
        <v>0</v>
      </c>
      <c r="M264" s="37">
        <f t="shared" si="181"/>
        <v>0</v>
      </c>
      <c r="N264" s="37">
        <f t="shared" si="181"/>
        <v>0</v>
      </c>
      <c r="O264" s="37">
        <f t="shared" si="181"/>
        <v>0</v>
      </c>
      <c r="P264" s="37">
        <f t="shared" si="181"/>
        <v>0</v>
      </c>
      <c r="Q264" s="69"/>
      <c r="R264" s="60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6"/>
    </row>
    <row r="265" spans="1:34" ht="26.85" customHeight="1" x14ac:dyDescent="0.45">
      <c r="A265" s="69"/>
      <c r="B265" s="37">
        <f>B$4</f>
        <v>0</v>
      </c>
      <c r="C265" s="37">
        <f t="shared" ref="C265:P265" si="182">C$4</f>
        <v>0</v>
      </c>
      <c r="D265" s="37">
        <f t="shared" si="182"/>
        <v>0</v>
      </c>
      <c r="E265" s="37">
        <f t="shared" si="182"/>
        <v>0</v>
      </c>
      <c r="F265" s="37">
        <f t="shared" si="182"/>
        <v>0</v>
      </c>
      <c r="G265" s="37">
        <f t="shared" si="182"/>
        <v>0</v>
      </c>
      <c r="H265" s="37">
        <f t="shared" si="182"/>
        <v>0</v>
      </c>
      <c r="I265" s="37">
        <f t="shared" si="182"/>
        <v>0</v>
      </c>
      <c r="J265" s="37">
        <f t="shared" si="182"/>
        <v>0</v>
      </c>
      <c r="K265" s="37">
        <f t="shared" si="182"/>
        <v>0</v>
      </c>
      <c r="L265" s="37">
        <f t="shared" si="182"/>
        <v>0</v>
      </c>
      <c r="M265" s="37">
        <f t="shared" si="182"/>
        <v>0</v>
      </c>
      <c r="N265" s="37">
        <f t="shared" si="182"/>
        <v>0</v>
      </c>
      <c r="O265" s="37">
        <f t="shared" si="182"/>
        <v>0</v>
      </c>
      <c r="P265" s="37">
        <f t="shared" si="182"/>
        <v>0</v>
      </c>
      <c r="Q265" s="69"/>
      <c r="R265" s="60"/>
      <c r="S265" s="26"/>
      <c r="T265" s="26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6"/>
    </row>
    <row r="266" spans="1:34" ht="26.85" customHeight="1" x14ac:dyDescent="0.45">
      <c r="A266" s="69"/>
      <c r="B266" s="37">
        <f>B$5</f>
        <v>0</v>
      </c>
      <c r="C266" s="37">
        <f t="shared" ref="C266:P266" si="183">C$5</f>
        <v>0</v>
      </c>
      <c r="D266" s="37">
        <f t="shared" si="183"/>
        <v>0</v>
      </c>
      <c r="E266" s="37">
        <f t="shared" si="183"/>
        <v>0</v>
      </c>
      <c r="F266" s="37">
        <f t="shared" si="183"/>
        <v>0</v>
      </c>
      <c r="G266" s="37">
        <f t="shared" si="183"/>
        <v>0</v>
      </c>
      <c r="H266" s="37">
        <f t="shared" si="183"/>
        <v>0</v>
      </c>
      <c r="I266" s="37">
        <f t="shared" si="183"/>
        <v>0</v>
      </c>
      <c r="J266" s="37">
        <f t="shared" si="183"/>
        <v>0</v>
      </c>
      <c r="K266" s="37">
        <f t="shared" si="183"/>
        <v>0</v>
      </c>
      <c r="L266" s="37">
        <f t="shared" si="183"/>
        <v>0</v>
      </c>
      <c r="M266" s="37">
        <f t="shared" si="183"/>
        <v>0</v>
      </c>
      <c r="N266" s="37">
        <f t="shared" si="183"/>
        <v>0</v>
      </c>
      <c r="O266" s="37">
        <f t="shared" si="183"/>
        <v>0</v>
      </c>
      <c r="P266" s="37">
        <f t="shared" si="183"/>
        <v>0</v>
      </c>
      <c r="Q266" s="69"/>
      <c r="R266" s="60"/>
      <c r="S266" s="26"/>
      <c r="T266" s="26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6"/>
    </row>
    <row r="267" spans="1:34" ht="26.85" customHeight="1" x14ac:dyDescent="0.45">
      <c r="A267" s="69"/>
      <c r="B267" s="37">
        <f>B$6</f>
        <v>0</v>
      </c>
      <c r="C267" s="37">
        <f t="shared" ref="C267:P267" si="184">C$6</f>
        <v>0</v>
      </c>
      <c r="D267" s="37">
        <f t="shared" si="184"/>
        <v>0</v>
      </c>
      <c r="E267" s="37">
        <f t="shared" si="184"/>
        <v>0</v>
      </c>
      <c r="F267" s="37">
        <f t="shared" si="184"/>
        <v>0</v>
      </c>
      <c r="G267" s="37">
        <f t="shared" si="184"/>
        <v>0</v>
      </c>
      <c r="H267" s="37">
        <f t="shared" si="184"/>
        <v>0</v>
      </c>
      <c r="I267" s="37">
        <f t="shared" si="184"/>
        <v>0</v>
      </c>
      <c r="J267" s="37">
        <f t="shared" si="184"/>
        <v>0</v>
      </c>
      <c r="K267" s="37">
        <f t="shared" si="184"/>
        <v>0</v>
      </c>
      <c r="L267" s="37">
        <f t="shared" si="184"/>
        <v>0</v>
      </c>
      <c r="M267" s="37">
        <f t="shared" si="184"/>
        <v>0</v>
      </c>
      <c r="N267" s="37">
        <f t="shared" si="184"/>
        <v>0</v>
      </c>
      <c r="O267" s="37">
        <f t="shared" si="184"/>
        <v>0</v>
      </c>
      <c r="P267" s="37">
        <f t="shared" si="184"/>
        <v>0</v>
      </c>
      <c r="Q267" s="69"/>
      <c r="R267" s="60"/>
      <c r="S267" s="26"/>
      <c r="T267" s="26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6"/>
    </row>
    <row r="268" spans="1:34" ht="26.85" customHeight="1" x14ac:dyDescent="0.45">
      <c r="A268" s="69"/>
      <c r="B268" s="37">
        <f>B$7</f>
        <v>0</v>
      </c>
      <c r="C268" s="37">
        <f t="shared" ref="C268:P268" si="185">C$7</f>
        <v>0</v>
      </c>
      <c r="D268" s="37">
        <f t="shared" si="185"/>
        <v>0</v>
      </c>
      <c r="E268" s="37">
        <f t="shared" si="185"/>
        <v>0</v>
      </c>
      <c r="F268" s="37">
        <f t="shared" si="185"/>
        <v>0</v>
      </c>
      <c r="G268" s="37">
        <f t="shared" si="185"/>
        <v>0</v>
      </c>
      <c r="H268" s="37">
        <f t="shared" si="185"/>
        <v>0</v>
      </c>
      <c r="I268" s="37">
        <f t="shared" si="185"/>
        <v>0</v>
      </c>
      <c r="J268" s="37">
        <f t="shared" si="185"/>
        <v>0</v>
      </c>
      <c r="K268" s="37">
        <f t="shared" si="185"/>
        <v>0</v>
      </c>
      <c r="L268" s="37">
        <f t="shared" si="185"/>
        <v>0</v>
      </c>
      <c r="M268" s="37">
        <f t="shared" si="185"/>
        <v>0</v>
      </c>
      <c r="N268" s="37">
        <f t="shared" si="185"/>
        <v>0</v>
      </c>
      <c r="O268" s="37">
        <f t="shared" si="185"/>
        <v>0</v>
      </c>
      <c r="P268" s="37">
        <f t="shared" si="185"/>
        <v>0</v>
      </c>
      <c r="Q268" s="69"/>
      <c r="R268" s="60"/>
      <c r="S268" s="26"/>
      <c r="T268" s="26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6"/>
    </row>
    <row r="269" spans="1:34" ht="26.85" customHeight="1" x14ac:dyDescent="0.45">
      <c r="A269" s="69"/>
      <c r="B269" s="37">
        <f>B$8</f>
        <v>0</v>
      </c>
      <c r="C269" s="37">
        <f t="shared" ref="C269:P269" si="186">C$8</f>
        <v>0</v>
      </c>
      <c r="D269" s="37">
        <f t="shared" si="186"/>
        <v>0</v>
      </c>
      <c r="E269" s="37">
        <f t="shared" si="186"/>
        <v>0</v>
      </c>
      <c r="F269" s="37">
        <f t="shared" si="186"/>
        <v>0</v>
      </c>
      <c r="G269" s="37">
        <f t="shared" si="186"/>
        <v>0</v>
      </c>
      <c r="H269" s="37">
        <f t="shared" si="186"/>
        <v>0</v>
      </c>
      <c r="I269" s="37">
        <f t="shared" si="186"/>
        <v>0</v>
      </c>
      <c r="J269" s="37">
        <f t="shared" si="186"/>
        <v>0</v>
      </c>
      <c r="K269" s="37">
        <f t="shared" si="186"/>
        <v>0</v>
      </c>
      <c r="L269" s="37">
        <f t="shared" si="186"/>
        <v>0</v>
      </c>
      <c r="M269" s="37">
        <f t="shared" si="186"/>
        <v>0</v>
      </c>
      <c r="N269" s="37">
        <f t="shared" si="186"/>
        <v>0</v>
      </c>
      <c r="O269" s="37">
        <f t="shared" si="186"/>
        <v>0</v>
      </c>
      <c r="P269" s="37">
        <f t="shared" si="186"/>
        <v>0</v>
      </c>
      <c r="Q269" s="69"/>
      <c r="R269" s="60"/>
      <c r="S269" s="26"/>
      <c r="T269" s="26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6"/>
    </row>
    <row r="270" spans="1:34" ht="26.85" customHeight="1" x14ac:dyDescent="0.45">
      <c r="A270" s="69"/>
      <c r="B270" s="37">
        <f>B$9</f>
        <v>0</v>
      </c>
      <c r="C270" s="37">
        <f t="shared" ref="C270:P270" si="187">C$9</f>
        <v>0</v>
      </c>
      <c r="D270" s="37">
        <f t="shared" si="187"/>
        <v>0</v>
      </c>
      <c r="E270" s="37">
        <f t="shared" si="187"/>
        <v>0</v>
      </c>
      <c r="F270" s="37">
        <f t="shared" si="187"/>
        <v>0</v>
      </c>
      <c r="G270" s="37">
        <f t="shared" si="187"/>
        <v>0</v>
      </c>
      <c r="H270" s="37">
        <f t="shared" si="187"/>
        <v>0</v>
      </c>
      <c r="I270" s="37">
        <f t="shared" si="187"/>
        <v>0</v>
      </c>
      <c r="J270" s="37">
        <f t="shared" si="187"/>
        <v>0</v>
      </c>
      <c r="K270" s="37">
        <f t="shared" si="187"/>
        <v>0</v>
      </c>
      <c r="L270" s="37">
        <f t="shared" si="187"/>
        <v>0</v>
      </c>
      <c r="M270" s="37">
        <f t="shared" si="187"/>
        <v>0</v>
      </c>
      <c r="N270" s="37">
        <f t="shared" si="187"/>
        <v>0</v>
      </c>
      <c r="O270" s="37">
        <f t="shared" si="187"/>
        <v>0</v>
      </c>
      <c r="P270" s="37">
        <f t="shared" si="187"/>
        <v>0</v>
      </c>
      <c r="Q270" s="69"/>
      <c r="R270" s="60"/>
      <c r="S270" s="26"/>
      <c r="T270" s="26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6"/>
    </row>
    <row r="271" spans="1:34" ht="26.85" customHeight="1" x14ac:dyDescent="0.45">
      <c r="A271" s="69"/>
      <c r="B271" s="37">
        <f>B$10</f>
        <v>0</v>
      </c>
      <c r="C271" s="37">
        <f t="shared" ref="C271:P271" si="188">C$10</f>
        <v>0</v>
      </c>
      <c r="D271" s="37">
        <f t="shared" si="188"/>
        <v>0</v>
      </c>
      <c r="E271" s="37">
        <f t="shared" si="188"/>
        <v>0</v>
      </c>
      <c r="F271" s="37">
        <f t="shared" si="188"/>
        <v>0</v>
      </c>
      <c r="G271" s="37">
        <f t="shared" si="188"/>
        <v>0</v>
      </c>
      <c r="H271" s="37">
        <f t="shared" si="188"/>
        <v>0</v>
      </c>
      <c r="I271" s="37">
        <f t="shared" si="188"/>
        <v>0</v>
      </c>
      <c r="J271" s="37">
        <f t="shared" si="188"/>
        <v>0</v>
      </c>
      <c r="K271" s="37">
        <f t="shared" si="188"/>
        <v>0</v>
      </c>
      <c r="L271" s="37">
        <f t="shared" si="188"/>
        <v>0</v>
      </c>
      <c r="M271" s="37">
        <f t="shared" si="188"/>
        <v>0</v>
      </c>
      <c r="N271" s="37">
        <f t="shared" si="188"/>
        <v>0</v>
      </c>
      <c r="O271" s="37">
        <f t="shared" si="188"/>
        <v>0</v>
      </c>
      <c r="P271" s="37">
        <f t="shared" si="188"/>
        <v>0</v>
      </c>
      <c r="Q271" s="69"/>
      <c r="R271" s="60"/>
      <c r="S271" s="26"/>
      <c r="T271" s="26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6"/>
    </row>
    <row r="272" spans="1:34" ht="26.85" customHeight="1" x14ac:dyDescent="0.45">
      <c r="A272" s="69"/>
      <c r="B272" s="37">
        <f>B$11</f>
        <v>0</v>
      </c>
      <c r="C272" s="37">
        <f t="shared" ref="C272:P272" si="189">C$11</f>
        <v>0</v>
      </c>
      <c r="D272" s="37">
        <f t="shared" si="189"/>
        <v>0</v>
      </c>
      <c r="E272" s="37">
        <f t="shared" si="189"/>
        <v>0</v>
      </c>
      <c r="F272" s="37">
        <f t="shared" si="189"/>
        <v>0</v>
      </c>
      <c r="G272" s="37">
        <f t="shared" si="189"/>
        <v>0</v>
      </c>
      <c r="H272" s="37">
        <f t="shared" si="189"/>
        <v>0</v>
      </c>
      <c r="I272" s="37">
        <f t="shared" si="189"/>
        <v>0</v>
      </c>
      <c r="J272" s="37">
        <f t="shared" si="189"/>
        <v>0</v>
      </c>
      <c r="K272" s="37">
        <f t="shared" si="189"/>
        <v>0</v>
      </c>
      <c r="L272" s="37">
        <f t="shared" si="189"/>
        <v>0</v>
      </c>
      <c r="M272" s="37">
        <f t="shared" si="189"/>
        <v>0</v>
      </c>
      <c r="N272" s="37">
        <f t="shared" si="189"/>
        <v>0</v>
      </c>
      <c r="O272" s="37">
        <f t="shared" si="189"/>
        <v>0</v>
      </c>
      <c r="P272" s="37">
        <f t="shared" si="189"/>
        <v>0</v>
      </c>
      <c r="Q272" s="69"/>
      <c r="R272" s="60"/>
      <c r="S272" s="26"/>
      <c r="T272" s="26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6"/>
    </row>
    <row r="273" spans="1:34" ht="26.85" customHeight="1" x14ac:dyDescent="0.45">
      <c r="A273" s="69"/>
      <c r="B273" s="37">
        <f>B$12</f>
        <v>0</v>
      </c>
      <c r="C273" s="37">
        <f t="shared" ref="C273:P273" si="190">C$12</f>
        <v>0</v>
      </c>
      <c r="D273" s="37">
        <f t="shared" si="190"/>
        <v>0</v>
      </c>
      <c r="E273" s="37">
        <f t="shared" si="190"/>
        <v>0</v>
      </c>
      <c r="F273" s="37">
        <f t="shared" si="190"/>
        <v>0</v>
      </c>
      <c r="G273" s="37">
        <f t="shared" si="190"/>
        <v>0</v>
      </c>
      <c r="H273" s="37">
        <f t="shared" si="190"/>
        <v>0</v>
      </c>
      <c r="I273" s="37">
        <f t="shared" si="190"/>
        <v>0</v>
      </c>
      <c r="J273" s="37">
        <f t="shared" si="190"/>
        <v>0</v>
      </c>
      <c r="K273" s="37">
        <f t="shared" si="190"/>
        <v>0</v>
      </c>
      <c r="L273" s="37">
        <f t="shared" si="190"/>
        <v>0</v>
      </c>
      <c r="M273" s="37">
        <f t="shared" si="190"/>
        <v>0</v>
      </c>
      <c r="N273" s="37">
        <f t="shared" si="190"/>
        <v>0</v>
      </c>
      <c r="O273" s="37">
        <f t="shared" si="190"/>
        <v>0</v>
      </c>
      <c r="P273" s="37">
        <f t="shared" si="190"/>
        <v>0</v>
      </c>
      <c r="Q273" s="69"/>
      <c r="R273" s="60"/>
      <c r="S273" s="26"/>
      <c r="T273" s="26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6"/>
    </row>
    <row r="274" spans="1:34" ht="26.85" customHeight="1" x14ac:dyDescent="0.45">
      <c r="A274" s="69"/>
      <c r="B274" s="37">
        <f>B$13</f>
        <v>0</v>
      </c>
      <c r="C274" s="37">
        <f t="shared" ref="C274:P274" si="191">C$13</f>
        <v>0</v>
      </c>
      <c r="D274" s="37">
        <f t="shared" si="191"/>
        <v>0</v>
      </c>
      <c r="E274" s="37">
        <f t="shared" si="191"/>
        <v>0</v>
      </c>
      <c r="F274" s="37">
        <f t="shared" si="191"/>
        <v>0</v>
      </c>
      <c r="G274" s="37">
        <f t="shared" si="191"/>
        <v>0</v>
      </c>
      <c r="H274" s="37">
        <f t="shared" si="191"/>
        <v>0</v>
      </c>
      <c r="I274" s="37">
        <f t="shared" si="191"/>
        <v>0</v>
      </c>
      <c r="J274" s="37">
        <f t="shared" si="191"/>
        <v>0</v>
      </c>
      <c r="K274" s="37">
        <f t="shared" si="191"/>
        <v>0</v>
      </c>
      <c r="L274" s="37">
        <f t="shared" si="191"/>
        <v>0</v>
      </c>
      <c r="M274" s="37">
        <f t="shared" si="191"/>
        <v>0</v>
      </c>
      <c r="N274" s="37">
        <f t="shared" si="191"/>
        <v>0</v>
      </c>
      <c r="O274" s="37">
        <f t="shared" si="191"/>
        <v>0</v>
      </c>
      <c r="P274" s="37">
        <f t="shared" si="191"/>
        <v>0</v>
      </c>
      <c r="Q274" s="69"/>
      <c r="R274" s="60"/>
      <c r="S274" s="26"/>
      <c r="T274" s="26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6"/>
    </row>
    <row r="275" spans="1:34" ht="26.85" customHeight="1" x14ac:dyDescent="0.45">
      <c r="A275" s="69"/>
      <c r="B275" s="37">
        <f>B$14</f>
        <v>0</v>
      </c>
      <c r="C275" s="37">
        <f t="shared" ref="C275:P275" si="192">C$14</f>
        <v>0</v>
      </c>
      <c r="D275" s="37">
        <f t="shared" si="192"/>
        <v>0</v>
      </c>
      <c r="E275" s="37">
        <f t="shared" si="192"/>
        <v>0</v>
      </c>
      <c r="F275" s="37">
        <f t="shared" si="192"/>
        <v>0</v>
      </c>
      <c r="G275" s="37">
        <f t="shared" si="192"/>
        <v>0</v>
      </c>
      <c r="H275" s="37">
        <f t="shared" si="192"/>
        <v>0</v>
      </c>
      <c r="I275" s="37">
        <f t="shared" si="192"/>
        <v>0</v>
      </c>
      <c r="J275" s="37">
        <f t="shared" si="192"/>
        <v>0</v>
      </c>
      <c r="K275" s="37">
        <f t="shared" si="192"/>
        <v>0</v>
      </c>
      <c r="L275" s="37">
        <f t="shared" si="192"/>
        <v>0</v>
      </c>
      <c r="M275" s="37">
        <f t="shared" si="192"/>
        <v>0</v>
      </c>
      <c r="N275" s="37">
        <f t="shared" si="192"/>
        <v>0</v>
      </c>
      <c r="O275" s="37">
        <f t="shared" si="192"/>
        <v>0</v>
      </c>
      <c r="P275" s="37">
        <f t="shared" si="192"/>
        <v>0</v>
      </c>
      <c r="Q275" s="69"/>
      <c r="R275" s="60"/>
      <c r="S275" s="26"/>
      <c r="T275" s="26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6"/>
    </row>
    <row r="276" spans="1:34" ht="26.85" customHeight="1" x14ac:dyDescent="0.45">
      <c r="A276" s="69"/>
      <c r="B276" s="37">
        <f>B$15</f>
        <v>0</v>
      </c>
      <c r="C276" s="37">
        <f t="shared" ref="C276:P276" si="193">C$15</f>
        <v>0</v>
      </c>
      <c r="D276" s="37">
        <f t="shared" si="193"/>
        <v>0</v>
      </c>
      <c r="E276" s="37">
        <f t="shared" si="193"/>
        <v>0</v>
      </c>
      <c r="F276" s="37">
        <f t="shared" si="193"/>
        <v>0</v>
      </c>
      <c r="G276" s="37">
        <f t="shared" si="193"/>
        <v>0</v>
      </c>
      <c r="H276" s="37">
        <f t="shared" si="193"/>
        <v>0</v>
      </c>
      <c r="I276" s="37">
        <f t="shared" si="193"/>
        <v>0</v>
      </c>
      <c r="J276" s="37">
        <f t="shared" si="193"/>
        <v>0</v>
      </c>
      <c r="K276" s="37">
        <f t="shared" si="193"/>
        <v>0</v>
      </c>
      <c r="L276" s="37">
        <f t="shared" si="193"/>
        <v>0</v>
      </c>
      <c r="M276" s="37">
        <f t="shared" si="193"/>
        <v>0</v>
      </c>
      <c r="N276" s="37">
        <f t="shared" si="193"/>
        <v>0</v>
      </c>
      <c r="O276" s="37">
        <f t="shared" si="193"/>
        <v>0</v>
      </c>
      <c r="P276" s="37">
        <f t="shared" si="193"/>
        <v>0</v>
      </c>
      <c r="Q276" s="69"/>
      <c r="R276" s="60"/>
      <c r="S276" s="26"/>
      <c r="T276" s="26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6"/>
    </row>
    <row r="277" spans="1:34" ht="26.85" customHeight="1" x14ac:dyDescent="0.45">
      <c r="A277" s="69"/>
      <c r="B277" s="37">
        <f>B$16</f>
        <v>0</v>
      </c>
      <c r="C277" s="37">
        <f t="shared" ref="C277:P277" si="194">C$16</f>
        <v>0</v>
      </c>
      <c r="D277" s="37">
        <f t="shared" si="194"/>
        <v>0</v>
      </c>
      <c r="E277" s="37">
        <f t="shared" si="194"/>
        <v>0</v>
      </c>
      <c r="F277" s="37">
        <f t="shared" si="194"/>
        <v>0</v>
      </c>
      <c r="G277" s="37">
        <f t="shared" si="194"/>
        <v>0</v>
      </c>
      <c r="H277" s="37">
        <f t="shared" si="194"/>
        <v>0</v>
      </c>
      <c r="I277" s="37">
        <f t="shared" si="194"/>
        <v>0</v>
      </c>
      <c r="J277" s="37">
        <f t="shared" si="194"/>
        <v>0</v>
      </c>
      <c r="K277" s="37">
        <f t="shared" si="194"/>
        <v>0</v>
      </c>
      <c r="L277" s="37">
        <f t="shared" si="194"/>
        <v>0</v>
      </c>
      <c r="M277" s="37">
        <f t="shared" si="194"/>
        <v>0</v>
      </c>
      <c r="N277" s="37">
        <f t="shared" si="194"/>
        <v>0</v>
      </c>
      <c r="O277" s="37">
        <f t="shared" si="194"/>
        <v>0</v>
      </c>
      <c r="P277" s="37">
        <f t="shared" si="194"/>
        <v>0</v>
      </c>
      <c r="Q277" s="69"/>
      <c r="R277" s="60"/>
      <c r="S277" s="26"/>
      <c r="T277" s="26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6"/>
    </row>
    <row r="278" spans="1:34" ht="26.85" customHeight="1" x14ac:dyDescent="0.45">
      <c r="A278" s="69"/>
      <c r="B278" s="145" t="str">
        <f>B$17</f>
        <v>There's That Voice Again — something you might say after solving</v>
      </c>
      <c r="C278" s="145"/>
      <c r="D278" s="145"/>
      <c r="E278" s="145"/>
      <c r="F278" s="145"/>
      <c r="G278" s="145"/>
      <c r="H278" s="145"/>
      <c r="I278" s="145"/>
      <c r="J278" s="145"/>
      <c r="K278" s="145"/>
      <c r="L278" s="145"/>
      <c r="M278" s="145"/>
      <c r="N278" s="145"/>
      <c r="O278" s="145"/>
      <c r="P278" s="145"/>
      <c r="Q278" s="69"/>
      <c r="R278" s="60"/>
      <c r="S278" s="26"/>
      <c r="T278" s="26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6"/>
    </row>
    <row r="279" spans="1:34" ht="24.95" customHeight="1" x14ac:dyDescent="0.45">
      <c r="A279" s="69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69"/>
      <c r="R279" s="60"/>
      <c r="S279" s="26"/>
      <c r="T279" s="26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6"/>
    </row>
    <row r="280" spans="1:34" ht="24.95" customHeight="1" x14ac:dyDescent="0.45">
      <c r="A280" s="69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69"/>
      <c r="R280" s="60"/>
      <c r="S280" s="26"/>
      <c r="T280" s="26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6"/>
    </row>
    <row r="281" spans="1:34" ht="26.85" customHeight="1" x14ac:dyDescent="0.45">
      <c r="A281" s="7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1" t="s">
        <v>0</v>
      </c>
      <c r="P281" s="52" t="s">
        <v>1</v>
      </c>
      <c r="Q281" s="70"/>
      <c r="R281" s="61"/>
      <c r="S281" s="28"/>
      <c r="T281" s="28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6"/>
    </row>
    <row r="282" spans="1:34" ht="26.85" customHeight="1" x14ac:dyDescent="0.45">
      <c r="A282" s="7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70"/>
      <c r="R282" s="61"/>
      <c r="S282" s="28"/>
      <c r="T282" s="28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6"/>
    </row>
    <row r="283" spans="1:34" ht="26.85" customHeight="1" x14ac:dyDescent="0.45">
      <c r="A283" s="70"/>
      <c r="B283" s="37">
        <f>B$2</f>
        <v>0</v>
      </c>
      <c r="C283" s="37">
        <f t="shared" ref="C283:P283" si="195">C$2</f>
        <v>0</v>
      </c>
      <c r="D283" s="37">
        <f t="shared" si="195"/>
        <v>0</v>
      </c>
      <c r="E283" s="37">
        <f t="shared" si="195"/>
        <v>0</v>
      </c>
      <c r="F283" s="37">
        <f t="shared" si="195"/>
        <v>0</v>
      </c>
      <c r="G283" s="37">
        <f t="shared" si="195"/>
        <v>0</v>
      </c>
      <c r="H283" s="37">
        <f t="shared" si="195"/>
        <v>0</v>
      </c>
      <c r="I283" s="37">
        <f t="shared" si="195"/>
        <v>0</v>
      </c>
      <c r="J283" s="37">
        <f t="shared" si="195"/>
        <v>0</v>
      </c>
      <c r="K283" s="37">
        <f t="shared" si="195"/>
        <v>0</v>
      </c>
      <c r="L283" s="37">
        <f t="shared" si="195"/>
        <v>0</v>
      </c>
      <c r="M283" s="37">
        <f t="shared" si="195"/>
        <v>0</v>
      </c>
      <c r="N283" s="37">
        <f t="shared" si="195"/>
        <v>0</v>
      </c>
      <c r="O283" s="37">
        <f t="shared" si="195"/>
        <v>0</v>
      </c>
      <c r="P283" s="37">
        <f t="shared" si="195"/>
        <v>0</v>
      </c>
      <c r="Q283" s="70"/>
      <c r="R283" s="61"/>
      <c r="S283" s="28"/>
      <c r="T283" s="28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6"/>
    </row>
    <row r="284" spans="1:34" ht="26.85" customHeight="1" x14ac:dyDescent="0.45">
      <c r="A284" s="70"/>
      <c r="B284" s="37">
        <f>B$3</f>
        <v>0</v>
      </c>
      <c r="C284" s="37">
        <f t="shared" ref="C284:P284" si="196">C$3</f>
        <v>0</v>
      </c>
      <c r="D284" s="37">
        <f t="shared" si="196"/>
        <v>0</v>
      </c>
      <c r="E284" s="37">
        <f t="shared" si="196"/>
        <v>0</v>
      </c>
      <c r="F284" s="37">
        <f t="shared" si="196"/>
        <v>0</v>
      </c>
      <c r="G284" s="37">
        <f t="shared" si="196"/>
        <v>0</v>
      </c>
      <c r="H284" s="37">
        <f t="shared" si="196"/>
        <v>0</v>
      </c>
      <c r="I284" s="37">
        <f t="shared" si="196"/>
        <v>0</v>
      </c>
      <c r="J284" s="37">
        <f t="shared" si="196"/>
        <v>0</v>
      </c>
      <c r="K284" s="37">
        <f t="shared" si="196"/>
        <v>0</v>
      </c>
      <c r="L284" s="37">
        <f t="shared" si="196"/>
        <v>0</v>
      </c>
      <c r="M284" s="37">
        <f t="shared" si="196"/>
        <v>0</v>
      </c>
      <c r="N284" s="37">
        <f t="shared" si="196"/>
        <v>0</v>
      </c>
      <c r="O284" s="37">
        <f t="shared" si="196"/>
        <v>0</v>
      </c>
      <c r="P284" s="37">
        <f t="shared" si="196"/>
        <v>0</v>
      </c>
      <c r="Q284" s="70"/>
      <c r="R284" s="61"/>
      <c r="S284" s="28"/>
      <c r="T284" s="28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6"/>
    </row>
    <row r="285" spans="1:34" ht="26.85" customHeight="1" x14ac:dyDescent="0.45">
      <c r="A285" s="70"/>
      <c r="B285" s="37">
        <f>B$4</f>
        <v>0</v>
      </c>
      <c r="C285" s="37">
        <f t="shared" ref="C285:P285" si="197">C$4</f>
        <v>0</v>
      </c>
      <c r="D285" s="37">
        <f t="shared" si="197"/>
        <v>0</v>
      </c>
      <c r="E285" s="37">
        <f t="shared" si="197"/>
        <v>0</v>
      </c>
      <c r="F285" s="37">
        <f t="shared" si="197"/>
        <v>0</v>
      </c>
      <c r="G285" s="37">
        <f t="shared" si="197"/>
        <v>0</v>
      </c>
      <c r="H285" s="37">
        <f t="shared" si="197"/>
        <v>0</v>
      </c>
      <c r="I285" s="37">
        <f t="shared" si="197"/>
        <v>0</v>
      </c>
      <c r="J285" s="37">
        <f t="shared" si="197"/>
        <v>0</v>
      </c>
      <c r="K285" s="37">
        <f t="shared" si="197"/>
        <v>0</v>
      </c>
      <c r="L285" s="37">
        <f t="shared" si="197"/>
        <v>0</v>
      </c>
      <c r="M285" s="37">
        <f t="shared" si="197"/>
        <v>0</v>
      </c>
      <c r="N285" s="37">
        <f t="shared" si="197"/>
        <v>0</v>
      </c>
      <c r="O285" s="37">
        <f t="shared" si="197"/>
        <v>0</v>
      </c>
      <c r="P285" s="37">
        <f t="shared" si="197"/>
        <v>0</v>
      </c>
      <c r="Q285" s="70"/>
      <c r="R285" s="61"/>
      <c r="S285" s="28"/>
      <c r="T285" s="28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6"/>
    </row>
    <row r="286" spans="1:34" ht="26.85" customHeight="1" x14ac:dyDescent="0.45">
      <c r="A286" s="70"/>
      <c r="B286" s="37">
        <f>B$5</f>
        <v>0</v>
      </c>
      <c r="C286" s="37">
        <f t="shared" ref="C286:P286" si="198">C$5</f>
        <v>0</v>
      </c>
      <c r="D286" s="37">
        <f t="shared" si="198"/>
        <v>0</v>
      </c>
      <c r="E286" s="37">
        <f t="shared" si="198"/>
        <v>0</v>
      </c>
      <c r="F286" s="37">
        <f t="shared" si="198"/>
        <v>0</v>
      </c>
      <c r="G286" s="37">
        <f t="shared" si="198"/>
        <v>0</v>
      </c>
      <c r="H286" s="37">
        <f t="shared" si="198"/>
        <v>0</v>
      </c>
      <c r="I286" s="37">
        <f t="shared" si="198"/>
        <v>0</v>
      </c>
      <c r="J286" s="37">
        <f t="shared" si="198"/>
        <v>0</v>
      </c>
      <c r="K286" s="37">
        <f t="shared" si="198"/>
        <v>0</v>
      </c>
      <c r="L286" s="37">
        <f t="shared" si="198"/>
        <v>0</v>
      </c>
      <c r="M286" s="37">
        <f t="shared" si="198"/>
        <v>0</v>
      </c>
      <c r="N286" s="37">
        <f t="shared" si="198"/>
        <v>0</v>
      </c>
      <c r="O286" s="37">
        <f t="shared" si="198"/>
        <v>0</v>
      </c>
      <c r="P286" s="37">
        <f t="shared" si="198"/>
        <v>0</v>
      </c>
      <c r="Q286" s="70"/>
      <c r="R286" s="61"/>
      <c r="S286" s="28"/>
      <c r="T286" s="28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6"/>
    </row>
    <row r="287" spans="1:34" ht="26.85" customHeight="1" x14ac:dyDescent="0.45">
      <c r="A287" s="70"/>
      <c r="B287" s="37">
        <f>B$6</f>
        <v>0</v>
      </c>
      <c r="C287" s="37">
        <f t="shared" ref="C287:P287" si="199">C$6</f>
        <v>0</v>
      </c>
      <c r="D287" s="37">
        <f t="shared" si="199"/>
        <v>0</v>
      </c>
      <c r="E287" s="37">
        <f t="shared" si="199"/>
        <v>0</v>
      </c>
      <c r="F287" s="37">
        <f t="shared" si="199"/>
        <v>0</v>
      </c>
      <c r="G287" s="37">
        <f t="shared" si="199"/>
        <v>0</v>
      </c>
      <c r="H287" s="37">
        <f t="shared" si="199"/>
        <v>0</v>
      </c>
      <c r="I287" s="37">
        <f t="shared" si="199"/>
        <v>0</v>
      </c>
      <c r="J287" s="37">
        <f t="shared" si="199"/>
        <v>0</v>
      </c>
      <c r="K287" s="37">
        <f t="shared" si="199"/>
        <v>0</v>
      </c>
      <c r="L287" s="37">
        <f t="shared" si="199"/>
        <v>0</v>
      </c>
      <c r="M287" s="37">
        <f t="shared" si="199"/>
        <v>0</v>
      </c>
      <c r="N287" s="37">
        <f t="shared" si="199"/>
        <v>0</v>
      </c>
      <c r="O287" s="37">
        <f t="shared" si="199"/>
        <v>0</v>
      </c>
      <c r="P287" s="37">
        <f t="shared" si="199"/>
        <v>0</v>
      </c>
      <c r="Q287" s="70"/>
      <c r="R287" s="61"/>
      <c r="S287" s="28"/>
      <c r="T287" s="28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6"/>
    </row>
    <row r="288" spans="1:34" ht="26.85" customHeight="1" x14ac:dyDescent="0.45">
      <c r="A288" s="70"/>
      <c r="B288" s="37">
        <f>B$7</f>
        <v>0</v>
      </c>
      <c r="C288" s="37">
        <f t="shared" ref="C288:P288" si="200">C$7</f>
        <v>0</v>
      </c>
      <c r="D288" s="37">
        <f t="shared" si="200"/>
        <v>0</v>
      </c>
      <c r="E288" s="37">
        <f t="shared" si="200"/>
        <v>0</v>
      </c>
      <c r="F288" s="37">
        <f t="shared" si="200"/>
        <v>0</v>
      </c>
      <c r="G288" s="37">
        <f t="shared" si="200"/>
        <v>0</v>
      </c>
      <c r="H288" s="37">
        <f t="shared" si="200"/>
        <v>0</v>
      </c>
      <c r="I288" s="37">
        <f t="shared" si="200"/>
        <v>0</v>
      </c>
      <c r="J288" s="37">
        <f t="shared" si="200"/>
        <v>0</v>
      </c>
      <c r="K288" s="37">
        <f t="shared" si="200"/>
        <v>0</v>
      </c>
      <c r="L288" s="37">
        <f t="shared" si="200"/>
        <v>0</v>
      </c>
      <c r="M288" s="37">
        <f t="shared" si="200"/>
        <v>0</v>
      </c>
      <c r="N288" s="37">
        <f t="shared" si="200"/>
        <v>0</v>
      </c>
      <c r="O288" s="37">
        <f t="shared" si="200"/>
        <v>0</v>
      </c>
      <c r="P288" s="37">
        <f t="shared" si="200"/>
        <v>0</v>
      </c>
      <c r="Q288" s="70"/>
      <c r="R288" s="61"/>
      <c r="S288" s="28"/>
      <c r="T288" s="28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6"/>
    </row>
    <row r="289" spans="1:51" ht="26.85" customHeight="1" x14ac:dyDescent="0.45">
      <c r="A289" s="70"/>
      <c r="B289" s="37">
        <f>B$8</f>
        <v>0</v>
      </c>
      <c r="C289" s="37">
        <f t="shared" ref="C289:P289" si="201">C$8</f>
        <v>0</v>
      </c>
      <c r="D289" s="37">
        <f t="shared" si="201"/>
        <v>0</v>
      </c>
      <c r="E289" s="37">
        <f t="shared" si="201"/>
        <v>0</v>
      </c>
      <c r="F289" s="37">
        <f t="shared" si="201"/>
        <v>0</v>
      </c>
      <c r="G289" s="37">
        <f t="shared" si="201"/>
        <v>0</v>
      </c>
      <c r="H289" s="37">
        <f t="shared" si="201"/>
        <v>0</v>
      </c>
      <c r="I289" s="37">
        <f t="shared" si="201"/>
        <v>0</v>
      </c>
      <c r="J289" s="37">
        <f t="shared" si="201"/>
        <v>0</v>
      </c>
      <c r="K289" s="37">
        <f t="shared" si="201"/>
        <v>0</v>
      </c>
      <c r="L289" s="37">
        <f t="shared" si="201"/>
        <v>0</v>
      </c>
      <c r="M289" s="37">
        <f t="shared" si="201"/>
        <v>0</v>
      </c>
      <c r="N289" s="37">
        <f t="shared" si="201"/>
        <v>0</v>
      </c>
      <c r="O289" s="37">
        <f t="shared" si="201"/>
        <v>0</v>
      </c>
      <c r="P289" s="37">
        <f t="shared" si="201"/>
        <v>0</v>
      </c>
      <c r="Q289" s="70"/>
      <c r="R289" s="61"/>
      <c r="S289" s="28"/>
      <c r="T289" s="28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6"/>
    </row>
    <row r="290" spans="1:51" ht="26.85" customHeight="1" x14ac:dyDescent="0.45">
      <c r="A290" s="70"/>
      <c r="B290" s="37">
        <f>B$9</f>
        <v>0</v>
      </c>
      <c r="C290" s="37">
        <f t="shared" ref="C290:P290" si="202">C$9</f>
        <v>0</v>
      </c>
      <c r="D290" s="37">
        <f t="shared" si="202"/>
        <v>0</v>
      </c>
      <c r="E290" s="37">
        <f t="shared" si="202"/>
        <v>0</v>
      </c>
      <c r="F290" s="37">
        <f t="shared" si="202"/>
        <v>0</v>
      </c>
      <c r="G290" s="37">
        <f t="shared" si="202"/>
        <v>0</v>
      </c>
      <c r="H290" s="37">
        <f t="shared" si="202"/>
        <v>0</v>
      </c>
      <c r="I290" s="37">
        <f t="shared" si="202"/>
        <v>0</v>
      </c>
      <c r="J290" s="37">
        <f t="shared" si="202"/>
        <v>0</v>
      </c>
      <c r="K290" s="37">
        <f t="shared" si="202"/>
        <v>0</v>
      </c>
      <c r="L290" s="37">
        <f t="shared" si="202"/>
        <v>0</v>
      </c>
      <c r="M290" s="37">
        <f t="shared" si="202"/>
        <v>0</v>
      </c>
      <c r="N290" s="37">
        <f t="shared" si="202"/>
        <v>0</v>
      </c>
      <c r="O290" s="37">
        <f t="shared" si="202"/>
        <v>0</v>
      </c>
      <c r="P290" s="37">
        <f t="shared" si="202"/>
        <v>0</v>
      </c>
      <c r="Q290" s="70"/>
      <c r="R290" s="61"/>
      <c r="S290" s="28"/>
      <c r="T290" s="28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6"/>
    </row>
    <row r="291" spans="1:51" ht="26.85" customHeight="1" x14ac:dyDescent="0.45">
      <c r="A291" s="70"/>
      <c r="B291" s="37">
        <f>B$10</f>
        <v>0</v>
      </c>
      <c r="C291" s="37">
        <f t="shared" ref="C291:P291" si="203">C$10</f>
        <v>0</v>
      </c>
      <c r="D291" s="37">
        <f t="shared" si="203"/>
        <v>0</v>
      </c>
      <c r="E291" s="37">
        <f t="shared" si="203"/>
        <v>0</v>
      </c>
      <c r="F291" s="37">
        <f t="shared" si="203"/>
        <v>0</v>
      </c>
      <c r="G291" s="37">
        <f t="shared" si="203"/>
        <v>0</v>
      </c>
      <c r="H291" s="37">
        <f t="shared" si="203"/>
        <v>0</v>
      </c>
      <c r="I291" s="37">
        <f t="shared" si="203"/>
        <v>0</v>
      </c>
      <c r="J291" s="37">
        <f t="shared" si="203"/>
        <v>0</v>
      </c>
      <c r="K291" s="37">
        <f t="shared" si="203"/>
        <v>0</v>
      </c>
      <c r="L291" s="37">
        <f t="shared" si="203"/>
        <v>0</v>
      </c>
      <c r="M291" s="37">
        <f t="shared" si="203"/>
        <v>0</v>
      </c>
      <c r="N291" s="37">
        <f t="shared" si="203"/>
        <v>0</v>
      </c>
      <c r="O291" s="37">
        <f t="shared" si="203"/>
        <v>0</v>
      </c>
      <c r="P291" s="37">
        <f t="shared" si="203"/>
        <v>0</v>
      </c>
      <c r="Q291" s="70"/>
      <c r="R291" s="61"/>
      <c r="S291" s="28"/>
      <c r="T291" s="28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6"/>
    </row>
    <row r="292" spans="1:51" ht="26.85" customHeight="1" x14ac:dyDescent="0.45">
      <c r="A292" s="70"/>
      <c r="B292" s="37">
        <f>B$11</f>
        <v>0</v>
      </c>
      <c r="C292" s="37">
        <f t="shared" ref="C292:P292" si="204">C$11</f>
        <v>0</v>
      </c>
      <c r="D292" s="37">
        <f t="shared" si="204"/>
        <v>0</v>
      </c>
      <c r="E292" s="37">
        <f t="shared" si="204"/>
        <v>0</v>
      </c>
      <c r="F292" s="37">
        <f t="shared" si="204"/>
        <v>0</v>
      </c>
      <c r="G292" s="37">
        <f t="shared" si="204"/>
        <v>0</v>
      </c>
      <c r="H292" s="37">
        <f t="shared" si="204"/>
        <v>0</v>
      </c>
      <c r="I292" s="37">
        <f t="shared" si="204"/>
        <v>0</v>
      </c>
      <c r="J292" s="37">
        <f t="shared" si="204"/>
        <v>0</v>
      </c>
      <c r="K292" s="37">
        <f t="shared" si="204"/>
        <v>0</v>
      </c>
      <c r="L292" s="37">
        <f t="shared" si="204"/>
        <v>0</v>
      </c>
      <c r="M292" s="37">
        <f t="shared" si="204"/>
        <v>0</v>
      </c>
      <c r="N292" s="37">
        <f t="shared" si="204"/>
        <v>0</v>
      </c>
      <c r="O292" s="37">
        <f t="shared" si="204"/>
        <v>0</v>
      </c>
      <c r="P292" s="37">
        <f t="shared" si="204"/>
        <v>0</v>
      </c>
      <c r="Q292" s="70"/>
      <c r="R292" s="61"/>
      <c r="S292" s="28"/>
      <c r="T292" s="28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6"/>
    </row>
    <row r="293" spans="1:51" ht="26.85" customHeight="1" x14ac:dyDescent="0.45">
      <c r="A293" s="70"/>
      <c r="B293" s="37">
        <f>B$12</f>
        <v>0</v>
      </c>
      <c r="C293" s="37">
        <f t="shared" ref="C293:P293" si="205">C$12</f>
        <v>0</v>
      </c>
      <c r="D293" s="37">
        <f t="shared" si="205"/>
        <v>0</v>
      </c>
      <c r="E293" s="37">
        <f t="shared" si="205"/>
        <v>0</v>
      </c>
      <c r="F293" s="37">
        <f t="shared" si="205"/>
        <v>0</v>
      </c>
      <c r="G293" s="37">
        <f t="shared" si="205"/>
        <v>0</v>
      </c>
      <c r="H293" s="37">
        <f t="shared" si="205"/>
        <v>0</v>
      </c>
      <c r="I293" s="37">
        <f t="shared" si="205"/>
        <v>0</v>
      </c>
      <c r="J293" s="37">
        <f t="shared" si="205"/>
        <v>0</v>
      </c>
      <c r="K293" s="37">
        <f t="shared" si="205"/>
        <v>0</v>
      </c>
      <c r="L293" s="37">
        <f t="shared" si="205"/>
        <v>0</v>
      </c>
      <c r="M293" s="37">
        <f t="shared" si="205"/>
        <v>0</v>
      </c>
      <c r="N293" s="37">
        <f t="shared" si="205"/>
        <v>0</v>
      </c>
      <c r="O293" s="37">
        <f t="shared" si="205"/>
        <v>0</v>
      </c>
      <c r="P293" s="37">
        <f t="shared" si="205"/>
        <v>0</v>
      </c>
      <c r="Q293" s="70"/>
      <c r="R293" s="61"/>
      <c r="S293" s="28"/>
      <c r="T293" s="28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6"/>
    </row>
    <row r="294" spans="1:51" ht="26.85" customHeight="1" x14ac:dyDescent="0.45">
      <c r="A294" s="70"/>
      <c r="B294" s="37">
        <f>B$13</f>
        <v>0</v>
      </c>
      <c r="C294" s="37">
        <f t="shared" ref="C294:P294" si="206">C$13</f>
        <v>0</v>
      </c>
      <c r="D294" s="37">
        <f t="shared" si="206"/>
        <v>0</v>
      </c>
      <c r="E294" s="37">
        <f t="shared" si="206"/>
        <v>0</v>
      </c>
      <c r="F294" s="37">
        <f t="shared" si="206"/>
        <v>0</v>
      </c>
      <c r="G294" s="37">
        <f t="shared" si="206"/>
        <v>0</v>
      </c>
      <c r="H294" s="37">
        <f t="shared" si="206"/>
        <v>0</v>
      </c>
      <c r="I294" s="37">
        <f t="shared" si="206"/>
        <v>0</v>
      </c>
      <c r="J294" s="37">
        <f t="shared" si="206"/>
        <v>0</v>
      </c>
      <c r="K294" s="37">
        <f t="shared" si="206"/>
        <v>0</v>
      </c>
      <c r="L294" s="37">
        <f t="shared" si="206"/>
        <v>0</v>
      </c>
      <c r="M294" s="37">
        <f t="shared" si="206"/>
        <v>0</v>
      </c>
      <c r="N294" s="37">
        <f t="shared" si="206"/>
        <v>0</v>
      </c>
      <c r="O294" s="37">
        <f t="shared" si="206"/>
        <v>0</v>
      </c>
      <c r="P294" s="37">
        <f t="shared" si="206"/>
        <v>0</v>
      </c>
      <c r="Q294" s="70"/>
      <c r="R294" s="61"/>
      <c r="S294" s="28"/>
      <c r="T294" s="28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6"/>
    </row>
    <row r="295" spans="1:51" ht="26.85" customHeight="1" x14ac:dyDescent="0.45">
      <c r="A295" s="70"/>
      <c r="B295" s="37">
        <f>B$14</f>
        <v>0</v>
      </c>
      <c r="C295" s="37">
        <f t="shared" ref="C295:P295" si="207">C$14</f>
        <v>0</v>
      </c>
      <c r="D295" s="37">
        <f t="shared" si="207"/>
        <v>0</v>
      </c>
      <c r="E295" s="37">
        <f t="shared" si="207"/>
        <v>0</v>
      </c>
      <c r="F295" s="37">
        <f t="shared" si="207"/>
        <v>0</v>
      </c>
      <c r="G295" s="37">
        <f t="shared" si="207"/>
        <v>0</v>
      </c>
      <c r="H295" s="37">
        <f t="shared" si="207"/>
        <v>0</v>
      </c>
      <c r="I295" s="37">
        <f t="shared" si="207"/>
        <v>0</v>
      </c>
      <c r="J295" s="37">
        <f t="shared" si="207"/>
        <v>0</v>
      </c>
      <c r="K295" s="37">
        <f t="shared" si="207"/>
        <v>0</v>
      </c>
      <c r="L295" s="37">
        <f t="shared" si="207"/>
        <v>0</v>
      </c>
      <c r="M295" s="37">
        <f t="shared" si="207"/>
        <v>0</v>
      </c>
      <c r="N295" s="37">
        <f t="shared" si="207"/>
        <v>0</v>
      </c>
      <c r="O295" s="37">
        <f t="shared" si="207"/>
        <v>0</v>
      </c>
      <c r="P295" s="37">
        <f t="shared" si="207"/>
        <v>0</v>
      </c>
      <c r="Q295" s="70"/>
      <c r="R295" s="61"/>
      <c r="S295" s="28"/>
      <c r="T295" s="28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6"/>
    </row>
    <row r="296" spans="1:51" ht="26.85" customHeight="1" x14ac:dyDescent="0.45">
      <c r="A296" s="70"/>
      <c r="B296" s="37">
        <f>B$15</f>
        <v>0</v>
      </c>
      <c r="C296" s="37">
        <f t="shared" ref="C296:P296" si="208">C$15</f>
        <v>0</v>
      </c>
      <c r="D296" s="37">
        <f t="shared" si="208"/>
        <v>0</v>
      </c>
      <c r="E296" s="37">
        <f t="shared" si="208"/>
        <v>0</v>
      </c>
      <c r="F296" s="37">
        <f t="shared" si="208"/>
        <v>0</v>
      </c>
      <c r="G296" s="37">
        <f t="shared" si="208"/>
        <v>0</v>
      </c>
      <c r="H296" s="37">
        <f t="shared" si="208"/>
        <v>0</v>
      </c>
      <c r="I296" s="37">
        <f t="shared" si="208"/>
        <v>0</v>
      </c>
      <c r="J296" s="37">
        <f t="shared" si="208"/>
        <v>0</v>
      </c>
      <c r="K296" s="37">
        <f t="shared" si="208"/>
        <v>0</v>
      </c>
      <c r="L296" s="37">
        <f t="shared" si="208"/>
        <v>0</v>
      </c>
      <c r="M296" s="37">
        <f t="shared" si="208"/>
        <v>0</v>
      </c>
      <c r="N296" s="37">
        <f t="shared" si="208"/>
        <v>0</v>
      </c>
      <c r="O296" s="37">
        <f t="shared" si="208"/>
        <v>0</v>
      </c>
      <c r="P296" s="37">
        <f t="shared" si="208"/>
        <v>0</v>
      </c>
      <c r="Q296" s="70"/>
      <c r="R296" s="61"/>
      <c r="S296" s="28"/>
      <c r="T296" s="28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6"/>
    </row>
    <row r="297" spans="1:51" ht="26.85" customHeight="1" x14ac:dyDescent="0.45">
      <c r="A297" s="70"/>
      <c r="B297" s="37">
        <f>B$16</f>
        <v>0</v>
      </c>
      <c r="C297" s="37">
        <f t="shared" ref="C297:P297" si="209">C$16</f>
        <v>0</v>
      </c>
      <c r="D297" s="37">
        <f t="shared" si="209"/>
        <v>0</v>
      </c>
      <c r="E297" s="37">
        <f t="shared" si="209"/>
        <v>0</v>
      </c>
      <c r="F297" s="37">
        <f t="shared" si="209"/>
        <v>0</v>
      </c>
      <c r="G297" s="37">
        <f t="shared" si="209"/>
        <v>0</v>
      </c>
      <c r="H297" s="37">
        <f t="shared" si="209"/>
        <v>0</v>
      </c>
      <c r="I297" s="37">
        <f t="shared" si="209"/>
        <v>0</v>
      </c>
      <c r="J297" s="37">
        <f t="shared" si="209"/>
        <v>0</v>
      </c>
      <c r="K297" s="37">
        <f t="shared" si="209"/>
        <v>0</v>
      </c>
      <c r="L297" s="37">
        <f t="shared" si="209"/>
        <v>0</v>
      </c>
      <c r="M297" s="37">
        <f t="shared" si="209"/>
        <v>0</v>
      </c>
      <c r="N297" s="37">
        <f t="shared" si="209"/>
        <v>0</v>
      </c>
      <c r="O297" s="37">
        <f t="shared" si="209"/>
        <v>0</v>
      </c>
      <c r="P297" s="37">
        <f t="shared" si="209"/>
        <v>0</v>
      </c>
      <c r="Q297" s="70"/>
      <c r="R297" s="61"/>
      <c r="S297" s="28"/>
      <c r="T297" s="28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6"/>
    </row>
    <row r="298" spans="1:51" ht="26.85" customHeight="1" x14ac:dyDescent="0.45">
      <c r="A298" s="70"/>
      <c r="B298" s="146" t="str">
        <f>B$17</f>
        <v>There's That Voice Again — something you might say after solving</v>
      </c>
      <c r="C298" s="146"/>
      <c r="D298" s="146"/>
      <c r="E298" s="146"/>
      <c r="F298" s="146"/>
      <c r="G298" s="146"/>
      <c r="H298" s="146"/>
      <c r="I298" s="146"/>
      <c r="J298" s="146"/>
      <c r="K298" s="146"/>
      <c r="L298" s="146"/>
      <c r="M298" s="146"/>
      <c r="N298" s="146"/>
      <c r="O298" s="146"/>
      <c r="P298" s="146"/>
      <c r="Q298" s="70"/>
      <c r="R298" s="61"/>
      <c r="S298" s="28"/>
      <c r="T298" s="28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6"/>
    </row>
    <row r="299" spans="1:51" ht="24.95" customHeight="1" x14ac:dyDescent="0.45">
      <c r="A299" s="71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71"/>
      <c r="R299" s="61"/>
      <c r="S299" s="28"/>
      <c r="T299" s="28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6"/>
    </row>
    <row r="300" spans="1:51" ht="24.95" customHeight="1" x14ac:dyDescent="0.45">
      <c r="A300" s="71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71"/>
      <c r="R300" s="61"/>
      <c r="S300" s="28"/>
      <c r="T300" s="28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6"/>
    </row>
    <row r="301" spans="1:51" customFormat="1" ht="26.85" customHeight="1" x14ac:dyDescent="0.45">
      <c r="A301" s="73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3"/>
      <c r="R301" s="75"/>
      <c r="S301" s="75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  <c r="AH301" s="76"/>
      <c r="AI301" s="76"/>
      <c r="AJ301" s="76"/>
      <c r="AK301" s="76"/>
      <c r="AL301" s="76"/>
      <c r="AM301" s="76"/>
      <c r="AN301" s="76"/>
      <c r="AO301" s="76"/>
      <c r="AP301" s="76"/>
      <c r="AQ301" s="76"/>
      <c r="AR301" s="76"/>
      <c r="AS301" s="76"/>
      <c r="AT301" s="76"/>
      <c r="AU301" s="76"/>
      <c r="AV301" s="76"/>
      <c r="AW301" s="76"/>
      <c r="AX301" s="76"/>
      <c r="AY301" s="76"/>
    </row>
    <row r="302" spans="1:51" customFormat="1" ht="26.85" customHeight="1" x14ac:dyDescent="0.45">
      <c r="A302" s="73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3"/>
      <c r="R302" s="75"/>
      <c r="S302" s="75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  <c r="AG302" s="76"/>
      <c r="AH302" s="76"/>
      <c r="AI302" s="76"/>
      <c r="AJ302" s="76"/>
      <c r="AK302" s="76"/>
      <c r="AL302" s="76"/>
      <c r="AM302" s="76"/>
      <c r="AN302" s="76"/>
      <c r="AO302" s="76"/>
      <c r="AP302" s="76"/>
      <c r="AQ302" s="76"/>
      <c r="AR302" s="76"/>
      <c r="AS302" s="76"/>
      <c r="AT302" s="76"/>
      <c r="AU302" s="76"/>
      <c r="AV302" s="76"/>
      <c r="AW302" s="76"/>
      <c r="AX302" s="76"/>
      <c r="AY302" s="76"/>
    </row>
  </sheetData>
  <sheetProtection sheet="1" objects="1" formatCells="0" selectLockedCells="1"/>
  <mergeCells count="18"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9:P19"/>
    <mergeCell ref="B20:P20"/>
    <mergeCell ref="B17:P17"/>
    <mergeCell ref="B1:P1"/>
    <mergeCell ref="B238:P23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I36" sqref="I3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/>
  </sheetViews>
  <sheetFormatPr defaultColWidth="4.59765625" defaultRowHeight="25.05" customHeight="1" x14ac:dyDescent="0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:A88"/>
  <sheetViews>
    <sheetView workbookViewId="0">
      <selection activeCell="A3" sqref="A3"/>
    </sheetView>
  </sheetViews>
  <sheetFormatPr defaultColWidth="4.73046875" defaultRowHeight="14.25" x14ac:dyDescent="0.45"/>
  <cols>
    <col min="1" max="1" width="58.6640625" bestFit="1" customWidth="1"/>
  </cols>
  <sheetData>
    <row r="1" spans="1:1" x14ac:dyDescent="0.45">
      <c r="A1" t="s">
        <v>101</v>
      </c>
    </row>
    <row r="5" spans="1:1" x14ac:dyDescent="0.45">
      <c r="A5" t="s">
        <v>17</v>
      </c>
    </row>
    <row r="6" spans="1:1" x14ac:dyDescent="0.45">
      <c r="A6" t="s">
        <v>19</v>
      </c>
    </row>
    <row r="7" spans="1:1" x14ac:dyDescent="0.45">
      <c r="A7" t="s">
        <v>20</v>
      </c>
    </row>
    <row r="8" spans="1:1" x14ac:dyDescent="0.45">
      <c r="A8" t="s">
        <v>21</v>
      </c>
    </row>
    <row r="9" spans="1:1" x14ac:dyDescent="0.45">
      <c r="A9" t="s">
        <v>22</v>
      </c>
    </row>
    <row r="10" spans="1:1" x14ac:dyDescent="0.45">
      <c r="A10" t="s">
        <v>23</v>
      </c>
    </row>
    <row r="11" spans="1:1" x14ac:dyDescent="0.45">
      <c r="A11" t="s">
        <v>24</v>
      </c>
    </row>
    <row r="12" spans="1:1" x14ac:dyDescent="0.45">
      <c r="A12" t="s">
        <v>25</v>
      </c>
    </row>
    <row r="13" spans="1:1" x14ac:dyDescent="0.45">
      <c r="A13" t="s">
        <v>26</v>
      </c>
    </row>
    <row r="14" spans="1:1" x14ac:dyDescent="0.45">
      <c r="A14" t="s">
        <v>27</v>
      </c>
    </row>
    <row r="15" spans="1:1" x14ac:dyDescent="0.45">
      <c r="A15" t="s">
        <v>28</v>
      </c>
    </row>
    <row r="16" spans="1:1" x14ac:dyDescent="0.45">
      <c r="A16" t="s">
        <v>29</v>
      </c>
    </row>
    <row r="17" spans="1:1" x14ac:dyDescent="0.45">
      <c r="A17" t="s">
        <v>30</v>
      </c>
    </row>
    <row r="18" spans="1:1" x14ac:dyDescent="0.45">
      <c r="A18" t="s">
        <v>31</v>
      </c>
    </row>
    <row r="19" spans="1:1" x14ac:dyDescent="0.45">
      <c r="A19" t="s">
        <v>32</v>
      </c>
    </row>
    <row r="20" spans="1:1" x14ac:dyDescent="0.45">
      <c r="A20" t="s">
        <v>33</v>
      </c>
    </row>
    <row r="21" spans="1:1" x14ac:dyDescent="0.45">
      <c r="A21" t="s">
        <v>34</v>
      </c>
    </row>
    <row r="22" spans="1:1" x14ac:dyDescent="0.45">
      <c r="A22" t="s">
        <v>35</v>
      </c>
    </row>
    <row r="23" spans="1:1" x14ac:dyDescent="0.45">
      <c r="A23" t="s">
        <v>36</v>
      </c>
    </row>
    <row r="24" spans="1:1" x14ac:dyDescent="0.45">
      <c r="A24" t="s">
        <v>37</v>
      </c>
    </row>
    <row r="25" spans="1:1" x14ac:dyDescent="0.45">
      <c r="A25" t="s">
        <v>38</v>
      </c>
    </row>
    <row r="26" spans="1:1" x14ac:dyDescent="0.45">
      <c r="A26" t="s">
        <v>39</v>
      </c>
    </row>
    <row r="27" spans="1:1" x14ac:dyDescent="0.45">
      <c r="A27" t="s">
        <v>40</v>
      </c>
    </row>
    <row r="28" spans="1:1" x14ac:dyDescent="0.45">
      <c r="A28" t="s">
        <v>41</v>
      </c>
    </row>
    <row r="29" spans="1:1" x14ac:dyDescent="0.45">
      <c r="A29" t="s">
        <v>42</v>
      </c>
    </row>
    <row r="30" spans="1:1" x14ac:dyDescent="0.45">
      <c r="A30" t="s">
        <v>43</v>
      </c>
    </row>
    <row r="31" spans="1:1" x14ac:dyDescent="0.45">
      <c r="A31" t="s">
        <v>44</v>
      </c>
    </row>
    <row r="32" spans="1:1" x14ac:dyDescent="0.45">
      <c r="A32" t="s">
        <v>45</v>
      </c>
    </row>
    <row r="33" spans="1:1" x14ac:dyDescent="0.45">
      <c r="A33" t="s">
        <v>46</v>
      </c>
    </row>
    <row r="34" spans="1:1" x14ac:dyDescent="0.45">
      <c r="A34" t="s">
        <v>47</v>
      </c>
    </row>
    <row r="35" spans="1:1" x14ac:dyDescent="0.45">
      <c r="A35" t="s">
        <v>48</v>
      </c>
    </row>
    <row r="36" spans="1:1" x14ac:dyDescent="0.45">
      <c r="A36" t="s">
        <v>49</v>
      </c>
    </row>
    <row r="37" spans="1:1" x14ac:dyDescent="0.45">
      <c r="A37" t="s">
        <v>50</v>
      </c>
    </row>
    <row r="38" spans="1:1" x14ac:dyDescent="0.45">
      <c r="A38" t="s">
        <v>51</v>
      </c>
    </row>
    <row r="39" spans="1:1" x14ac:dyDescent="0.45">
      <c r="A39" t="s">
        <v>52</v>
      </c>
    </row>
    <row r="40" spans="1:1" x14ac:dyDescent="0.45">
      <c r="A40" t="s">
        <v>53</v>
      </c>
    </row>
    <row r="41" spans="1:1" x14ac:dyDescent="0.45">
      <c r="A41" t="s">
        <v>54</v>
      </c>
    </row>
    <row r="42" spans="1:1" x14ac:dyDescent="0.45">
      <c r="A42" t="s">
        <v>55</v>
      </c>
    </row>
    <row r="43" spans="1:1" x14ac:dyDescent="0.45">
      <c r="A43" t="s">
        <v>56</v>
      </c>
    </row>
    <row r="44" spans="1:1" x14ac:dyDescent="0.45">
      <c r="A44" t="s">
        <v>57</v>
      </c>
    </row>
    <row r="45" spans="1:1" x14ac:dyDescent="0.45">
      <c r="A45" t="s">
        <v>58</v>
      </c>
    </row>
    <row r="46" spans="1:1" x14ac:dyDescent="0.45">
      <c r="A46" t="s">
        <v>59</v>
      </c>
    </row>
    <row r="47" spans="1:1" x14ac:dyDescent="0.45">
      <c r="A47" t="s">
        <v>18</v>
      </c>
    </row>
    <row r="48" spans="1:1" x14ac:dyDescent="0.45">
      <c r="A48" t="s">
        <v>60</v>
      </c>
    </row>
    <row r="49" spans="1:1" x14ac:dyDescent="0.45">
      <c r="A49" t="s">
        <v>61</v>
      </c>
    </row>
    <row r="50" spans="1:1" x14ac:dyDescent="0.45">
      <c r="A50" t="s">
        <v>62</v>
      </c>
    </row>
    <row r="51" spans="1:1" x14ac:dyDescent="0.45">
      <c r="A51" t="s">
        <v>63</v>
      </c>
    </row>
    <row r="52" spans="1:1" x14ac:dyDescent="0.45">
      <c r="A52" t="s">
        <v>64</v>
      </c>
    </row>
    <row r="53" spans="1:1" x14ac:dyDescent="0.45">
      <c r="A53" t="s">
        <v>65</v>
      </c>
    </row>
    <row r="54" spans="1:1" x14ac:dyDescent="0.45">
      <c r="A54" t="s">
        <v>66</v>
      </c>
    </row>
    <row r="55" spans="1:1" x14ac:dyDescent="0.45">
      <c r="A55" t="s">
        <v>67</v>
      </c>
    </row>
    <row r="56" spans="1:1" x14ac:dyDescent="0.45">
      <c r="A56" t="s">
        <v>68</v>
      </c>
    </row>
    <row r="57" spans="1:1" x14ac:dyDescent="0.45">
      <c r="A57" t="s">
        <v>69</v>
      </c>
    </row>
    <row r="58" spans="1:1" x14ac:dyDescent="0.45">
      <c r="A58" t="s">
        <v>70</v>
      </c>
    </row>
    <row r="59" spans="1:1" x14ac:dyDescent="0.45">
      <c r="A59" t="s">
        <v>71</v>
      </c>
    </row>
    <row r="60" spans="1:1" x14ac:dyDescent="0.45">
      <c r="A60" t="s">
        <v>72</v>
      </c>
    </row>
    <row r="61" spans="1:1" x14ac:dyDescent="0.45">
      <c r="A61" t="s">
        <v>73</v>
      </c>
    </row>
    <row r="62" spans="1:1" x14ac:dyDescent="0.45">
      <c r="A62" t="s">
        <v>74</v>
      </c>
    </row>
    <row r="63" spans="1:1" x14ac:dyDescent="0.45">
      <c r="A63" t="s">
        <v>75</v>
      </c>
    </row>
    <row r="64" spans="1:1" x14ac:dyDescent="0.45">
      <c r="A64" t="s">
        <v>76</v>
      </c>
    </row>
    <row r="65" spans="1:1" x14ac:dyDescent="0.45">
      <c r="A65" t="s">
        <v>77</v>
      </c>
    </row>
    <row r="66" spans="1:1" x14ac:dyDescent="0.45">
      <c r="A66" t="s">
        <v>78</v>
      </c>
    </row>
    <row r="67" spans="1:1" x14ac:dyDescent="0.45">
      <c r="A67" t="s">
        <v>79</v>
      </c>
    </row>
    <row r="68" spans="1:1" x14ac:dyDescent="0.45">
      <c r="A68" t="s">
        <v>80</v>
      </c>
    </row>
    <row r="69" spans="1:1" x14ac:dyDescent="0.45">
      <c r="A69" t="s">
        <v>81</v>
      </c>
    </row>
    <row r="70" spans="1:1" x14ac:dyDescent="0.45">
      <c r="A70" t="s">
        <v>82</v>
      </c>
    </row>
    <row r="71" spans="1:1" x14ac:dyDescent="0.45">
      <c r="A71" t="s">
        <v>83</v>
      </c>
    </row>
    <row r="72" spans="1:1" x14ac:dyDescent="0.45">
      <c r="A72" t="s">
        <v>84</v>
      </c>
    </row>
    <row r="73" spans="1:1" x14ac:dyDescent="0.45">
      <c r="A73" t="s">
        <v>85</v>
      </c>
    </row>
    <row r="74" spans="1:1" x14ac:dyDescent="0.45">
      <c r="A74" t="s">
        <v>86</v>
      </c>
    </row>
    <row r="75" spans="1:1" x14ac:dyDescent="0.45">
      <c r="A75" t="s">
        <v>87</v>
      </c>
    </row>
    <row r="76" spans="1:1" x14ac:dyDescent="0.45">
      <c r="A76" t="s">
        <v>88</v>
      </c>
    </row>
    <row r="77" spans="1:1" x14ac:dyDescent="0.45">
      <c r="A77" t="s">
        <v>89</v>
      </c>
    </row>
    <row r="78" spans="1:1" x14ac:dyDescent="0.45">
      <c r="A78" t="s">
        <v>90</v>
      </c>
    </row>
    <row r="79" spans="1:1" x14ac:dyDescent="0.45">
      <c r="A79" t="s">
        <v>91</v>
      </c>
    </row>
    <row r="80" spans="1:1" x14ac:dyDescent="0.45">
      <c r="A80" t="s">
        <v>92</v>
      </c>
    </row>
    <row r="81" spans="1:1" x14ac:dyDescent="0.45">
      <c r="A81" t="s">
        <v>93</v>
      </c>
    </row>
    <row r="82" spans="1:1" x14ac:dyDescent="0.45">
      <c r="A82" t="s">
        <v>94</v>
      </c>
    </row>
    <row r="83" spans="1:1" x14ac:dyDescent="0.45">
      <c r="A83" t="s">
        <v>95</v>
      </c>
    </row>
    <row r="84" spans="1:1" x14ac:dyDescent="0.45">
      <c r="A84" t="s">
        <v>96</v>
      </c>
    </row>
    <row r="85" spans="1:1" x14ac:dyDescent="0.45">
      <c r="A85" t="s">
        <v>97</v>
      </c>
    </row>
    <row r="86" spans="1:1" x14ac:dyDescent="0.45">
      <c r="A86" t="s">
        <v>98</v>
      </c>
    </row>
    <row r="87" spans="1:1" x14ac:dyDescent="0.45">
      <c r="A87" t="s">
        <v>99</v>
      </c>
    </row>
    <row r="88" spans="1:1" x14ac:dyDescent="0.45">
      <c r="A88" t="s">
        <v>100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2023-03-09T12:42:36Z</dcterms:modified>
  <cp:category/>
  <cp:contentStatus/>
</cp:coreProperties>
</file>