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82" documentId="8_{3693D62F-2E12-4569-8EC4-5C60D9E09C69}" xr6:coauthVersionLast="47" xr6:coauthVersionMax="47" xr10:uidLastSave="{E696D0D3-3632-4204-97F7-5EA733995568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Sheet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<sst xmlns="http://schemas.openxmlformats.org/spreadsheetml/2006/main" count="115" uniqueCount="102">
  <si>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</si>
  <si>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</si>
  <si>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</si>
  <si>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</si>
  <si>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</si>
  <si>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</si>
  <si>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</si>
  <si>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</si>
  <si>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</si>
  <si>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</si>
  <si>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</si>
  <si>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</si>
  <si>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</si>
  <si>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</si>
  <si>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</si>
  <si>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</si>
  <si>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</si>
  <si>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</si>
  <si>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Deal Breaker</t>
  </si>
  <si>
    <t>s3.amazonaws.com/djcs-prod/public/blogs/puzzles/crossword/20220318/50530/index.html</t>
  </si>
  <si>
    <t>Across</t>
  </si>
  <si>
    <t>Down</t>
  </si>
  <si>
    <t>1 Ad follower</t>
  </si>
  <si>
    <t>4 Hoard</t>
  </si>
  <si>
    <t>9 A long time</t>
  </si>
  <si>
    <t>13 Before today</t>
  </si>
  <si>
    <t>14 Patron of Delphi</t>
  </si>
  <si>
    <t>15 Chevy hybrid</t>
  </si>
  <si>
    <t>16 Long loaf with a crispy crust</t>
  </si>
  <si>
    <t>18 Undemanding</t>
  </si>
  <si>
    <t>19 Suggested but not said</t>
  </si>
  <si>
    <t>20 Ritzy realty</t>
  </si>
  <si>
    <t>22 Jumbled</t>
  </si>
  <si>
    <t>24 Free, in a way</t>
  </si>
  <si>
    <t>27 Blanchett of “Nightmare Alley”</t>
  </si>
  <si>
    <t>28 Top 40 deejay’s collection</t>
  </si>
  <si>
    <t>32 Pair</t>
  </si>
  <si>
    <t>34 Isn’t well</t>
  </si>
  <si>
    <t>35 Helvetian height</t>
  </si>
  <si>
    <t>36 Cart tower</t>
  </si>
  <si>
    <t>39 One of the new additions in UNO’s “All Wild!” deck</t>
  </si>
  <si>
    <t>41 Itch</t>
  </si>
  <si>
    <t>42 Reggae cousin</t>
  </si>
  <si>
    <t>43 Daughter of the Titans</t>
  </si>
  <si>
    <t>44 “Your point being?”</t>
  </si>
  <si>
    <t>46 Withdrew</t>
  </si>
  <si>
    <t>49 Important times</t>
  </si>
  <si>
    <t>53 Appreciate completely</t>
  </si>
  <si>
    <t>54 1962 Paul Anka hit</t>
  </si>
  <si>
    <t>56 Campaign loser</t>
  </si>
  <si>
    <t>60 1969 tennis Grand Slam winner</t>
  </si>
  <si>
    <t>61 1950s teammate of Mickey and Whitey</t>
  </si>
  <si>
    <t>63 Millennium Falcon feature</t>
  </si>
  <si>
    <t>65 Skeptic’s utterance</t>
  </si>
  <si>
    <t>66 Like some short kickoff kicks</t>
  </si>
  <si>
    <t>67 Sinuous swimmer</t>
  </si>
  <si>
    <t>68 Fibonacci’s birthplace</t>
  </si>
  <si>
    <t>69 Doesn’t ignore</t>
  </si>
  <si>
    <t>70 Sardonic</t>
  </si>
  <si>
    <t>1 Gotten from milk</t>
  </si>
  <si>
    <t>2 Scaly pet</t>
  </si>
  <si>
    <t>3 Montana State athlete</t>
  </si>
  <si>
    <t>4 Kin of a BOLO</t>
  </si>
  <si>
    <t>5 To a greater degree</t>
  </si>
  <si>
    <t>6 Pub offerings</t>
  </si>
  <si>
    <t>7 Thin strip</t>
  </si>
  <si>
    <t>8 Fizzy quaff</t>
  </si>
  <si>
    <t>9 Brand promoted by Jennifer Aniston</t>
  </si>
  <si>
    <t>10 Leave the flock</t>
  </si>
  <si>
    <t>11 2012 British Open winner</t>
  </si>
  <si>
    <t>12 Home for hogs</t>
  </si>
  <si>
    <t>14 Cost for a hand</t>
  </si>
  <si>
    <t>17 Prepared to fire</t>
  </si>
  <si>
    <t>23 Like wagon wheels</t>
  </si>
  <si>
    <t>25 Empty, as a threat</t>
  </si>
  <si>
    <t>26 “Get Up!” network</t>
  </si>
  <si>
    <t>29 Tree with potato-shaped fruit</t>
  </si>
  <si>
    <t>30 Slowing down, in a score: Abbr.</t>
  </si>
  <si>
    <t>31 Football’s Jack and John</t>
  </si>
  <si>
    <t>33 They’ll put you in your place</t>
  </si>
  <si>
    <t>36 Hieroglyphic serpents</t>
  </si>
  <si>
    <t>37 Predatory seabird</t>
  </si>
  <si>
    <t>38 Rescues from wrecks</t>
  </si>
  <si>
    <t>40 Supplement to Soc. Sec., perhaps</t>
  </si>
  <si>
    <t>45 Officially exclude</t>
  </si>
  <si>
    <t>48 Epic poem in 12 books</t>
  </si>
  <si>
    <t>50 Pan, e.g.</t>
  </si>
  <si>
    <t>51 Invariably</t>
  </si>
  <si>
    <t>52 How some are missed</t>
  </si>
  <si>
    <t>55 Adjective in some “shoppe” names</t>
  </si>
  <si>
    <t>57 “Teacher, call on me!”</t>
  </si>
  <si>
    <t>58 Seven-time Silver Slugger Award winner Sandberg</t>
  </si>
  <si>
    <t>59 Altar area</t>
  </si>
  <si>
    <t>61 Puppy sound</t>
  </si>
  <si>
    <t>62 Kimono accessory</t>
  </si>
  <si>
    <t>64 GPS lines</t>
  </si>
  <si>
    <t>47 ’50s novel turned down by Simon &amp;</t>
  </si>
  <si>
    <t xml:space="preserve">     Schuster, Viking and Doubleday</t>
  </si>
  <si>
    <t>21 City between the east and west sections</t>
  </si>
  <si>
    <t xml:space="preserve">      of Saguaro National Park</t>
  </si>
  <si>
    <t>WSJCC — Mike Shenk — Deal Breaker — 3-18-2022</t>
  </si>
  <si>
    <t>Deal Breaker —  an anagram of a grid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</si>
</sst>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313628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3628"/>
          <a:ext cx="4853988" cy="4819298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104775</xdr:colOff>
      <xdr:row>20</xdr:row>
      <xdr:rowOff>90487</xdr:rowOff>
    </xdr:from>
    <xdr:to>
      <xdr:col>31</xdr:col>
      <xdr:colOff>275839</xdr:colOff>
      <xdr:row>39</xdr:row>
      <xdr:rowOff>190499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7BAEDC13-942F-4857-B830-F2A4D7415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6805612"/>
          <a:ext cx="4904989" cy="6500812"/>
        </a:xfrm>
        <a:prstGeom prst="rect">
          <a:avLst/>
        </a:prstGeom>
        <a:ln w="3175">
          <a:solidFill>
            <a:srgbClr val="FF0000"/>
          </a:solidFill>
        </a:ln>
      </xdr:spPr>
    </xdr:pic>
    <xdr:clientData fLocksWithSheet="0"/>
  </xdr:twoCellAnchor>
  <xdr:twoCellAnchor editAs="oneCell">
    <xdr:from>
      <xdr:col>17</xdr:col>
      <xdr:colOff>90487</xdr:colOff>
      <xdr:row>60</xdr:row>
      <xdr:rowOff>80963</xdr:rowOff>
    </xdr:from>
    <xdr:to>
      <xdr:col>31</xdr:col>
      <xdr:colOff>261551</xdr:colOff>
      <xdr:row>79</xdr:row>
      <xdr:rowOff>180975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A1D4C9E8-DC9A-4E84-8D53-F7FF955E6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20226338"/>
          <a:ext cx="4904989" cy="6500812"/>
        </a:xfrm>
        <a:prstGeom prst="rect">
          <a:avLst/>
        </a:prstGeom>
        <a:ln w="3175">
          <a:solidFill>
            <a:srgbClr val="FF0000"/>
          </a:solidFill>
        </a:ln>
      </xdr:spPr>
    </xdr:pic>
    <xdr:clientData fLocksWithSheet="0"/>
  </xdr:twoCellAnchor>
  <xdr:twoCellAnchor editAs="oneCell">
    <xdr:from>
      <xdr:col>17</xdr:col>
      <xdr:colOff>57150</xdr:colOff>
      <xdr:row>100</xdr:row>
      <xdr:rowOff>90487</xdr:rowOff>
    </xdr:from>
    <xdr:to>
      <xdr:col>31</xdr:col>
      <xdr:colOff>228214</xdr:colOff>
      <xdr:row>119</xdr:row>
      <xdr:rowOff>190499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98EA9BA5-C9D3-4D5D-9716-B80A19323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7613" y="33666112"/>
          <a:ext cx="4904989" cy="6500812"/>
        </a:xfrm>
        <a:prstGeom prst="rect">
          <a:avLst/>
        </a:prstGeom>
        <a:ln w="3175">
          <a:solidFill>
            <a:srgbClr val="FF0000"/>
          </a:solidFill>
        </a:ln>
      </xdr:spPr>
    </xdr:pic>
    <xdr:clientData fLocksWithSheet="0"/>
  </xdr:twoCellAnchor>
  <xdr:twoCellAnchor editAs="oneCell">
    <xdr:from>
      <xdr:col>17</xdr:col>
      <xdr:colOff>85726</xdr:colOff>
      <xdr:row>140</xdr:row>
      <xdr:rowOff>114300</xdr:rowOff>
    </xdr:from>
    <xdr:to>
      <xdr:col>31</xdr:col>
      <xdr:colOff>256790</xdr:colOff>
      <xdr:row>159</xdr:row>
      <xdr:rowOff>214312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3E9394C9-45F7-403F-A765-CB55E59C7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9" y="47120175"/>
          <a:ext cx="4904989" cy="6500812"/>
        </a:xfrm>
        <a:prstGeom prst="rect">
          <a:avLst/>
        </a:prstGeom>
        <a:ln w="3175">
          <a:solidFill>
            <a:srgbClr val="FF0000"/>
          </a:solidFill>
        </a:ln>
      </xdr:spPr>
    </xdr:pic>
    <xdr:clientData fLocksWithSheet="0"/>
  </xdr:twoCellAnchor>
  <xdr:twoCellAnchor editAs="oneCell">
    <xdr:from>
      <xdr:col>17</xdr:col>
      <xdr:colOff>109538</xdr:colOff>
      <xdr:row>180</xdr:row>
      <xdr:rowOff>147638</xdr:rowOff>
    </xdr:from>
    <xdr:to>
      <xdr:col>31</xdr:col>
      <xdr:colOff>280602</xdr:colOff>
      <xdr:row>199</xdr:row>
      <xdr:rowOff>247650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4789E439-7C7F-4230-91F2-197C8E29D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1" y="60583763"/>
          <a:ext cx="4904989" cy="6500812"/>
        </a:xfrm>
        <a:prstGeom prst="rect">
          <a:avLst/>
        </a:prstGeom>
        <a:ln w="3175">
          <a:solidFill>
            <a:srgbClr val="FF0000"/>
          </a:solidFill>
        </a:ln>
      </xdr:spPr>
    </xdr:pic>
    <xdr:clientData fLocksWithSheet="0"/>
  </xdr:twoCellAnchor>
  <xdr:twoCellAnchor editAs="oneCell">
    <xdr:from>
      <xdr:col>17</xdr:col>
      <xdr:colOff>85725</xdr:colOff>
      <xdr:row>220</xdr:row>
      <xdr:rowOff>80962</xdr:rowOff>
    </xdr:from>
    <xdr:to>
      <xdr:col>31</xdr:col>
      <xdr:colOff>256789</xdr:colOff>
      <xdr:row>239</xdr:row>
      <xdr:rowOff>180974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7AC33044-13B5-4F1F-9C37-70513E747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8" y="73947337"/>
          <a:ext cx="4904989" cy="6500812"/>
        </a:xfrm>
        <a:prstGeom prst="rect">
          <a:avLst/>
        </a:prstGeom>
        <a:ln w="3175">
          <a:solidFill>
            <a:srgbClr val="FF0000"/>
          </a:solidFill>
        </a:ln>
      </xdr:spPr>
    </xdr:pic>
    <xdr:clientData fLocksWithSheet="0"/>
  </xdr:twoCellAnchor>
  <xdr:twoCellAnchor editAs="oneCell">
    <xdr:from>
      <xdr:col>17</xdr:col>
      <xdr:colOff>90487</xdr:colOff>
      <xdr:row>260</xdr:row>
      <xdr:rowOff>80963</xdr:rowOff>
    </xdr:from>
    <xdr:to>
      <xdr:col>31</xdr:col>
      <xdr:colOff>261551</xdr:colOff>
      <xdr:row>279</xdr:row>
      <xdr:rowOff>180975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F6D71D09-5A27-4D3D-B3C4-A2AD61A41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87377588"/>
          <a:ext cx="4904989" cy="6500812"/>
        </a:xfrm>
        <a:prstGeom prst="rect">
          <a:avLst/>
        </a:prstGeom>
        <a:ln w="3175">
          <a:solidFill>
            <a:srgbClr val="FF0000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280" name="Group 279">
          <a:extLst>
            <a:ext uri="{FF2B5EF4-FFF2-40B4-BE49-F238E27FC236}">
              <a16:creationId xmlns:a16="http://schemas.microsoft.com/office/drawing/2014/main" id="{953FC78B-A29E-4741-A606-C4136F9BD4FD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2B9CC359-DE9E-45EA-B7A2-39D91C7E275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D63EC773-3315-4D93-A508-67C8F944FF7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237EC104-A55C-4C20-ADF6-78C49FB2D45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DAEC62E5-54F3-4E36-AF92-39C10A551F1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64408D05-CB8C-4BA0-A606-F9B656D0803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E35A3ED7-9F85-49BE-933E-61F8BB1E2EE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AB207570-9D12-40F7-A197-13F33351881D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FFEA1513-551D-446D-A728-B2C9B588AB0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F3494B07-1EEE-4BDD-B58A-9B9D3A21288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402BE729-98CE-485C-B3E8-B4B140B8A6F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08B51DE5-95D0-4B24-B856-D6FC9671E63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C92C309B-3B00-451F-8D7E-892323AFF90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1B2B38CE-48C1-4C5C-9D53-D7344B24640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1A071CD7-ECE9-4CAD-B6B2-8FA38D04648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FC8ADD93-C1A2-46D0-9277-3B453C783A4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D04D4CFF-F728-4FA4-9B20-05C2FA162AF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188A223E-BEFB-469E-8528-3C52C7402BF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EED57215-F12E-422A-B7FC-22DB270A0A7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BD461E75-47EA-40C6-89EB-D427D7561B7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B78DBA57-09BD-4453-AE6A-A03477B4050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9AF166B7-E316-4B29-99B6-5E97A4702F0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B8ABF703-4C0C-4FBE-B730-611A3AEC0AA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3B15446E-8A84-4CB5-8486-21A8CDCE1F7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F51D24F2-3D0E-4BA3-B371-E61123894A8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61FE4DB7-078F-46C3-AA08-F7C4A5A6E30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425BFB78-3123-48EB-AB8B-B193A23FFDD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0AD02EB5-25E1-4871-BA82-630F61AF6F7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8147513-59CF-4CDA-8BB1-E9E53FCEBF7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D5B000F-FD80-4801-A9F7-A386AF079BE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2DA1955B-115B-4E3C-B10D-786C7F8B4EB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17324365-A13C-48F8-B647-36824D61150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BEE42569-9C84-41B3-8BDD-BF54F049B6B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1AD1239C-6A41-488D-B8D0-C25AE0B0DC1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0A5AA1A1-DAEB-4793-8C19-56D3847EF93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73C62A0C-AA2E-4DCB-9D40-26E3C330FB1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7565BB11-A60D-4C92-AA8B-7C6CA32E6F9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B39113F7-0DA2-4897-8AE3-3FFAB756479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0AB3EC60-F5D3-4A41-B0CD-AE8120FB9DC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0A20F7AE-9BDC-480D-A4E3-850C058AEE6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96A5BAD8-2F8E-4CFB-B397-FD57D4F8097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A058AD09-1B4C-4A2A-BB7D-D379D972CF1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9FB74F72-9E38-445F-976F-4863CEE6ED6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870A7219-6D2B-4E99-BD4F-1C5FEBA2EB5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44F6EBD1-2388-441F-A481-A37DC1DFC9F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E7EC6305-31A0-4185-A8A4-792D030F3A7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D543AB47-7228-4C3F-A2F0-2DB929E56B7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986B2DB5-B9B6-432A-A8EC-7C83702C5E1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64C18BE8-305B-4212-86FD-FC477A24068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A33E5436-CC75-4C3B-A227-48B0BE7FDA1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EAB66336-6BD8-4156-8096-60FB91EB8B3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73127A14-2CBA-4E3B-8817-AC549D948BB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3F701E9A-B0B6-4D69-A514-D6F80E6F306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5BFC8676-571D-42AF-8F2D-EF9CD594145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ACC28BAF-3EF1-4399-8327-22FB0DC37A6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2F1599EA-9DB1-4854-A44C-5543F7B5F42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8E3E5B94-0722-43F2-BD1E-3C144751CEB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571DF2F7-E0D5-4E7F-9F67-13E638A6FA1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5D0052B9-0860-4C0D-8E78-BDE4365A433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051396B8-5E70-42C7-8FE1-27674FF182D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68B6646E-A2BB-4213-A0C6-56CBFC8FA81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75583619-53D3-4756-A082-2B53FDD495C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4B32BB15-B274-40AA-ADFB-CC1BE7AF4AC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CCE874F6-5FED-462B-9FD6-C946C8E5CDB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B2A697CF-8501-40D0-ABAA-385751A9CA8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45060DCC-071C-4C9A-8350-418ACA30A1C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751B0986-1BC4-4CD7-808B-FAD8F8C68AD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8C9E9079-F0F9-4D99-BBA2-F10B2E39C0C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5C9F0108-64B6-4D77-8CC1-EEB0681818A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96E80A34-F7A2-4B1C-A2CF-7D663FB2139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D2FE8AD8-5E7C-4BD9-9A09-F8D7C170576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8CEA25EB-4CED-40BA-B1DB-F53655BC2BF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DCB4A5F1-23E4-415E-B91B-1971E579E56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962BFC90-EDDC-4803-92E8-3793CF6EF0E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89131989-867C-48EC-A3D4-C1CE3844828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89AB32DF-C7DF-4382-B339-78F73FF6CF9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74633C49-2E49-47A5-B9A9-7B183D6D950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D32F8AC4-94F9-4A1F-951A-3DB78100852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E6DAF674-3967-476B-830E-FCFF6319446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999E3AD3-EEFF-4B65-A566-688697DD464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5C67A0DE-4122-4A1B-88A1-9E5EFBA19A5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F65E82E6-FDBF-4787-9740-EB07AF30BF9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AF1D9594-3A15-4B7A-8201-D9DD611E24F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9196320D-0F79-4012-92D3-ED97C84FFCC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E3BDCE49-2097-4832-90E2-8E7F8C8C26F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AF7E862D-2E41-4728-BDBC-03D1B7361C4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153C35FD-7F76-44C1-8201-30690CA01BA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511F4D48-10C6-4F2B-A62C-63F45F2DEA4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472923F-1A9F-4282-9333-C981FB41E0B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0187B8FB-D474-4736-ADA4-DD9931592AA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3CE7456D-BE4D-4AA0-A859-EE51947A88B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7E1F4D74-8525-4243-B147-1341A6F13F2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25AABAB1-430C-469A-A8FC-C2FB157E6E2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9C790A2B-2E95-4002-8A6B-8FBA323209F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32D86EB8-614A-40B6-8877-AE3C5CD5BCB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E5B9E101-9E05-445D-BDE0-3A87A2C15CB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01A11D8B-C041-4DBC-A354-9E29C298837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B999C42D-DDAB-4F77-B336-5A2C1A40A87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5C8DAD75-BE8B-4405-AA5D-847555AB70E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2C79B419-A993-4B1E-9237-8287D76125F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D910A341-369E-4B07-825D-8F04F6E8231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91C5DFDE-9867-4214-9051-709820E7E7E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178960C-847A-4724-BD8F-EC6DD836C5D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E5CDF0B-A1EA-4243-9A57-F658348AED5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23A46251-A316-4E64-A9EC-0C4428233E5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A275285-7539-4B03-95FE-3B8075D08C0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2CCB4426-D2EB-4A6B-B33E-613A6EE3827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82E775-65F4-4538-908B-FE1578B6E26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65E7A306-FA13-4C8E-AB7C-97E99E5D62C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F45FCEF6-6D16-4597-B860-CC85DD16B29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E3CD614C-05A8-43E4-97AE-94813812296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3A6AF32D-6DAA-449D-B43C-4B21FE1B59F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E07E389E-01B0-492C-B4F1-BE4D1E94F60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7F6F28BB-68B3-4692-BB8E-FB5FFE495F4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F7C3A201-738B-4BA0-8EC7-068AB6FC888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EBF214F2-C13A-4C03-99DD-4712CBF7601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80C9BD07-E530-42FE-AD7D-F50DFA784AA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40CBF990-DC45-4A57-A147-4B4E67BA682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28266846-2D16-467B-96B6-18B0C14B03D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788C9158-FF17-44DC-8C8E-8A74CF93AE0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B01F4119-DD9C-4F0F-95EE-FD7DEFE20C8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52CEABE8-650B-4A87-8D59-580278F7598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CD6F771E-5F52-492C-A551-5DF4721F0C5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285FAEF9-D40C-4820-A701-7F01D6EEE76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BB0915ED-27D4-407A-882A-38C9D029D03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1DCFC68C-58CA-4182-AE9C-703F78065D5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22E6D74-E702-4586-9EB6-9E2C6FA1559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18492DF3-5C60-488D-9F69-6F2BEE1FD2C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00F50501-3C9B-4843-8886-2542EB4EA49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87C94C1E-9C75-4B55-A1FD-A5E6FFD5C7D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FF450965-879F-42CF-BC5E-820D0B481A4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55521534-0CD5-45FD-B64E-D6BE95BFBAE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3E66D9B6-F558-426D-B06C-737871AF9C8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75A18703-36A9-4BE3-8E65-BD1CF5E74FB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B99BA4F9-3049-40B6-ADC2-F6AA794DA91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4981DCD6-4568-4512-BC09-30DF3CDF760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D69206C2-3CAD-471C-BB11-446217B2D73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CC1AB75E-78A7-45FF-A684-14D35DEE622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90FE8A38-FF23-4F8B-9AEB-19362D040D9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151F3ED3-C96A-431B-AAD4-D767DFD79CB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42646576-1193-46AE-B5AE-EFD188CF789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70CD7C0-2B16-45F5-B1F2-2BA45FD37C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51D7CF51-DE43-4B03-AD91-83914BC45A3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365454B4-3BAB-42DF-8748-DD750F0D829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8B9C6F4A-2407-4169-8B86-D3AF600173C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4C91E51D-4453-4E02-99AD-66BC2C1F39A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5065CDBD-C2E7-4768-8DC6-EC302F3B909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53A50E0E-949C-4014-BF06-51E5897D047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26FDC519-6667-4E22-920F-282471D2023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3F0C658B-5243-4FC3-A189-171D9BDABCD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8291B472-882D-482C-832D-7A44E55AD25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23837CEB-38BC-4C9D-8946-FCC21FC0750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FDADC7DD-F309-467E-8C34-84183EDEB7A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1837ADB4-E4D4-4C79-9B51-66AA2A09DC9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FBC56141-DE15-41D8-A164-7DF6A64D36B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3C68FABB-FB91-4B45-8992-635EFC3B4EF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931ECAC-94C9-46B3-9B29-1F780307471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263F512B-E104-4C2C-AEF0-765BB8B9A30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34769532-1860-408F-BA89-B47568DF354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1272F8DF-041F-455A-B0D5-BD1D85D4F33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46685674-B706-4F9F-B08A-8C1E02B9046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72E8205E-5D6C-4DED-B812-6889E2B2DFA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C6070415-A120-4692-BB6E-A358479B421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70BA9705-157F-46A3-A416-BC565863528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7231295E-E70C-48C5-8119-A43BDD403C3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9D5D807A-AAF3-4DC8-8C39-AD96E1FC300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2D126BC0-70C5-410C-9370-B741A6FE317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717715FB-9FFD-4875-A43D-5F65EC04E91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C909D7AC-4CCB-40C7-80A4-D1F358A18BC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91CA825-8AA4-4C1B-97AD-3835142604C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29A92F2C-9A96-4035-9955-5B65C4CA58C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2E0BB213-3659-49DC-BC05-3B8FCFF0950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1BEF41FF-752D-40FD-A2F1-E562D00A549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5C1BA4AF-3366-420C-A77E-886A735010B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192336CD-EBBF-4E06-B6BF-8742CDADF2D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58430794-F77E-447B-88F7-0730B12A22A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21A6C3B0-C42F-4D2B-BC88-E9888EF2DFC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99374292-512D-4950-87BB-AF58D3F1B3F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461135F5-B95A-45C1-A298-0D96F5365C4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1D6A68E1-F4AB-477A-9D2A-2D5FE9614EA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2B2FD272-B10C-4C18-B316-B6768A41C82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20D0682F-01A5-4526-95F7-5AF66DF9781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6D9DDBA9-45D1-4983-B2DD-43AE2B0BA8C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16DCFFA6-DD29-43B7-80DD-CD0C15143B2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B75C7DEE-4D2C-4EB5-B0C6-D131B8BD6C2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C2376637-A8AA-48A4-9636-C2762934DEC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B35AEF24-98DA-467F-AD29-0448EF09FD3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E05DE646-FE07-4FD7-AAD4-A8B2ACDBF88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913F34F4-0C89-457F-94C1-EE9806A16C3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51855D4F-B33B-4505-AAA0-FBE5CAFAAB3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C5A696EA-05B1-4320-BC22-45FA6BC751A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681E0FED-2CB4-4489-B27F-3320CA4C7E3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09B12D4E-3AE6-4671-B48D-8097F73BF9C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0A8BCFDB-4CFA-44D2-9A4A-E45E3E5F6C7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4EE0F9FE-A588-425D-B3C4-6081E61E7BA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5B5AE797-21C7-40DA-80D2-FFA34737F7C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B1B14732-B3ED-40D3-BD7D-54B32CC9A93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E7AF71C1-959E-427B-8922-5AF9EDA3210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14844B07-BE98-48F5-973B-5571845E5D5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024D6351-D061-4932-AE63-B3D5221C57A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7E18D6C2-A84F-4F6E-8403-D8ED7D15D80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BF9B411B-E2B2-4EB7-8F39-65660BC9DC8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05E09D3A-60E3-4333-B59A-4491FCCA86A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3BF0C071-4801-45A8-BE73-7E44E82D6E4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30E8067D-1DBF-4779-A1B7-7889D038598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F7D93948-5D17-464A-BF95-5A14AA026A7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629E2533-CFF2-487C-925A-E54BED1562F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4CF535D0-3244-49EA-BDFD-A2E4D80B866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275B9B59-AABD-4462-82F1-5D35BFF9E61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2A7ACBDA-FF90-40C8-886E-35C755FB9A3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7410AB01-AFE8-4ED4-9BC6-82FDC414F44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BD51E1A5-E6EA-4BB1-8517-3829F181D53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2CE6FCE2-8DFF-4D0E-9A37-2C38A8D84D3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3D31D270-28FD-4230-A8C7-3954F115468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F5B5CE1B-D110-4D3E-A519-86086317B3A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C05A1A46-EDB8-4A0C-9152-B1AAD7765A6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FCDD7471-46A0-41F8-8662-E733D60BBA0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379B371D-2A7D-444D-929F-0CD00ADA8EA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BFCC3131-60FE-49BE-A304-93EF53EFCAC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3B0B8A7C-65FA-48CE-8EED-86FDB333ACD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3AF1722E-9DE3-4BC8-8002-BDCE955BFC4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0F062AA8-7677-42EF-9891-4B90E8588EF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99693D5A-BF9D-4BED-B632-B52A3D988B2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8843762E-C130-47CC-A011-1A2350F02EF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E6904004-E0DD-49AF-BDC8-016B710ED98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4F1807A9-8004-45F3-ADC4-4E3C75C67F7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86" name="Group 685">
          <a:extLst>
            <a:ext uri="{FF2B5EF4-FFF2-40B4-BE49-F238E27FC236}">
              <a16:creationId xmlns:a16="http://schemas.microsoft.com/office/drawing/2014/main" id="{74883A5D-D435-407B-AEE0-353F146406BD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DF2A6DF6-E8E7-4E9C-999E-F77A64CD458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8828C0C5-ED5E-47D5-A8F3-F2386F07BB7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8FE4B1FA-184F-41D7-A8F6-F7A600BD150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7998C915-BF9D-48D3-9782-0F64A344B86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A7296DF4-46A8-4338-BC50-1E9948234A4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FC8B505C-A19A-4D46-B63E-5A8D4B899F3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B8D77827-52C3-471C-B2AC-0008D7789FD2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CB15A490-3FF9-43ED-8517-303D20CEE46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7D551707-1520-4C4D-8A14-ACA9A9A2038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EF011447-0934-43D4-8735-22ED5FD467E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AF606AF9-F952-4595-96B0-672A8701856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15037886-FAD5-4FF9-B457-EFEBADE5074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213E454F-FED7-4DA5-9305-48E31371D6F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42AF6A08-8D6E-43D9-9994-BF3394FACB5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71FF5A1A-9358-4844-9C0A-50A261C15ED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0A14B02C-FB81-4228-9E80-5468F2005E4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C2E69FE2-2C25-4CFE-918D-DE46B9A0CFE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3E82A582-314E-424F-86B1-3F75F5FC63C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63C24EC5-5ECB-4A1E-BE2A-C69A9A592DF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1AA3CB96-3227-4CBD-9299-36FBD27CAB7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012CDC1D-017E-4864-A803-C800F0A36D2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8D280EB4-0597-4893-9DB8-13018160CCE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FAC3DA0A-934B-46F9-9283-6C3F7530E80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14CA5FBB-A755-4FF9-A059-C06F0F45089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8D56753-8BE3-4696-AB99-CF9D40B9ABD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B7FA6BCE-8B4B-49C0-936F-F39D293654F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22354530-7768-4300-85E1-4D6F618CFFE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D175DE4C-402D-4458-BC86-3B0E6B6B366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8F75E667-8CB6-42F8-8E00-365889D8534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22AFD9B0-8199-455F-95EE-4E66F21B5AF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8FAFF330-C9EA-44BC-9825-A0E32EAD971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442E116C-B2BD-46CD-B9C6-D13F307BAC5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5689E308-30FA-4310-A81B-E377C221ECC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A3784E86-917C-4359-9B6D-5360D3E3D7C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7F7E12C5-4D58-464A-ADAE-9A96B377CD4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8AC5237C-EB89-4B45-A64A-A9FE0B4690A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123721C1-078D-4327-8AE1-294FD0E829A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D6E06B48-262E-4B51-B075-0A1B5EAD094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CB01338D-5F11-4D0A-A861-9152DAEEEFA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F1E9AD80-A5C4-4254-B427-97ADAF8D9F5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D9418220-CB61-4890-901E-5345C52AAEC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DE791EC1-C579-4822-B284-7FBAD180012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B55F571E-94EA-4611-BA1E-5083F855802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B0B7D561-3569-4FCD-BE24-3324C08A82C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00E47FF5-27EA-4880-9824-B0AFD2AF7E2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348828D7-DFB4-4A93-ADF5-03379DBABCB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917372B0-8081-4414-A0BD-12DD91A173F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804AE273-4656-4BEE-987B-BEB86F32AD2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D429536A-2A6A-4AF4-A422-25ED132A770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B451EFD8-64CF-4B9D-B82E-08631C2362A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B9387D0E-8078-49F9-A7C4-5231FFC216F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58EA08E2-A096-4730-87DC-669625B3797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F1AE0EC1-196D-4D12-8455-41BDAC64430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0165C68F-40AD-4DC0-BE60-EAEF73FE90A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50E4555E-7148-41EE-B061-E0C3C566E64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463884FD-DEEC-465B-9EAC-194B9C8AE9B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97A3BCFB-0FFF-43DA-9905-43413BA5079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4BD83BEA-B3E8-46A0-9F3C-64E814A9884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CAE7AC0A-6DD4-450A-8CB6-0B9DC062D4D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C070444D-1FBA-4BE4-9C18-693EDDFF05B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D5873637-9B56-4AB1-B56F-C25564D4571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6B7F2E27-3FC1-4BBE-97A4-3D6D91A5223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C398B38A-5063-4B3B-9648-98DC7D4E0F0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33DA64F7-EF63-485E-85D3-8B0DE8D3DA8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12C33BEC-9A95-495D-803A-AF718212235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06780B3E-6748-469F-8445-3CDD1EE0099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3A800540-D4E1-44CC-B78C-D9275C6F1EE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E815E52C-E365-444F-8BCA-F98021B57B0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D8D9D277-1D2D-41A9-9532-47954C69E75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C28E3234-4982-41BD-B2CE-6FA9DD749E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3C0351A5-4FCD-4C31-BAC3-00F68742D57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B066BFAA-75AD-4178-83C6-6FB9B4ADD2F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912ED254-4DA8-4F3E-8334-5F9608A4F30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F30E0542-2579-4249-85A5-98BD5A77059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0D79A896-746C-49A9-8BBD-DD547FAC059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988BC1FE-8883-4BF4-BC45-CFA3230DBF6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43E23FD1-62E3-4550-B185-4E3EB5231B4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0EF38057-FE2D-4E9A-B86B-58090E9BA9E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04804D5A-E057-49D9-928E-41A6781F29B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2D04D48-207C-44DA-B6C5-8A7BF523FDE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3A19FE57-E889-41D7-916A-91A405A5B85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F1E8E7F7-565B-4DB7-8E5A-0763BE84F02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33035776-CA9F-4BD5-AB09-2644088CC14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7CF8796D-A041-4006-9B19-5FA152EF1F0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B5819806-449C-4981-9C7B-B26154C2A3A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6E221B1D-20F0-4D5D-AAAA-CF0A7111E70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0912BEE6-2338-4836-ABA8-A3971EF6DF1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C5C494A7-04D2-4CE0-8A35-AC7178C202A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02C0EB05-B1C8-46C7-98F3-B0EE23938E1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08B22D51-026B-4FC1-B831-374AF982BAD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B044B23A-C562-4112-A206-8A433D40A7A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C560179B-5CD4-4118-9FA7-299AAD4D11B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E35C0161-F2D1-4DF3-A204-37FB5381757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B82ED472-F7E2-4AF2-BB26-485198DEAAF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FB956FB9-A3A5-4B44-8EEB-7890758D271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B20425D6-4B57-400C-A3CE-C4B9085D0B9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401C1A45-7A8F-4A3B-B071-0C6003A03FF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0A28253E-EC3C-49ED-ABBD-5014076215A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D50F9A0C-EBE1-4974-BFFF-75C3C86BEE8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642A785E-1AC7-4893-A148-672F70AD85D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4A09DAA4-6D6A-4940-9B5A-B4914B1984B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50FF8791-2F44-4BF2-BA6F-0A9DC769C40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C61D566D-F25D-4477-B131-16B4928FCCC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58D69BF2-FD7F-49A6-98B2-B441BDFCB11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BBEEA75E-7C82-465C-AFE0-65D9FF2283B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CE889DCA-7A28-4D20-9DB7-347EA12EEAD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BA6056AE-13C2-4773-83EC-46B8EE66DA3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D457521C-C195-43C1-92C9-5CD78B6F13C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F464899A-536B-4CE2-AB4B-F65DB32A4A9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8A0C5BC2-8C3F-4934-BC10-1A120F2398B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7E5F72DF-9576-402D-8EBD-22D52EC15E4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A3BE8F12-0639-4959-9468-E1E573DDC56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35F45FE6-7549-4482-9E82-DB456BF9288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C60B481F-E408-4C55-9884-F8C1AB6E425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99BBB3E5-C4CA-4B0C-8FB6-5B0897C535E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F557E04E-359E-44FB-B860-89AC44B80A3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C5947ADB-849A-4BF8-B296-947211A3515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89798FD4-5F52-4125-8395-746BE77179A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69EF1BC4-F150-45CA-B9F5-2C93505ED49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BFBEBDB1-C164-44BA-A400-8136A277667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728E8A7C-731A-4893-928D-D52EC1BE341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3E4BC038-EA35-4556-8B78-30E104CE6DF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D632C4DC-C188-4479-A42D-C401FB46FAB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B956CCD7-5F28-41FB-A826-5A22A184BA1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1AE317F7-1C4C-48C1-98AC-BC29BB4FFB6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9DA4861B-9974-48A2-BE3A-579CE0D6BD4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AC70EE74-91A5-4CA8-80EC-843F0653935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4B2604E2-5510-4FDB-895E-ADD433660CE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877B9203-76EF-4D37-AF6C-CF212618B29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05C432BB-A2DB-498C-BBE1-36E0C763286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17B0314F-C257-4430-BB5C-69C46B4D31A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340D53C3-8A56-47D3-9D9D-04DE15C0EBD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DAC1875D-B271-420E-A174-EA50B43995A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9828ABB1-6717-4A88-9615-9AEAA86F592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7DF87716-C4FC-451C-AD30-E40F59EFE89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712EF2CC-3823-4D15-943A-CD5C3DABBCB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FC95FA72-8929-4108-AF94-137B6E1500B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334ADD6F-EB52-4A00-911F-4781BCEE08C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AEBA783C-810A-4AED-A44D-3518CF70909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5832D2A2-CA14-44D6-8789-196AAECA339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49528A91-E9EF-4B88-9962-DDCEB455488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57A60EA2-1519-479A-B09F-0FA8AC22304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8812E4EF-C4B2-4241-ACEA-AB9DB4D6CDF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AA55B37F-662D-4C50-9363-D0F879F261A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E213A777-768E-42E9-AD5B-E234A2F196F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E6D3620F-D6D3-4EFD-9D11-89D86076D87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8E88EC88-911E-4EDD-95E4-26A30D15A7B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B89979E4-2D95-4D7E-B506-32579E731AB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64697C2D-4E3F-42DD-8077-4C73F573F06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2F2E44BD-DA76-4CAC-A7FC-E68107F8C14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8754F3BF-45E7-4EC0-8B2C-BB23942DCCC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5C3165A8-0753-4874-879E-4FE186D9C49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7B90D015-C3F6-424C-AC95-07580F6B320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F7DB5D9E-99A6-4867-B4C2-FE4C3D14098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3C785106-1C80-409B-8777-1F3B885452C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E2BF63E4-C5E1-4538-965E-1B2D0708C28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3CA67499-0EAD-4D03-9FF4-E13315E1F31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8C7AC48B-63DB-4F69-968F-F9855CFDC10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FC39E4D2-AC3A-46B0-9FF0-6C2B708A618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1C77F95F-2350-4C55-B1EB-D2E8703A9DF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9C749371-0E63-4F0A-AB99-8DF0F276AA0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DB4D126A-E854-4757-8A0C-D6815B13924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6F15DEC0-9B5D-4F1E-9489-3BD24368BAA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970B467C-0A3B-4846-985C-EFB3800B6C5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E66D6CC7-3313-47AA-9D47-5508DBAAAC2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B23B996F-F5CE-4FAC-9167-9EB225FBD3B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FCDB8349-FFBE-4E0A-9AE1-F5D613995A7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ACB235B5-5284-4D0E-9578-9797C6DD687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E207A8E7-C46C-4532-AFA3-AE78118C502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CEDB48E0-1A28-4725-968B-B9A8EAB85C2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1F820D64-D22D-46E4-A306-5C8AC4669F8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E0AAFEE6-03CB-4EE3-9FAB-26B5E13CA0F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48368919-92FC-4020-A0EA-15CE0572ED2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6C2667C5-59DB-405D-8E93-1BEC203B0BF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BB377674-9533-4339-9930-F420E934AC9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A236D0D6-57C9-43F7-898D-9F5BE84B943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D16A8E2A-54DD-4488-8ABE-5C75645DCB2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0FE964AE-256D-4E17-8DD3-A7155009524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91519226-41C3-4463-9463-B424D503462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6E93D561-5CFD-4C38-AD24-BDB6EB9D1D9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71F30011-E221-4BFC-98A3-589EE050FA7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AA5D4601-23A1-4591-8074-C2A399D04D3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C54A6A45-A1EC-443C-9F31-405A1DF0BD1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2F2EB9ED-2A9C-4B4C-9D3D-078ED7E7A6B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5A67B739-95FD-4367-8E94-3373404EF09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A3C33875-9DE9-4334-9506-C41D742E173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10FCB45E-C7A3-49E6-B005-F771A92BADE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0B7228EB-720C-41B8-8C1A-00490F7DB62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1D7AA722-FD18-49E8-B7CD-8C05CCB851C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14BA891B-EA56-4D00-8E95-D59B970808A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B6A378FF-7C3C-43CE-BB94-139DF42121A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5E8ADE01-64DC-432D-83E4-23288D6449F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4B2BDA74-044E-488B-AAE1-270C950C408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5D7C4985-307F-4A7D-966B-EA4B119EEDB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321F7946-B57A-4274-B8E5-F41E70CDA7A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F8B7B7D4-264F-456B-8EBB-25323E92437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3AA9292A-147A-4D1D-BC37-989D4D032AF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BE831180-5332-4557-820A-8CCE81CD09C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08D11F99-34F0-4381-854B-A17D0FCA991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8D8DA04F-06C8-4718-87C0-6BA37DD71B6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2F58642C-B316-4D9C-896E-6FA3CE73406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0AB8BE6C-AF05-489B-AED4-02CFCEE3432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E387BE76-EBA6-49CF-9066-F1267998CF2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B549645C-4EE4-4019-ABE5-762E99236B4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420B4B06-40CC-4DF0-B8C8-F75D534E699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43EB4A5A-4289-4083-9412-91099D302BB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63ABC57A-D130-4A3A-9D3B-D05EAB8F7E8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89905CFA-E735-4CED-8155-7691D5D3B71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602940E6-95E6-48D7-924C-072AE685DC4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3C837AD4-3B7A-4AD6-8995-D244648A62D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88746C80-1A20-41CB-843C-BEE98F14354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FD9E659F-7239-4CB0-9231-1634DE8C186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5C466A5D-9BB8-4A41-84E2-296BB28CD0F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7C2676E5-7F13-44FA-B3AE-5420F27B38E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575C6F8E-C917-4008-8864-E822C366575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1ED76D9F-EC44-4BEB-9B77-548D21F413E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9DA4C5C4-FD58-436E-A1A1-4FDD261C177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60E2542F-1433-422D-9AA7-686B38B2175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AEF37780-0FB3-4D42-B13F-89686DD5DB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95D4041D-949C-44DD-B83A-8CB42852409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1F0B6505-62DD-4E24-A181-789BEC29A1A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9DD12015-9453-4572-A796-B8005814BF8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8FCF446F-520E-40A4-B0C2-8D1C797C6F7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7CD7A71E-DD6A-4D6E-92A0-39340FD25F7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EDE5FAD8-D850-4731-9465-A40C3060CE3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84677</xdr:rowOff>
    </xdr:to>
    <xdr:grpSp>
      <xdr:nvGrpSpPr>
        <xdr:cNvPr id="912" name="Group 911">
          <a:extLst>
            <a:ext uri="{FF2B5EF4-FFF2-40B4-BE49-F238E27FC236}">
              <a16:creationId xmlns:a16="http://schemas.microsoft.com/office/drawing/2014/main" id="{15AC0ED5-C9C9-4C34-BA5B-FACB92B191E1}"/>
            </a:ext>
          </a:extLst>
        </xdr:cNvPr>
        <xdr:cNvGrpSpPr/>
      </xdr:nvGrpSpPr>
      <xdr:grpSpPr>
        <a:xfrm>
          <a:off x="85725" y="20821650"/>
          <a:ext cx="4853988" cy="4818602"/>
          <a:chOff x="85725" y="314325"/>
          <a:chExt cx="4853988" cy="4818601"/>
        </a:xfrm>
      </xdr:grpSpPr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6CC866F4-EB23-43FC-BEAF-6C33E1F77A2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E83FC223-AE8B-419D-AFCA-F075407C5EA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74A4FEFF-EB5D-4D10-8432-9C2C67CB56F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20A21975-0686-4C97-80D2-E4264A44F4F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23521BF3-BF83-44C2-B20B-B3D8DE7CB4A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4B6DCE84-D5E5-4817-851D-7409174A3FA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7F868A97-8BED-4247-B819-4AA4594BFE4F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61D1FD51-BA55-4E97-9D42-18C8ED6CD49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502060C7-2501-461C-A29D-D57200BD71A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CA03CA61-CECA-4515-ABFB-DF79B5EE00F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9837DAC0-1EDB-41D2-9BE0-25C81535B81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507DDB44-0FFB-4490-90CB-F0D79F6AA81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EC8DEC24-44C1-4113-AB4F-661B54E26D3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49FAE755-83DC-46F4-B130-BA8B396797F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C05F4EE3-CAF7-4D07-A44E-B1EBF0CEC28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6C1C6A3F-38DF-40E3-A30D-2A1DD4F7298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03735270-605D-4E47-829E-4B41526A4B0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B24DD152-C25A-4E70-BEB5-6D5A2596C37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99729926-51DC-457B-A01F-FA857980EA7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BCAFEE46-BA6A-408F-A759-E1BB2CB1FE2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FE984594-1E6F-4831-87D0-2C1914B45F0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229F4F29-09CF-4133-B64E-CA96063C2F5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204543AB-06A4-4E80-B6BF-650344B207F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08C5B3B6-6A07-44E2-A5F3-3ECB82E11B1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3B7BD52E-9B4D-40D3-93B4-9F0CF24A379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01DE7956-6767-4E7E-8BAA-E227CEB79B4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9C06ABBF-E5BE-4E95-8257-21C3FEE5CC8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BA333221-C5CA-44AE-9A4F-D3DE52A7289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A1203A1F-3BF7-4940-A2F6-EA9BEDBA382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3A189701-8978-49FA-9817-580CB78436E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5C53850A-EE8D-4FF4-9D89-99AABED4645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C9706EBD-2111-4C70-8988-F0D95D2F2EB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28C33C0D-A45D-441A-9A94-5E55B24709E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BFE49BEB-2DCC-4C0A-B327-E2577DC1206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B43439F5-E10E-4107-A0D7-747A0FACD81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B4328DF2-1AB7-41E1-858F-CE42436F542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5D9B34C0-DEE5-4A5D-B372-5DEFBBECF2F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CC70892A-C31B-4E08-A13A-7109D67BB11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BD654299-540C-42D7-B6C5-0B363B65FC5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D429FAB5-33DC-46AE-B5B5-C0DB675E9E8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C20D23E6-71FC-4BA2-BC32-BCF160DE2EB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3FCBA42C-FC1C-4E32-8E7E-FC29C31DEAB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33762B9C-9FC1-4899-91BE-2FE225B1D19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6D5CF83C-B07B-4BCA-8D7B-B88CDED7759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5AF281E9-A32F-47B3-AAF7-F3CDF4F1888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4F42388A-38E4-4FD6-B0A7-E613414F6A6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B24D4657-E08F-4872-9A24-69EDF63C928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019E7078-738B-4504-89B2-8A41980910A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2BE3E5A8-8DE4-482C-A5F2-F960F4B1D9D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FA3037D0-06EB-4DDA-8E0E-EF1415F07C7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EA3D30C1-B85A-4D93-907C-FD097EADEDC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F88EFEF5-F8B3-4744-90DE-44F46AB29AF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D5DA9755-71C7-4C6F-B692-9162476BBB9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E5F5B63E-5612-4CDA-8ECC-B87FBD6C88C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05518AC1-1D6F-48A0-9D64-812CA65A7A7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E4E2613C-23E4-418A-BD36-692155E50F0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A5ECD562-B636-4AE5-B73B-E6A7F1551D7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BC54F6B7-FA75-4FA6-B331-173A47D0888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308B4BBE-693E-49E1-B463-D72F6B6576E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CB14531C-B74D-4C6F-A2FF-9D56F5AF69F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7E6C03D1-E5AC-417F-A8AB-53DDA306A32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904C1952-5D15-4457-B75E-3C45D701089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AF2E5387-1BA8-4FD6-9EC3-1ABC6CE9394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B1C36C7A-5AFC-4AD9-B742-3D5801D1811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A3FE1B9D-506C-4298-B571-5332914C1A8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DDDCD4C7-5854-4253-9A3F-F0CCDF210E2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697422AC-D92A-4BF9-8E74-213D18B32FB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117BFF2F-F9FC-4933-A023-848A9F7F9B0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A3A31BC6-AD4C-444E-9DF0-0C6188F32DF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1941375B-E491-4701-B511-C69977F18FB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1A892763-B7F6-4210-BCA2-6EA6B886B8B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B3EDB174-74A0-488C-BFBA-6E7FE028495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F70B14E3-1166-4F0F-BB9B-3FDE94960B3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61821BF5-DE34-4242-9620-E27D69CBD9B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7AC11953-FC7F-4744-8641-A373A7CB938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61BA51AE-D409-406F-855A-78E136DEE09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50737873-B80F-4E5D-B0F8-7BE63146CB3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BF63EA94-6123-4B44-9C59-54DC73CBBF5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898227B0-A837-45FD-B164-84D7AB155CB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7C725BEE-056E-4208-ACC7-11E644AFFEE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80A8CBE5-E04C-4051-ADB2-FA2A77C1A13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8F4A1D4E-D5C5-4571-B9A4-1D48C9B20AE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DDF3207C-896E-4AD8-815C-B0A92AFE25F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EDF15752-F088-48C4-97E6-2B1782750D6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CEB384C1-D401-42A5-8902-86D788D7D67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49D0CEAB-24BF-4CF4-ADE4-622053E2D74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3D930A2F-FE1F-4A7D-B566-873894FC48B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7D530E2F-2AA5-4683-B5BA-77BFEE6A6E0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735E0FC5-3AA9-441C-8B6E-41DA8DE9C13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A898D266-346E-496D-B8CE-6BDE86E270F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A058C965-C7FA-4BBE-BC69-7C14088C540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8915189A-741D-4899-A29B-B5A61043E8E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F33DF196-19B2-453F-AFBE-4EDC02E1EBB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EA088E31-95DA-49F0-BA28-4A558EEA0F5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11B8341A-4E28-44E4-890D-271AC679049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2432F5FB-535D-42FC-9D3D-D36E0756C35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6FE546AF-F98B-4BDA-A8D2-493F8FB532A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8663C32F-63D9-4982-85E0-1B757816643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88FDBB9C-24E4-45A5-B5AC-2EB6503C2B2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8AC83E32-1677-4825-81F6-9005C820FAD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B27D1ED1-8344-4AA4-B6A9-DD999B37346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985DCEB4-00CE-4B7E-A33C-3FBF507D0BF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1955226B-8587-4F27-8288-8AA4C89B6FA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6DB8C114-2965-4F75-A810-69FA70E4EEF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68F9DDEC-76EB-4D99-AE60-C1A1E565E53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BF112CBB-9629-4417-9353-F44DED60A11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4517D8FA-C73D-4088-9DCF-98986D57A8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850E0FCF-E045-4C32-A4BF-EF87526B804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C8E806D1-FA0B-4837-8DAC-24CA56D55F5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E561296D-32B9-4832-8947-293158783FC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1FAEFD9E-B733-4F9E-939A-6AF90624945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F2C29A80-AEB2-45BA-89BF-9D707298065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F726C45C-CEDA-4E20-B053-CDB9C0947FE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4F30E079-825F-4C44-BA6D-70E2F568C1B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6CAD1DE0-9CA6-4797-9D89-0377B60E020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08D3CA8B-FCE1-4D03-9702-5354B27196B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F4ABF4F2-1FE6-42C6-9B96-0A1E19C9960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EFB40DF4-446B-4465-BD76-E7CEE3869C1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DA14E8D9-6A9A-47B9-9E32-584A17077D9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B27468EC-82FF-4143-A15B-D6D525DF09E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BC2C77E2-1F55-4303-89C1-E3E68877F58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704D988E-596D-4532-AF9B-2AE7D43F796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DB6DC54F-1396-4BC0-9C1C-6EB9E022459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70D727BD-2A74-4EEC-827E-FF3E6715C9D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79E9831E-3E04-4C44-A889-FFAC1DC93A1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D1724C02-F042-41BC-B7CA-9C00A6C2025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C3941FC2-1415-40DF-911B-892600CDC69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1D0BA84E-9336-425B-A953-5122F4A4402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5D75E20C-A143-41D6-8D3D-33FA3800D17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F17AA208-BABF-4228-ADA5-A4E4451064B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E377548A-FC0D-4A9A-BE12-A2710D1AF23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B4073B84-9BE2-446D-8BFD-FB3C7F80B44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B8ECF376-C697-4E93-A634-551668134C1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84D0A74D-8D24-4110-807A-F89E144B838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C36DF5C5-67D0-4E6B-9D84-8DC23E62FA7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01741CB7-A877-4BF9-B124-EB1A1CBBBFB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12C08640-E772-4D26-B9BC-B44D26305ED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FF2708A8-7C3A-4FDA-BD65-E7747B9ADE2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243E30CF-039E-4DB3-8AD8-80B2310D532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01469FD1-3AB6-44FB-9054-01D0044712B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063B4056-C966-4D9A-B492-C6DDEBD4C9E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22C3EAA1-BE52-4F03-B5AC-C181206FDC5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AD7BF0D4-352B-4A1A-B4F0-54EF12D755A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5A9AFDC5-6008-4D4D-81C5-D84F8C89752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FB903F20-4B2A-4087-98B9-B1C01EDC24E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852C63FA-1C6A-4A16-BE6C-B3D0ABFC2F6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848917AE-DB7A-4AD9-8024-C51FB503E90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4FEB2EFA-3452-4B90-A134-6F4F970DCA3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1615C1E3-1A5B-4C0F-90C1-0916FEF8116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74BA11CD-E4B2-4837-A195-172C9A8B88E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131A031E-6FBA-4A8D-96F2-A4010BC7599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5DC3F866-1A6B-4C48-A11C-ADA5B3896A5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2B2B662F-4506-416E-97C4-968A9BAE030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9E43AEA9-6F7A-4479-8186-830DE40A6E5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AD49EFAA-CF19-436C-9F56-3A314B5A3F9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646BF5C7-9C50-4C21-BCAE-0E0C50CB498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F80035E4-602A-4A70-867B-26B53040585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8DF4AA3A-839B-4871-B905-5ADB4ECA80D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811F77D9-DF95-4025-B70B-E41DB904370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66AC0C79-BB63-4BD6-BD41-B5750BC981F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CD8B66AC-D4E5-4FC2-878D-7C0EFC4A150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E8400F74-C0C7-49A2-9838-CFECF66EB2C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8BF4174B-0369-4CA4-BF89-FC36ABC028D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A31A9522-D34F-4180-A579-D4EAF008B82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72069A23-8E6C-49E7-8458-1175D7C7662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25035A49-BCE8-4D64-A627-7EFF1ACCF97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0809EDB1-B27F-4D1E-B076-456F7C7A851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25F8B293-85EE-4530-8737-5BEF7304226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C5FABAB5-782D-4705-BEDD-E3C8507E12B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BDAA3ACB-B332-4230-BDD2-72E985D403C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D146D142-31EB-4226-9709-B34525F498F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36700196-88FE-4175-ACE8-59808E35AF6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FCE9E647-C760-42F4-BB73-922AF44DAA7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86D5705E-DA02-405F-A57B-4D696D36B48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EC9788D4-6035-4DFE-8969-0B342E21194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69DC0A18-14CF-48CD-96EB-8C8A021D16D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EBCDCD9C-21AE-4947-93FE-DB266ED0982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8C17EE1D-7DCB-442D-BC40-31D1AC6351C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984F793E-8E29-4EB7-87E2-0DBB7EF52DD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94A66664-E82F-4C59-B94D-E1A391C0393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1E10E378-85B0-4BAE-92AD-B3552BF93CA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76143B0A-749E-4A4F-85C9-74C07291F29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EE91D7B0-D628-4901-A9D1-33B4D940904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BE2A638F-83EF-4FEA-8346-AC940648AB3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5BAFFF08-6680-4EB9-8B6B-3494EBB96EA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6292A3A7-7D58-4033-B462-A5BD27B0C7A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5E1B6426-0627-4084-8A26-B227966590E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5918B178-3327-4897-871E-258BAD3CA74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A55DC737-355B-4ACB-9234-B63243EEAC2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EE09EC4E-AFF8-4F02-A28F-E60D64B685F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5EF806F1-3007-41D4-8B5E-229E07912DA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2484B6AC-73A0-489B-B78A-3EF4F6A74B5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F5EAA2C2-A280-468E-BCA6-29C5DE469BA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AA922AC1-183F-4379-A336-F361BAC2155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977178E3-A31B-4D7F-A6FE-EB4FCB3A94A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2526C2D8-F58A-4A66-BFBA-5A656E1E35B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D6C04995-BED9-4E38-9024-8003AD7063D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15A27A0A-D677-420F-BAF4-70D8027C690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B3C5C435-70C7-4ECB-A977-F3D90D7BCE6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6A3D018B-89A5-473C-BA00-14A3E737054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BE936B39-D097-4EB1-841B-80E57FB47B2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AD2167AB-1212-408E-83D8-24D636BD86E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24A35AB4-5DB4-4713-BE4B-C7FDD2EF1B7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C6034DAF-C23F-4759-9F51-62B3D88593F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61FEBA89-B78C-4D85-ABBB-7CC27B379BC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0E2B99A2-7670-474E-83ED-971E782A49F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E77C09F1-E861-4535-AEB0-3E703FEDD29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E52B2906-DB44-47D7-A492-DDF349757F7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D665ED6C-10C9-4D50-8C97-089BEC73320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A960D874-F4AC-47F3-8BA6-C4B365F0198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3EFD9636-D445-411E-A6E0-BC1490B6D2F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0148EB50-8403-43D3-9648-77DCCB381D0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CBB9F032-0F2B-4CD5-A32A-473A86A930C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03D1F389-31D4-49FB-A7DD-A76316CA9A7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91CFD503-99FA-4239-ADB8-889412C5D99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4375700C-0467-4060-A1AF-CCD2DFE1DA7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3E5B59F4-797A-4DCE-9060-27822CFA20B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610C4E1B-8106-4174-9709-0FD8EEE3B29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F0A11F49-F8C6-45C2-9DF9-5D270274E1E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A9FC489D-8C29-498B-89B2-A9135B4150E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FFC665B7-DCF9-46FF-BC86-ED198499342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13A2D135-7D33-4B6A-B50E-4C07A7908FD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8613F690-33FA-4B22-8121-C49868A5FE6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683E304E-FA0F-4E89-90DD-E3C6778CFB9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3787803D-14A9-494B-B9CA-7D3090EBE96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38" name="Group 1137">
          <a:extLst>
            <a:ext uri="{FF2B5EF4-FFF2-40B4-BE49-F238E27FC236}">
              <a16:creationId xmlns:a16="http://schemas.microsoft.com/office/drawing/2014/main" id="{43271310-870C-431D-A14C-9BE56AAFA4FB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5C2FC5BA-4E2D-42EC-9BBD-3A1F2D94CB4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8697F12A-2C98-442D-B0A4-F9158978FEA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E6FBDDBB-F2DD-468B-9704-C6C1235C5C5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31E3E3B6-EFAC-4CBA-82B6-B2F96EC28F5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DDB93429-97AB-4437-92EC-E4CD8BF1785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FF96E429-1CE4-4ACC-910E-558A0606790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15BBF2BD-FCDD-4E36-8476-0FFC11281053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3DB45FC0-4986-4B1D-B294-8D02CDEE24A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F3568FE2-55D9-49BB-BDB3-59B3426BC99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E2FF1221-204F-4C09-B2C1-B769160CF54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6AAB0CF0-6198-4255-B564-0AFB1E541A7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971E15D0-6F9F-4ED9-8869-2E66CD6CBE3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A6BDA6B5-70DF-4485-9DF1-327A9365CB2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20C3A8F5-D856-416E-89A9-D27F4021B95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E0B4FEE1-246D-429A-9404-36939C6F68C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6D1AF5FD-EC57-41E4-A046-4B8691B6B06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52E2FE34-DDF3-4D8A-86E3-2A5B4C101F1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44997715-5E23-4C9F-9217-4A8D6A0C94D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88DA3676-1D7D-407D-9AC3-41C066D0F4F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69A863B2-8522-4A75-8551-AAC1F8B84EA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20D9D59A-7C32-4233-968A-567C0ED76B6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A5DEE2D2-65F1-4FEA-BB68-15E0C3FCD1C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3A135C3E-FE16-4012-AD40-13E6A597C45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DBF3D2B9-C85B-4897-AC90-122EAB9B412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A2619082-94F8-447F-9E8D-584BA0A1CA4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9BF3CE32-3A71-418F-8EF1-56202EE4A96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16861CF7-03C9-40EE-89D4-C1D1CC0C492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C79C6688-DC46-411E-8B7A-53DFF064764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705EA346-68BD-4C02-84A4-EC6162FA1B7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93BF377E-2314-4E38-8D21-C7594B99905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4026BF3C-8167-462F-9362-54B94FBB2D7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13984083-CC92-4A63-8F6D-D0B3FED7773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F6A61915-EF10-4FEB-AF4E-461CAC3EE19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96AE439A-5309-4821-9329-6B9E2F05994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F37E5BDC-645C-4C7F-9502-6731ADE22C9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6ED18501-CB85-4830-AD52-051317B2DD0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4741237C-D196-4692-84DE-A832D8735A0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34C239CA-5BC8-4780-A65D-C200C8CF72C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15ADCB99-6A32-4B40-9EA2-ED13FAA7894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14592FE7-D969-4ABE-80A1-F20911BE477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1732C6CA-E5FB-46AE-83D9-ED9B93515E0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C197F3D5-CBDE-4ED7-8FE1-569FEEC4E79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52004A1D-40EC-409C-895C-F62B76CA25E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CBF7B537-A633-4D48-BD5C-BD12AD81224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0FE673AF-2C97-40B7-9AB4-B4C3E44A147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2C51E43F-36DA-4F41-8BD3-8C9BD36353F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07BE6A88-952E-4792-A18D-50471660CEB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E799D38B-C5FE-4C4F-A822-D771EBD707E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0967277C-1395-4998-849B-2B3FE5BC2DB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49526874-9F94-4D39-BC90-E8A6B466182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BD579071-F76B-40A3-85E4-A9749A6EB8A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3FFB8F8D-4FF2-4FE6-9632-D1BF87DCB6F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09A7DEFA-B930-44D4-8B29-D10B25F1EBD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9F961E46-EE73-4D66-8E98-7FF027E21D7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6BAD5EE7-7561-49FE-9FF8-94F99368FCA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3C9507B8-CC44-406D-AF68-7963BC5E2BC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F393783D-4DB4-4CE8-AF6C-1EC29A06266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B297CB40-AC27-495E-A9E5-CAA486E4150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3C261655-4B4B-4D2C-AAD1-63E51C00D18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55A9F11C-3E84-4511-AC18-07E162066D5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B4386D2A-0A1E-4A23-9C2B-0CDF2FEDD04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9E136DE9-69C8-48E3-AACF-D580B3E75BF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A1BEC5A7-E02F-48CF-BD5B-6150D22A646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85C377D8-451F-435B-8479-6D8A6F390B6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7D96E1EA-F9A1-4FCD-86F3-2713686CEC9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BFEADAB3-E039-4C5C-9F8A-A38AFEE5970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195C7A89-B318-4E36-A69E-40A25D5F2C5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089A9BCC-4EBB-49F1-B942-30CF9A916B8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955A11B2-D821-49E2-AF6D-E205605DE4E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9A995AA9-362C-4C69-A283-EC5DF2C45F5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349D4027-5B0C-410A-AD1A-153671F426F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0B276CD3-B93E-4AC7-8F58-253A7532AAF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0A229316-719D-4F9B-8233-7AD75C508DA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E068FF73-3EA4-4F59-8427-83E375161A5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C2FC2653-DEE9-4ABD-930E-94841579BCD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0B9731FA-087F-4270-9BB9-7D27E970BCE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8856570B-AD55-4591-9B18-45CBB42D333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147F657C-183A-44F2-B2C5-3170AE08415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B86639DD-EC63-4333-A2FE-4D4BB018680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6D8386F0-433E-4D4B-93EE-7B9DEC6C02F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974A5277-D99B-4F5C-B8ED-1E437A7ECAC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5F1F31D1-1470-4C49-8F2E-4E742E4444A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69B64D88-6F4A-4D5C-92F0-26E93BD0280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C0C731B0-688E-42FA-8771-5410C610AE1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89C318C8-C4C6-4AA2-9F6C-873921D5672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41EBE5E1-8D6F-4766-ADFD-ACD23321B3A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A63096F7-780F-44D8-9026-22010DD4946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C50F399C-0F03-456C-87EC-F6B578636E6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D7C6536B-7244-4235-B922-06C3F77789F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F010F618-9BAD-4B4E-B0FE-320A7328481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5805C0AB-E6CD-4BC9-8003-9E6CBFCC5EF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1D158A53-E2CF-492E-9EB7-6613A291AB8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1C7FEDE5-2613-4815-9C63-D70CE940418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14F671BA-07D2-48F4-9B3F-1E8612D68C6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9AF7F38D-DBFF-4B06-8730-EFFBC36B048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3820D76E-0C0E-4C49-9A9D-E8F2BE02578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085B3870-E1C2-4F4F-B6F9-DBAC5CFCA63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60F5DDB4-E4E8-4196-B9C6-3242E55F7A3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446C43DB-503A-40D2-AC2B-8BDBAF55167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D5B87657-17B4-4C82-8390-41EB02D2BB4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3C783506-8F4F-42DC-9531-F208B931948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BDC118E6-8696-4C1E-ABCA-CB74E2F337B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B910829D-BC62-461E-BB10-6D1E1AA9BA0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47E069FE-E7D4-4CF9-9B21-3A2A4A05AF1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1592EB72-A7D3-4623-A785-A1A03C80EB6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BB925C77-5809-400E-8DE3-ABCE0A1D800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6D6E98A7-7F80-472B-9AE2-EBA5640EC4D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AE9BD03E-0D13-4B3E-A75E-773E3664903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1D9A4592-FA54-41F1-8552-04E39F8F458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D5F9FE01-A1DF-4DB3-A04D-FF494455E79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0794794F-773F-4B1C-A8C4-7E49B5232D5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BD8C30A6-60D4-4E43-AED8-9C6DF7F0236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49A83353-00B2-4EF3-844D-6D380B502D3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9379DB4F-E956-459C-9C92-49F93409C75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4E34CFCA-3AEC-4341-9FEA-CF30CB99CEA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25322E94-0F21-4D5C-B15C-80A07A5F29B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81E4BDD5-DB62-4427-A867-C7363DF8B6C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EDADCCB3-02DF-4632-B4DD-DEA2D5FCED5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46AA5E27-04EB-4A26-9966-1712D7ACCFA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4DA45494-BD21-42E2-9EF0-FFC80188E07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BC102DC9-B410-403B-985A-4BA93F3C13E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2E90E3A4-83E9-4A00-996E-4D5146EFB32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A7D06BBC-A522-4B4A-B384-A67C2B42595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70CCD0F8-94AD-470B-9841-842D666874D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85DDDDA4-29EF-4EB1-B52A-0D641C432B5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983EF8C9-9BA5-47EA-B378-CAA399FE6C2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F1A0AAF0-0D9B-423B-BAED-52DF7D9DE9D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DFE5D426-81E7-4DA1-AB94-1D037F5E119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1FCBB0CF-3073-4C94-99E4-416AD5745F5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FB7F8B1F-CA7F-492F-B7BC-4ABEBC21006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640FF2EF-1800-4989-B864-A769FA834F9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869270E5-EEAF-46FC-9F81-C4DB8CEC9AD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9AD6EEF2-DF51-4D1A-8562-C667C2E4D7E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7597AD7C-01CD-4671-B9A8-EE6A9481134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E460DAFB-2EE1-4DBC-BAEF-86F4801CD78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E9788593-4A3E-4D66-919F-5AB3C88FB0A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0E2ACB5D-2085-49F7-8B81-0E01A4E5C89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F74B149B-18B2-4742-9876-D5A02425740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CB904EBD-B91C-4F70-A859-E5E659C9BF5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D661C45F-10E4-40F6-9601-61167C86DD7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D4DE8EF1-DE99-4880-84A0-1410B6B77E0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367FCA03-E9CF-41DF-86A5-E702E103716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83173E61-56E0-4F33-81F9-88E41D977CC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7306E012-6B3D-45B1-A115-B38717819AC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06B5792C-8E70-4833-B784-1210D5939B0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11961241-F517-44E6-80A9-90A537616EC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B0719055-5600-43A5-8AFB-6979525EF4A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BC9E9EEB-81DF-4E64-8FD1-7352100DD0F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AC2B36C1-26C3-4355-94C2-6F2C314F724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6BC092B8-48C4-4669-841D-3C0AF4E7833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F6B26783-67AC-4320-A9CB-82B071B9A53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DE3248B4-8917-4842-B2B1-7B3100618D1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BA666ECD-0663-4872-B9AC-D0D0BE2AFC4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61C81AFB-CE6D-4883-85A0-FCF36BDB4A7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94C5979E-F8B0-481F-9256-5AA17F6858E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7F9AD7DC-3520-4B29-AFE2-EE5264D8946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1357B318-AFCD-4FE1-9398-725669DD239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847E5F2C-C37D-4C98-B9CF-C66321A2541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3E642749-218A-479E-9C00-2E9CF566401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376B92EB-B66A-4215-A464-8597D772076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5042FD92-2A19-4750-8807-9B930BD0B95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27D6A4DC-13A5-4585-963C-B18E29CC6F8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7C0A4902-EBDF-4B5C-B467-B0107C3B6FA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E993F000-8D60-4C34-89A0-58726F5C984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DDF79C47-36FD-4D64-83A5-C62ED2F352A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F989B866-5B20-4111-9CB3-367FB515B89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5836E5E5-07B0-4933-BD37-DB8821AD68E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01C53872-B1F9-4DA2-ABC9-93AFBF48CD1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76ABA7B6-C5E2-41F3-97D6-4D44B3E8E9F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537CEFE0-6954-40C9-B03F-164D7D07310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11385BC7-B7F7-429F-905C-39851D59744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76F561F7-AE8D-47F6-889B-279CEABE3FE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050F151E-2685-44D7-A3B1-1383B24B570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D71B2CB5-F6A5-4113-BED9-DB492D23994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93C519B6-0359-4926-9515-D6FB9FD9E7F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58DE54CB-D1E5-4EBC-B415-D3409721DA8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C3398A09-DD21-4B76-AF43-F409F581B45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DE02A0E3-B4C5-4979-B4B5-CEC3FEA1249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74BA736A-C6E0-4DB1-93BE-04000ED1682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50B9A1F6-D351-45F0-9E7A-6345217C659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DCDA9157-6573-42B2-A26E-C003B71C714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F0DA104F-5313-4C23-AB9C-69AE5D23062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90B211D2-3A92-4A4A-A87A-00A086BA1F2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0658AF6C-5154-4D29-96AA-5CEB601F6EA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26EC089F-3809-4EEC-BF5B-B9F93147F5F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7770CA56-F249-4973-BDD9-9D9D014458A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BF3F78C8-5FC0-42F6-A014-7D4CF174399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F47DC046-0836-4EEE-91D8-685C839EDC4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2904485B-922E-4E95-ABC8-CDDF7E45CAA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C98ABD7D-483C-464A-943B-488856B568B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2FC1ACD2-A884-487E-A675-B38455C9323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03580695-6647-4203-BF6E-CCF194AD56D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E4685FA0-8464-4D8C-977C-3C38D51D063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21B4A564-D8DC-4C63-B6BE-9A0C2CFE4BD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7C9218E4-2CFF-41DE-BD02-37B8F8FA9E2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452D849D-27C2-404F-A876-EC250940511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77D2F96D-CDE6-4774-B7A3-F34AC35111F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0C6C0BCB-E0A6-441B-A1C3-7CC93DB7698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9BFF6C3D-D825-40BC-B712-653170D89A3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2B8F6181-2BBF-46B5-95F1-8F14213C143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7CD7925F-6113-4041-BE2A-4650ED913F1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28185B1E-679B-4945-94A4-8278DBB420F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9311C859-53D7-49E1-AD67-3F07D76A796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30A6CF69-B17D-4060-870A-DDF2ACF159E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36CB0162-CD87-44FF-B3E4-90C5C940346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6AFDF98A-AA1D-42A5-9790-E9B64410589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161F21DB-8967-4D6B-BF31-209E8C13ABB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FE1C3A17-BA18-4120-95DE-9A68AEE1B44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B2733956-2C06-4BB6-87A6-53E600D3F0C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8D261D10-ECC5-4B16-B6AD-DF141CCFB0A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6FBA3DB2-5661-42AB-9EE9-7A8854CFB9A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599B91BE-2C32-4B71-8CEB-0F1715D4159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0EE6457C-4C5E-400E-90D0-1ADB03183FD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E90BC56F-94EF-49FF-BDB5-7F819A97B09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0AC5461A-7A86-46B5-8A91-F09AC447634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BD40A875-AC88-4D49-B604-07AEFFC5F80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FDD4F50C-236E-4868-87A3-91A63A17D8D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E731D74E-DB82-423B-B266-4326081D705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A416F63D-34C1-4F7A-B8C0-5F30E1256E0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AE1D0E2F-2C24-4BB3-B532-FD3CD17CDE6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236B4840-659A-4C94-BF8E-A9295655CA0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B1C83A4D-C5B8-454C-A9C2-D1E9EA6B0CF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0597564D-B116-4B04-9A32-A681F0B031C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3A18695B-6E63-4414-AE9A-59ED2ABE4B4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363DE282-EFF6-4F2A-9614-5D907A50A3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64" name="Group 1363">
          <a:extLst>
            <a:ext uri="{FF2B5EF4-FFF2-40B4-BE49-F238E27FC236}">
              <a16:creationId xmlns:a16="http://schemas.microsoft.com/office/drawing/2014/main" id="{19F0A452-C8AD-4C1C-955B-C4DAF74D9634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53307318-BFF2-4E03-B8DD-823DA1753DC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A4BE04F8-F140-47FD-B092-6878A5246A3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C2A76EF4-C224-48CE-AA9B-BABC00D001D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31ECD8AD-D9BE-442C-A4D4-2B178DBC40F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B8EAFEB8-1981-4274-B402-8EF666CB43E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B3DC1ECA-C339-4400-9AC0-150F903A298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A95AA2DD-840E-4AB3-AA77-78ABB02C2C7C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7EDA7E29-F427-4F1A-B8F8-9ABBB736232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E0AA2BF9-D98B-4ACD-B2F6-8CCC428B6A1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1F0430B2-9BF1-40EF-B882-8A0384F7BBC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B27D596F-C428-4897-8CB9-579BEAE4279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033FB29E-823E-4DE0-B61C-056BF029710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297ED353-EAA2-4FE3-9A98-BB9E3ADC19F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C41B7842-64F9-436A-AE43-634F37EF522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DC2ECB32-D41D-4E32-806F-AF9D2D53896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6DEE11D0-C96E-4EB7-B851-BB9CC6251D7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C002014D-2E37-4FCE-B705-DC4FDBBFF70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45B7A0AF-8234-4B72-AF25-490F425A11B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407CF265-42AA-4A1C-AEE8-42A7835C71D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12968119-DA8F-4AD3-B4B7-0A317C96970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FB80A073-C48C-4D13-8627-D0A89FD53DA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99387697-D73D-442C-80AA-C539795AF32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16C719E8-C668-4DDC-B4C0-33E614BC82E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BA7EF3D0-474A-4ABF-875E-67F24C00CBE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A869DB07-8297-4F12-9D27-6B20AD1AAFA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8881906A-ABD0-46B1-B996-19A18861348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85ECA031-95E3-4EDC-8618-1D9FB19DFD4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9E11CFE2-E6A6-4A6E-A5E4-BDC4A8EFDDD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9CF14098-70DF-468A-A7D3-E89284FE70C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BB945C5C-3224-447D-B951-1DED6FF1FD3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730C7ADF-E629-4604-BF7C-997EF646D11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B3E7FBC8-B446-4FE7-BB7E-C9792D35B2D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655735D5-79EF-43EE-8453-41C85EB132B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31780E1B-4554-44D8-AEBF-5A177D8A081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729A2338-D3CE-4C17-B31F-D2D3D273D03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12BABCC5-718E-45D9-AE71-0ECECD5C9FB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40BD1E2A-0AAD-4356-A9F6-03080653FF3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92D20EC4-A2B4-4715-B8A8-B35303568EB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25353E28-9CFC-4874-8989-0DAE7268DCC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D770C0DC-FDF9-4CD9-BAAB-64E8C4960E5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AEFFFA59-A6F8-4FEF-827F-1BDD90F7FBE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8A26890A-17D6-471D-B70E-B6F859E925D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1931F93E-8B95-4800-A66E-2F2CB18E1E4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09EEEA28-D34D-4B1B-9DE5-EFFA34ED8F1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DF1A1A5A-F72F-4250-BEFD-252B9EC0654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54154333-C5FF-4C2B-B677-EDCF1331D02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72104B37-8E7C-4943-BD31-9493C78F416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BA825A61-4E63-40E6-9E20-43B189E6E57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21E6B7B0-2C5B-4D1F-B105-C996E51556E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261F55AA-9C15-405A-BE7D-D2D6331608D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4EA01767-2E7E-4B96-B8B3-33480FDF27F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76B43937-B494-4313-AF11-9AD8750C297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C018B5BC-833E-4EC0-B7F1-6C2B9D23082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8B62B706-920B-479A-AE57-F436F15EC37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307AA836-D3E0-4741-AAFD-AE2247A28C9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2B3F1558-BE70-4FE8-86BB-31D3746B3B7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6BC8B6C8-90D6-4948-A03D-43D1FFA4268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C797C5AA-5285-4A61-84CA-6431FE6FC02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05084F0F-AD69-4B58-985C-217F2149BFC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4BC08F2F-EF58-4026-B891-DE5AB2189DC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E69CC611-950C-49F0-A6B2-B757CA89EEA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CDF29DC0-B9B0-43C4-89B1-29909B86C57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E0410F5B-4C86-481E-B6CC-7D723ED1015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04367171-64A0-4D98-AFB5-E1C29902B5F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A14E59B5-F94F-4961-A1E8-255E819B675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66636B90-48E8-49A1-9A1D-CE86A28D3CE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7D7BD2FA-E4D0-4893-95FE-DF4F8BF33D4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DA50D286-C97F-46EB-BC1C-C167C858C61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15C43C11-9AC6-4C88-B4E3-920FC78AB2F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BEBD4452-7A0A-408E-AB39-069E7D6873E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70BFCCF4-888B-4ACF-BC85-F0BFF5495E1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E454C858-470D-4994-8CC4-BE053E80F00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E41713E2-E717-4D9E-8E1A-310297CD50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32270ED9-2A8A-4553-B711-70BA2124070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EB618EF2-8A9B-4D46-AACB-D3B675C76EA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C3C1A201-A643-4014-B048-CCA01D81EE1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FB5C2016-12B6-422E-8284-32D50737911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B05B47E4-9BE1-41FE-90E3-88808795F4F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2FED1ADB-CEDA-4252-87F9-C802CADCE14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BEDD1ED9-8460-4430-BC9C-6B858779EA5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7B25DE33-A4FE-44E7-9C06-7C339DF01B1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178DE8B4-E9D3-462E-BBFB-97C92BF4879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84E5AD7C-FEC2-47BA-A446-5D0D1357B98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981D448B-8004-4780-B3D9-EF1F7EAB162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CC871151-D477-4A9C-B318-E45EF3B0918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A0AB29F8-5B31-4F88-AB03-89E50EAEE3A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BBD88E7B-FD6A-4C86-B81B-CB20A960381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07060ABA-893C-4C8A-95D5-90791F39555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6DF900F1-1BB8-4FCA-9140-3BD0D4B9123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6DE9F5B5-F18B-489C-AAF3-95987FAF189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A73829F8-0127-4B62-B11A-EE2E3D65C3B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DA50D4CC-5F7A-408D-9F06-BC58E709C85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6964CED0-95FF-4F1A-B3CF-BD008D495DA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941E3994-CC6B-46E9-86E8-82E253EEE08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0946F09A-4FCE-4AFA-8CDF-8BCFA4AB3F8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36B561E0-B4FB-436A-9C89-BE5090DB4BC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9546D421-7E6B-422B-9B4F-329878DCD46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35FB2A41-6DE9-42E7-B2ED-57C5899DE3A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296C14D3-2B17-43A9-B6B0-71DC69D8B36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ED72CCA9-1C88-4527-8616-A0A25222E22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C61EB0F7-3AEA-4335-A56E-FD8705C78D8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232DB237-1DF7-4F53-81DC-B9885D46360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8E92652D-CA13-4DB9-AFB6-82424374856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8E455EDE-D63D-499E-8DC1-44944075DC4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4D27C8D8-5540-4B9F-B8D9-218C87FB93F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9BBB81FE-A0CA-4A94-B978-A79A21B2491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3D0A9926-27A2-46A7-AE6A-0C1DB953640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DC7B252E-23E1-4386-95BB-5EFAB05473B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4A71E49A-909C-4AE2-972E-B002B07B144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91653EEE-FA07-4C32-8AFF-C31AB6F6575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B1F154FF-96EB-48F5-B1B9-944EB505635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66B62D38-7EE4-477E-8192-720976FA345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58E64196-57C3-464D-BE7E-3F4365A2B5C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89021EE0-C8A0-4941-A43D-F70317231FE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3B4B5ABA-6CD4-419F-A29A-94DAB1C3641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FEEEB381-FACE-410B-9A51-4601ACB6C32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AAA78085-860A-4305-AE4F-BFCEEC94E3B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F94F03D1-C217-4A3D-BD64-ED6E1A9070D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91BB3A93-79CB-448D-BB94-94AD179983B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524908F3-82EA-41FD-86C7-8242730F976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45789A83-0371-43E5-8C91-954AACD9ACD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49CF4CBE-9980-49D6-AB0E-638A5A71E04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498D0516-C857-4839-862D-244F6A6808B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FEEB27B1-127B-4E50-B98F-82C2B31921F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4F150BF6-6ABA-477B-8CAB-47DF2B91D58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6DA95B4F-55AE-4A6A-8E26-DBBBFF2F612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67FDAC27-61BC-4680-B46D-A79D66943FF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014EEDBC-F296-49A2-9FFC-C7CC1B6F7E0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A992C8B8-5B9D-46BA-A943-92AA71371AD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298061E7-C113-40B9-9C39-66A6A8AC678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A77A39D5-3ECC-403B-BD41-EE13596EA1D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DC413DFF-6E19-4085-8F57-7F173B13647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EF79E5E8-3A8B-45CA-8F9C-EA64DC5E084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06C5A28A-16A6-451A-A5CA-6E210A15542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FA40EDE5-6EB2-47AF-9D7E-227B46EE570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D0106C28-1D8F-4053-BE44-F1BF92DBCD2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588A6699-F4BB-49B1-99FF-B8FD4B2B563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F3753A1C-BFFA-4B33-AFC4-9A2EC7C9443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1258A8D5-9190-4DBA-8C28-DA7DFD2D8E9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268829C4-EB02-4061-A582-F413DC32496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7A6CEA5C-F53B-41CE-A823-F405D3488BE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079D2F3A-8402-47F9-BEC5-6656B0437F7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3BB2C3C3-550C-44C4-AF23-CDE9AE73CB9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273BC123-C0FD-4E09-AEEC-8D3537DB3DB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8864F5A7-D14D-4FEF-B18C-631311EF993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6FD56F75-66E3-4761-ADB6-C4B5543547C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8049B9AC-2614-43FC-91DB-0D1FED0372B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BFF8187D-F297-48C1-876C-D25BA0DAA24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0451C06E-B65F-4F7F-AA5B-82F1FE0169E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0B816849-C84C-4A1C-950B-23D95833966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33EB1EBF-3718-46A5-A14F-BD703F79287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061116C2-6142-46DC-9EF6-B903FCFA74D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05F1B907-9308-4182-B3A5-8D9584E2185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971B5B6B-3917-4EA1-BE04-02E9B4D9E20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2BE17978-FC41-433D-ABCA-286770A8247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53531EC0-F368-4A9E-AEA8-A560EE90046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7BBCD029-47E3-4A7A-BC88-246DB2EAF2C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0E0ABC01-82CC-4E74-A3B7-EFADCBA60E5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9EB5B6CA-D5B1-4272-A5ED-15594DBEA8D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C9A1773E-10BF-44D1-8E22-BA6895492F1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7D537074-8427-4625-A6DF-CBD9CFDD95D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C0593BC7-5BA2-4BDF-8145-17E2E5D6CF0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85D4E3F7-8E77-490C-B5E8-6667950FD9F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299ED344-8A06-4A2E-A6EC-8E71F21F89B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353FD6A6-6D77-4595-9006-A633AB22CAB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EF4212C4-5B49-46B8-AA2F-DA480458A07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8277923F-0136-4AF4-BC44-FE5772E07F1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BF599C90-4DC5-440F-B883-B53C00BBD3F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E26FEAB6-3F36-452C-B069-0A532E4E3C9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A6FFC38F-2D70-47D0-8D20-7949E8AF775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DB4D0FE7-B6BF-43D9-B06C-BF6FDAE5902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95AB619E-2930-4E2F-96FB-EEE5F414293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A68063FB-EE08-460D-BB38-7A146617E4C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7E5C83BA-2049-4E20-86DA-51B7605A946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BE9B0B6F-5645-41CF-8F29-3BB8AD59289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7D443A03-56E4-457A-9152-52E134EF490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C6B04DA4-54E0-4C00-8152-B93823B8782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C1EFB3CA-CE59-4FB5-B45B-630B21E3FD1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A7802384-504E-4B9F-9196-3F8B5CCA60A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C6D7B6C8-91C4-472F-97BB-0091252C6DD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A363F7DE-0400-46B8-952B-A1AB96F59CE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B35A3D87-A7F6-4562-A47E-9E766A1F3E4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5277B0EF-5B71-4653-B9CC-7AF3FC877BB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8CB12F9E-E05A-4380-9618-AA007A4F9E8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93611BB3-7203-4598-AE65-4059A0527A1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384D16E0-A6CB-4AA9-8871-416A5D3BF0D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DE80D231-0E8D-48EE-9C1F-9CF09397270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99E51030-6067-4A39-9B19-922C3A248CF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7696B7A2-7C4A-4CA4-B540-1FB58ED3958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5EF2B3DE-7EBF-4E34-AECF-7FE8ACB2ACF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2A74B6F7-7E39-40E6-A15F-E1B7DE6FD0A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8199B9D5-619D-47AE-820C-72873BCAA65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CA3E5304-27AE-4ED2-8C69-C23803F0D25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03DD4A97-E8DC-4A07-9E4A-020A42343D8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2AE1656E-7DDA-4284-BEB5-9EBAA6D505E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D60A692A-A60F-4AAD-BB5B-15D15499A3F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6074C81A-0746-4DB1-82C6-6E206F41A86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008F6073-1FEA-47AF-8D9F-54FC8399AC2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8E1FCDC1-FE56-4A0D-8389-1D2A0CA7A1B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852637DD-A9D0-40D0-A303-9AF5EA752B8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6D07188F-0A74-4B70-9B02-2F9139BA5E2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3F158BD3-5837-4F20-B5E1-977A8DC978F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24DF1178-4EFD-4EDA-AD10-F9AFA994D74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426F0E54-924C-498F-9C02-2242DFC5D99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B79210AD-5F64-4C8C-B6E8-0F58125EAD9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195B75C6-B2D3-4731-998D-8735878A65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A516D165-9430-476C-8E27-D7C889D97FE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29965243-BE7F-41CE-906F-E72D66A0A5A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F28D80C2-11A4-4A9C-9096-6931AB471CF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92C80B32-E8B9-4EB1-9937-586A9811269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A709E530-92B5-4220-BE6A-FF3ECD06D9C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334BED1F-53EE-431C-9DFC-0C748D24803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4C30E6ED-38BB-469E-AAF8-AC66662EC4C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E796CF86-6C36-4F1F-91F9-5F4948F2AB1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0B348FEA-6F98-4DDA-87A5-6C74CFF9E0A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3ED41D49-90D5-48CB-A820-563E2B5FA06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AC247266-AEC9-4052-84B9-CB17EDA255A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0BB59981-D302-4650-96AB-5E719234A7B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DC911DA9-FE42-4D8F-927E-BEC8B06233A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55268767-2F5C-40EA-83EC-77C7E42EFE9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BC12A251-0D98-49FB-85AA-BFEEA84990C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DBD4A185-7EDC-46E2-8295-73E9B7ACE83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7B0A4E93-EF3A-47B6-B701-4621930C9FE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80B6B0E3-EC5C-4266-9057-6D575E6D612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47ED42BA-0285-4701-83E7-505F381F371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84677</xdr:rowOff>
    </xdr:to>
    <xdr:grpSp>
      <xdr:nvGrpSpPr>
        <xdr:cNvPr id="1590" name="Group 1589">
          <a:extLst>
            <a:ext uri="{FF2B5EF4-FFF2-40B4-BE49-F238E27FC236}">
              <a16:creationId xmlns:a16="http://schemas.microsoft.com/office/drawing/2014/main" id="{FBD55377-9F10-432F-88CA-E1E2E43D81C4}"/>
            </a:ext>
          </a:extLst>
        </xdr:cNvPr>
        <xdr:cNvGrpSpPr/>
      </xdr:nvGrpSpPr>
      <xdr:grpSpPr>
        <a:xfrm>
          <a:off x="85725" y="40967025"/>
          <a:ext cx="4853988" cy="4818602"/>
          <a:chOff x="85725" y="314325"/>
          <a:chExt cx="4853988" cy="4818601"/>
        </a:xfrm>
      </xdr:grpSpPr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842B3F45-11B5-44EC-9D21-8273635A12B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696DAE5E-073C-4786-B4CE-31FFC6535BA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023F9A64-13AE-4CA1-9A7D-945FA59EAC4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12EF6B85-C71F-4581-BE34-C2F0B08888B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2F771086-16BE-472A-91AD-C2F449EAB7F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4A7F8686-A0C5-4AF6-8C89-ECED106B2B6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4AAAFE9A-CFB2-40F8-B516-C8E8E94A12B1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1214BFD1-B5EC-455C-B0E6-0C578269088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7A6C422B-A8D9-4BC9-B871-1F37DB28ED9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87B087E8-4841-4079-B728-60E0F08B235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7B78BCC6-FD58-4BC4-987E-2FE854D22F3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6AB19260-7371-452F-B62B-6865A28A8ED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16EA2681-75E0-4864-814F-911A339C70D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56D2726A-ACE9-4CB4-AFD5-803655864F1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CCBF76FC-D562-417C-86B4-03B0E89DD15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0B6045C8-8B0B-43E5-BB53-22E4B3D9069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FB53A6B4-D2A2-4D46-A9B0-C6C04FE7B5D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75A42FF2-2AF1-41C0-B990-49B5E8F1D54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01CF279C-47BA-4A8D-9043-8D91448FF84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EF3FC7A8-9A86-4243-ADEE-4D702D167A1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BD941C77-B6A5-4017-B4E1-3172458F265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B386BAEE-664E-405D-923F-6BC1420C5FC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06EDC40A-3D24-41CD-87D2-04D4C9EA494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8A4BA6F7-29A3-4EC7-A52A-3DE28F93E85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5BA81AF5-64EB-4D2D-A629-416857F5D7A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2735DBE9-1073-4F3B-9AB3-284A3079B68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5F2E83EF-FCE0-4EB1-962C-3A6FBE8D221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C0047EC9-BFC2-4129-9EBB-215F0895781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4E3BFAEB-2E65-496F-931B-8BDEDE76ECE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00550984-C18F-40BD-81B7-AC31268648E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A10289BA-CC2B-483E-B74D-F1EF1B68988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B4BEA645-B0CF-4947-AD8D-D70A0A602AE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A873B887-9700-46F4-BBD3-E79ECBFF1F6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CE693F60-7EDF-40FA-A140-7F2F2A63870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4878D8A3-13E4-4E37-B184-8B2E6FE6F5D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520B9D9E-0BB2-4504-BB5C-AAEAB04CC6D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7682B0E5-6AD9-4D59-B1B3-2A834E3C7FC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316A0C38-4F20-4445-8F2F-FB7B1F96514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B0D19BBE-CAD3-4AAC-B8C8-8D1D1B36CDC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F69D45DC-AC8D-4527-87A4-74E3AD4F4D3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347FBFD7-F12A-4AAC-9C99-6B21EAE4B69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53B92BB6-AE03-4B3A-91AC-E4BCDB32739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FDADE8AE-46EC-414E-B55A-7C42C327C7B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364E6F78-EF31-44B2-A9A4-92EBFA30149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C367A7AD-0B4C-461C-BC68-FFA4E7E8052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7B7734E4-A22A-43D8-9519-F772C2B92EF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236B58B7-50FC-4C0E-829A-AFD09753652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228CAD8D-F209-4138-A0A5-F30BB72717A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E5A9C88C-BE76-4F8E-B395-4328FAFA455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4D1A36DC-E2C2-4C5A-99ED-BDFE52924BB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9E645298-667A-41B1-94B1-73289B55237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9C2161CC-0882-456E-816C-87C566D1AAE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34C189D4-BB9B-4B75-BDD7-088F422514C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F27CBF8F-A4C4-423E-813D-5A364C85E38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637883CE-D5D1-4AF9-B1B8-FC040BDDC93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DFB92FD8-320B-4319-9574-1FDEE7F8122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3DA2349C-661A-46F3-A490-768A1169BB6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F40B418C-95AE-430B-BAC6-7D0C880AB7E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33AC8132-234F-4499-A32F-8EDCBAB5546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5BEB0B73-E8C1-4B23-A5BE-7A56B2FEBE1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BC4C75C3-20C7-46C6-843C-0FFF8362851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4184EBDE-90F5-45E9-A999-4806BE07A2A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7E014291-6713-4E68-A647-D5319F61C2B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705EB1D4-941A-45C8-89CF-DBB053D93CB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7312DD34-30CB-4C5D-987E-C42568971FF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85268AAF-80EF-4257-9955-C9B1C1227B0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9A090EC1-6C9B-4FD8-B54B-C6003A6158A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5E4C1E43-888B-4FCA-AAAA-D385D8A02AC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8EDA58B8-5350-4BD5-8922-0861978C869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CC48076D-BB65-4B2C-9EF9-A264890D883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FB3AD87A-C82C-4507-B8D1-BBFE7733774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A9B87531-BC0F-4BD6-BA02-A0F7AC5C534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A9F38150-710F-4755-AE09-23F45337297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D2B6A7E4-3D60-471E-80EC-36A2FE3F836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6F81B1D2-78B4-4580-B463-E9A6E83EF3D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936F901F-4C90-441E-BB60-F87C06C9807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92B88448-EF55-440B-B507-3730F565ED6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B30F5A0D-2011-4129-B283-1238CB6C304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3E39DB12-B21C-4DE3-B28A-093290FB784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BF61DF78-AA6D-4810-AD35-88A258AC310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19D56C7E-5C56-42FE-BA43-2E9E89C2C45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2E1DA2A4-C902-467C-BAD2-6B5E8463DD5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62FBCC05-836B-4DEA-8420-E65A1331E64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68B008F5-6683-48E3-99D7-C1FCA8F12FF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479F139E-BF86-4ADF-91B6-F9A0DB092E5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814F2498-3C14-4548-904F-65C416BC5C4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8BBF6CDD-28C7-4A26-A781-A923C459786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0131C56B-86FF-4A24-81A9-30870A6BC78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E54CE0AD-CABB-4257-B83F-8BA3B338076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62CD8B22-A3A2-4ADE-AAF4-5B678F4E04C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DDD36D29-FB01-42FA-809A-5D88FFACB73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B3EDDE0C-917B-44BE-B1BD-97C67C45231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9FF18B4A-6A61-46BC-BAA6-05BDC1702B6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CA4FAA73-EFCF-44B3-9A65-6AFEF039566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1E67AD53-47D7-45FE-A7CC-109D6BD8350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28760DB0-F845-4E75-AD1D-F50AD056F4C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66DD1E64-C96B-4A69-8F0B-D6B5DC70928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5B58F62C-ABE4-4DA6-9F61-FB7F3DB0C60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AF5F144A-C7E9-4099-975C-8FEEE1FD1EE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67DB4DB1-D47E-44E6-9723-148680E5EB4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7998914F-1C24-4CB1-AB73-DF6D816EEA9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BD037874-FAC8-49E5-AE35-9F465681585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43976C49-2363-4C6D-817C-C27AC6BA775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72D92E3C-FBC6-422D-AD7D-CED912AEF1C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E2570DBE-3DD4-4344-BC3B-4221A45834F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24873114-EE4D-478B-B2BA-8FB0146DCA7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438F52F8-3239-466B-B9BB-8D5B83AFAC0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E09BA793-04D2-4B21-83A1-3E42CE2C1FC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36228663-D271-47A9-956C-2950EA71DB6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D3486DD1-78AF-40F4-8054-143FD7525E8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E2765AA5-0256-469E-94FC-B3DB76300C7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15EA3E87-C88D-4EB6-9942-D241EBB5C5D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474B3D0A-2054-4180-B3F6-BA1341FFE54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C9AE6D73-8768-4979-BE44-FE812EE5343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31C5A9EC-7522-4048-8076-6FBF7F20201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666C5B1A-50A6-4CDF-9C69-99256780CA2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130EF34E-4936-42B0-9727-31BE099F3E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B2A0E639-E7C3-4440-A8B3-D6A4ED84CB4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A95FBB32-84EE-4EFB-9E24-66572E4E149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56E31F8F-A6A4-4B45-A357-2EDDA826C48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9B04B50E-3D4F-4A43-8277-9162080425D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A2F1A3DF-08F6-4ABC-85DF-1DDA44AEA3B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008385B8-D3DC-45C1-9100-26D91096EAB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530EAB2B-ED81-445A-98CE-82035FF5B95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22BD9F24-5C35-4718-A581-385E0E4B1FB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6D22B2C8-0430-4752-A769-D5306D71B34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50465394-A0B2-47AC-AB6F-0FE6F033028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C9353EAC-A4A2-4606-81E9-08BEC904431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3C111E84-2C16-4402-B037-C6986D1B71B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3ADA5DB9-F0C7-42B4-8EF6-9F7AF099D09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9D40A669-5C72-47E0-824A-088A0151A56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3A444782-D800-4FDF-944B-0731BB049FB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7E3719FD-E779-4874-94DB-ECF6FCCBAA0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90990937-B0C3-40A8-B67E-4C265828FE2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B237593A-02D1-4F79-A7DC-B470998A225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9BB59138-5163-4D19-93D3-3A9ED060D82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4EEB8453-1747-4751-AF5C-C44A3251C63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3520C95C-2B78-4C7A-8854-DA2832EC841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C357C279-A5EB-4D20-B16E-FF6DB960482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72426E58-B825-4E10-BB6C-6B665BCDB65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92C84D72-8F35-43F2-99FA-749AB63177E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9CB35356-026C-4D5D-B643-B4DB8392C7B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D271912A-FF24-4863-849B-F5B9F4A672A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7C1A88E9-8E49-41F3-A785-0FFD421EF10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89D6ED0A-C18D-487B-8700-CE06E5E6A6E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5CCE521D-278E-4741-AC58-AB631B25AAF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EB744232-79DA-40CE-BA50-F4F9061D8A2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6A2EC90C-CED4-40A3-B505-76BDC34A96B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E206F604-BE20-4096-8D0B-C34074417AA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3EE5070F-EE9C-47ED-96FD-63D2E976246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D892C109-0CBF-486D-B0D5-74AC8295DAA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D5299032-FCBA-4329-B900-5E32B6A5C0C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2EF0E248-2BF1-456F-B383-D2777E16661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42CB3705-6AB8-46D1-BC7A-2DCC5DB6A75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5CA4DCC1-30E9-46F4-BAAD-1ECF496458B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E07E415A-5F6D-4B27-B0A4-3B8022EF077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023149CD-71E1-4C70-B99A-897E3C6FE59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88BB33B8-6F61-469F-B6BE-06288BE7090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37296001-D070-49AD-85A9-62240CD9F91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81A0B279-24DC-403A-A77C-765FAAC0250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F1AE3E7A-FF1A-4A3E-B68D-C710A6534E5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4BE184C9-8850-438A-93B6-91B414232FE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FB04600C-7246-4B07-BAB5-1ACB36BCD9D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9C725430-5E87-455B-A99A-1A2019058B0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038452DD-47B6-4B15-AF8C-76ECED00661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815950BC-4E9D-4FE9-BB54-73D105097CB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1E6B8093-11E1-42E7-8B7D-87978E5CCC4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6DE65C56-094A-4EF4-B1A0-C08DE21D83A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703A6909-C4AC-4F78-9E2A-26697D70BCD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F1B020B8-089A-4CD9-9754-F788506BFF5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E550EAF6-ED89-4049-A43E-85834467D5E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FB699AEA-5E1B-4130-8A7F-7036E48F836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109501E3-B036-49CB-834D-1FED0A9FAB8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6B39D102-8AEC-4CEC-9E82-7AE1CEDA556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C970C021-E86F-416C-8A92-5B1E725016A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AA969C8A-6DCC-4F88-8583-2B3EB572FFE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DDCB2081-6208-4E88-9171-895E406BEA7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70689A84-8CF2-4D1D-AD83-96ABF8AFCB1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A4BBD969-9557-4B76-B302-65F14FDB7B4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5AF824C8-12E2-4BBA-BBB6-865B90A7A25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73FCA1F5-07CB-43F3-8254-C1BE2058340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C72EC19F-3A88-4FDA-846A-6DF6606D9EA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80906C6E-B7DB-429E-B714-7FEB664280D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B189BDBE-A4A0-474A-8755-465F889D702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F6106F8D-1315-424F-9A25-1DBF5DA700D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1165697C-3C6A-47DE-BB7D-8F75BC87ED8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BAA7F510-DF50-4222-AAD7-352AFF90B24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E2555386-AB2C-4ADE-B9B8-B440BE1B19B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CC01B133-E703-4C5A-A0B6-AFA259B138E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31EEA88E-60F6-405F-A89F-C7A309982BE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9B9AB5AB-C6B2-4F7D-9BAA-29C093CBA46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A66AF860-8D4B-4B30-B209-71C11CA2B3B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EECF13DC-EABB-4797-BE50-57A8FBA8387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DF525C3A-5841-4ECC-A8B0-7D34F90F33F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29763479-1E2B-4DF2-BBCC-C349602DF10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621B94D6-F193-49AE-9F9B-1230CAED788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3296A107-9AFD-48D6-946D-2CB255F79E7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3F5A8A64-2BEE-49AA-AE9A-38F4F015EDB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0C286046-73B4-4FE1-A5E8-3B04588F68F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121536A5-98D0-4036-9C78-037D35CB90C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C9D6A123-800E-422A-9546-70D265F5360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36DE45B5-080C-48ED-8CC0-9A337F16C24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3644DA6A-78C2-4C18-96E0-A3EB4423763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FB2B1DE7-9DBE-408C-8041-59CDDBA8007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729D1E8A-09DE-48D4-A7FD-8CB80FFAAF1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757DA0C0-C48C-4330-A645-FA6738241FC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3DB2E1A6-AE9C-4B6A-A0FE-27F6AA77A59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D914115E-C97C-4B2D-B7DB-3801AFDB08C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25BB528C-13A5-42F8-89F8-D5B4461E2B2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55B516EF-6C1F-4732-AC90-80B591BD523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1CC58632-820E-4497-924E-CE146299ACF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5A9E923B-779D-4843-976F-DDD8FE80021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2DAC7ED4-A207-4D05-9354-CCD7D742D15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DDEC5074-E6BE-46E8-AB98-AF3BE3A739B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21641347-34DD-4F14-B5FC-3EE501AF049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1AA6C07F-5BD9-4BA4-BDE3-FB0D66DBA1C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4A92A598-D13C-4711-A8E5-C55F24B4841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56F28A42-D39A-40E7-AE13-745222E6D37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3B4A0D59-463F-420B-9B22-78AF62F99E1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4B9E9F3C-21EF-412F-B722-7AEE2A3F707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D9ED6329-0EB2-4A71-B805-C9677511214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96ABA4CC-635D-4DC3-B035-68D812E55D2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6757E097-2ACB-4844-8B51-2BA2C4A667A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4BB7AC30-B3BC-4EB9-9280-6F0513D7410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60D16A41-E177-48A2-90CF-6898C69635B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141</xdr:row>
      <xdr:rowOff>336859</xdr:rowOff>
    </xdr:from>
    <xdr:to>
      <xdr:col>15</xdr:col>
      <xdr:colOff>120063</xdr:colOff>
      <xdr:row>156</xdr:row>
      <xdr:rowOff>84676</xdr:rowOff>
    </xdr:to>
    <xdr:grpSp>
      <xdr:nvGrpSpPr>
        <xdr:cNvPr id="1816" name="Group 1815">
          <a:extLst>
            <a:ext uri="{FF2B5EF4-FFF2-40B4-BE49-F238E27FC236}">
              <a16:creationId xmlns:a16="http://schemas.microsoft.com/office/drawing/2014/main" id="{351AB5C5-DF00-4F55-8040-B25CD028E1F8}"/>
            </a:ext>
          </a:extLst>
        </xdr:cNvPr>
        <xdr:cNvGrpSpPr/>
      </xdr:nvGrpSpPr>
      <xdr:grpSpPr>
        <a:xfrm>
          <a:off x="85725" y="47680872"/>
          <a:ext cx="4853988" cy="4819879"/>
          <a:chOff x="85725" y="314325"/>
          <a:chExt cx="4853988" cy="4818601"/>
        </a:xfrm>
      </xdr:grpSpPr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A59447EF-37D9-49BB-BF63-B4F8C44C2B4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B1E85DB7-BA76-4307-B9F6-491A3462971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7E989183-BFBB-4B61-8C5D-3C1DFEEF3CA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5A2D5141-78B9-4C27-80FB-3290B350BC0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DFFC7C3A-ABB9-4E11-995F-E41F27D0AE9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80E3D033-82B9-4A77-A55D-E2CCCFFB127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4AA2E148-2270-408A-AC17-176265D00A60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25749934-093E-48CB-81D6-D48A9A82604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0FCDD4F6-F7D4-4F62-B58E-FFAE949567D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600CEDFD-74A4-4F9B-8A1A-9C7E00DEB0F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5E6A2D95-7916-4559-AFB4-F6EABA7B34F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F277B1C5-5D6A-4F92-BF00-A86E60E0C16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B574AC94-5EB9-4681-A36C-38D61A4B9D5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B7C513F7-4CE2-40EF-92E1-15072E6C449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B7786E2D-42C2-4724-8976-B8FE177F7D1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D6C45D9F-532B-452C-B6EE-BFDA0A9977F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BAE402B2-2B21-4746-B82C-36D721C4092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A8DACD08-4A1C-4F24-87A3-F1ACBB09271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72A3D816-A5D5-4365-B9C8-E4B97341D71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951B7276-9F3E-4D4B-AD9E-E36B711690B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79F84642-92BB-4B85-98C3-08893E73541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60D89B24-8512-48ED-86F1-328FAC99F67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9BC82085-4727-4A2F-B200-45B7ACDD2D6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1F214A23-C409-4A8A-8767-504E12F9A45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1197074A-F3F6-4DCD-984D-29C55CE226A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5B16390C-226B-4904-96EA-DE1331F6F49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4FA5657B-975E-4D86-8D8E-24DE4051ED6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C661669D-065E-43B5-ACF6-2C639E85F69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3316E1FC-7279-4059-BD40-C9C6CEA1030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339784EC-C042-46C4-9E29-21C07EAFF59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2DCCC68C-D1E6-44A5-A716-A7232FFB782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CA14E073-BD80-46C2-889C-A1457EAE73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546EFCD1-6F6C-4CB7-8B53-B4D93B856DD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77CB8C66-2D6A-48C8-ACD1-D79E5F1257A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98E314D3-5ABC-4835-B225-636C5682D56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6795B93F-7486-400B-86EF-04E5E6E4BA8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F37FDE05-5EB3-4E19-8BE1-8F3DE6467EB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C9537A1A-EE38-48EE-AC05-E425F7F35CD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6B90C935-24F4-480E-9E05-656B2B34A29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D9EE9116-3AC4-4F65-A5E0-1BA367496A9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BD6AA98D-6DF6-47AC-9E80-CD111724092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288AACD8-26FF-42FB-BEFA-9D9A7864BC7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F16E86D7-8240-4C57-AC94-358CFE35849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A012D25B-285C-4709-8DA3-A961EAEE6FC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9FEF53B6-098B-4059-A434-04497060886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08E9B4EF-5583-4286-960A-47B829F7B66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3482AD5D-9E9B-44D3-9EAB-53454A10A04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D24EACC6-2F04-4D77-902F-9A5453B23A4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069292B7-519D-4456-A0DF-5BF40F18A0C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F601F5E9-F528-4BC0-93D4-608BF1D884C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5CE4BAE4-5225-4951-A7D3-5532A322E1F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8CD381FA-E4D2-432E-BD08-F69BE9AE738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46502EDC-9B6D-40A5-BF7F-A4E235B45DE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712D63F6-BD69-4ECA-9876-608455FF939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CDA60B2C-092A-4B14-9160-2D5883A0AAF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225F02AF-9C04-4981-AFCB-893D78A6116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27532163-31D0-4CBB-84F6-76DAED09B67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2ACEF28D-1A66-4BA9-A8BE-51D11DCAF97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54A122EB-2D88-479B-9DC5-5A06994FBBE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EA0149F0-0953-4C39-A196-1912D6C5EC2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890D0E5C-9AFB-41E0-8809-901FC3750E5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C254F177-0DF3-49B6-ACE4-8184F4A2DC9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6A70A957-3C45-4326-8219-DC8F13DEBC8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BA02F3A5-E929-4C05-9A7F-9E2F39477FF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987F20FE-63BD-4F21-8C12-C2B5C0CF9F7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59AB7629-C19B-45AF-81E3-DE973D64A75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F2CFC999-97F5-4D3F-93FE-29F974C86D3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DC876E4A-92E8-4164-90E2-24E658752B7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4BCCA1C9-FE20-425D-921E-5290F05BE5F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DAB581EC-77BC-4CCB-8334-7D23C9598CB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76FD5ECD-841F-4C98-BC1B-644EEC3FE35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E615BBF0-774E-4605-9268-E2A32129280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9EDC4AB3-B060-4395-8FA6-7918695D583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119B8F78-C1C4-4E14-B756-2767B78A39E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E508A051-A73B-45D2-9D95-9A0F6659D74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97C37D6B-A2AD-4FB4-8B01-150C1B3A2A1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23596E30-2C39-4D07-BBB0-F5A5E13587A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60B3A446-1AF5-48F7-A38A-B912CA1DDA5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1FC4E49D-C154-4BCA-9512-4B17FED27AC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8A0091C5-3B10-40C5-B125-DD05512D66C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0B20647D-6A40-40A2-AB38-FB51BFCCEEE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82D9A1F3-FF8B-4D19-A0E8-CCB5C852098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E5A060BA-CD02-49C1-A888-5A8333B64F5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F29C4B51-FF86-4778-8FEF-2B0C25F44E8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2F4A9B7D-29BB-497F-A00C-9F60AD2A05B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05F4A6BE-1D5F-47BC-A39C-D29B68775F7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76DEE12F-82BB-4998-A5CD-4F800472108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EE384A6A-113C-43E4-9806-D5620497387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19F5B179-81B6-43B9-9C74-53DBC5E3C7A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D7F8CFCD-1397-46D1-85AF-4B13F4BB202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164FCDD2-055A-45D5-9C65-5334F2C2592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D62F3C93-39B4-499A-844E-F9ED67F8C1B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5D269FCE-C837-4153-B029-FC4903E4CC3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B8249D6E-E130-473C-955B-00602E03F32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C25CD7FE-31FD-4B09-B093-5DEC51070EB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5AD7B651-4798-42CB-9A6C-3EC1F97689C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EE2B3814-5BAC-499D-862C-A3B6645BD62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41015220-8BFF-4789-A090-C8F832B8C5F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6F880A2B-BD48-4733-AAF8-69FA2511C78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BEF23151-A043-4778-A5DE-AEDF13398DD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640BEBF4-DB5B-49E7-A980-897AD4D353A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62797C26-A28E-43F6-96D4-645C62DEC56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2F85FAF5-BE50-4A8C-A52E-C37687DCE75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07E07B27-ABAF-4A29-904D-565A06F1C2B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2C34DAA0-EDCA-49E0-ADB8-B24FF5E9DC0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DFB3A7B8-E81B-4562-B85D-94CC4B67E34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9BAF1BE2-3F02-45DA-8DF0-C9C2112797F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66B8056B-C990-4F87-9ACF-C66D872BD6B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3CEEFBFF-5EF1-4BD1-8890-B2A693CA7C1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FC8F83F8-A6F9-4568-88DA-BC006EA0F34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DF6F08E5-9F78-4BC4-99CD-3CC815841EA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C443AB69-5096-4460-A1B2-67717E6B277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B5D72A18-18E1-435C-B37E-E2510F18EE8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3AE5F05B-895B-42DF-8827-EE94462515A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0AFA5545-67B8-4C38-9403-896EBE4DABB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50A1E650-35D0-4FC3-AE98-80920366FE0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E4FE9813-C51D-4812-B947-9FFC784F2A7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E370D3CA-40A6-4AC6-8A26-FFC83C9B156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8AAA5C1D-97BB-49D2-97D9-94B1FD6B957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E95433C4-32A7-4ABA-ACBE-402CD79AA26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E1A4E4A9-C9CC-47EA-9382-B5929A47E8D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FEA78FC3-ED4E-47E2-9D0A-3C8ACF88A1F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FFC6372B-EC47-4353-9E9F-A89247F93A4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E9AE6A90-2AA4-4F37-A8C3-499CCE9E158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D35172C9-CB3B-4BEB-8D07-E1E5FA69DE9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C06AF7D1-0D14-4AB3-9AD8-E1918C8930F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88B87E3C-14F5-42C8-93ED-157BACCCBBE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630D8ECC-6162-4735-A91C-4A27F5667C0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4D0B283D-A5FC-4178-AE7A-620520C4364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CE3A578B-957C-4CBD-814E-E3CFEB0AF42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6409F576-586A-4058-9CE9-95D4B336827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8AD37342-D8D2-4054-8885-C7E0F37AFDE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71CD8299-2D4C-4E46-AF2C-DF846B1E4BA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028D56D0-7D30-4616-A027-820375B7FA8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D318CD8B-128E-4639-9AE6-9A49848F858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A8E30DC3-E9C4-448B-9561-FD63CE3958D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53ED50F5-5B83-4A22-B264-2ED15810F83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61C33234-D3BD-462B-A9CA-A20F444071B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6809B1A0-B45B-431C-9D26-6FB401F90C5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0F7A7600-32B9-4503-9622-F4CC8A3B6DF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C59B08C1-B39E-4CB1-84A0-1553C34B948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68AEEA3A-1AF4-45F4-9983-1A3AD98A1FB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8D3AF303-8A09-4F6F-9153-3BE6FC3723F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F1192159-C76F-4434-9C07-93CB94BD968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8173989C-3B75-4366-A91F-3CEF2B7D991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894BC075-15A5-4075-90C0-808BBD15991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D06643AB-79D3-4066-AB7A-0968724101B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5978ED26-30A9-40CD-9746-43DC2A2458B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F48405FE-1912-43CF-A71F-0B8E6D5C803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A6A4A855-FFDE-4EFE-A4D4-D9DDB9E0364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09035678-C6B6-444E-A337-FE61810596A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C83F9B36-B01B-4CD1-8911-7B530736E7E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55B4ED8B-708B-4E38-BE05-F5A58389FEA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86AB0B2E-5DB8-48F9-AE0F-B20C42D6553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B8D709FC-A054-4E90-B3F4-0AAD02EC11B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3F786DF3-EEEC-4FA5-A6C0-1D5807CD029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A16F325E-F3D8-46FA-9BA0-7E3141C7471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1190E840-9272-4E22-8439-78EA01D2B5C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CAB6AEA7-90B7-414A-A0F8-965C0D761C6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F765A402-E030-473F-AD5E-001269FBC1E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94C1DBA3-4885-4437-8474-6A464E0E4AA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BB24EAE3-63B5-4957-995A-AAB0B9D2E87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0478C2F2-CE81-432D-9B4E-16AA16F00C5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E069E8CD-5BF8-405E-992B-9E48ED011F2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34AF6834-00AB-4821-81E7-757BE63A875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2ABD61D4-5538-4179-BC79-F70AB341D00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F75FE381-2C31-4325-AC87-78460B61EC9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CDFC1E30-560B-4CBC-9828-2A593C8FC93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DA5B40C2-BD4B-4995-BBCA-92842077AEC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3DFCFCFA-7CB4-4AFF-8B2F-1149B8E7ED9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8EE8B164-AD70-44B8-B6BD-32F273F248D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4F81B66B-CF05-44C8-A9D7-49B28032C00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2653496E-25BD-44E4-AFAB-9B89E7124CD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9EF8082A-5570-4DF3-BDA0-0C1DD559C50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4766A519-EB78-4981-B214-9D8510A8116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3C66A10E-F779-4A94-8DEA-BC3559C6763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287A26B7-6855-4083-A2F3-3D0D04F161F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A3E3092C-341B-410B-8908-64870F25D82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82A717A8-78C6-42FE-A63B-D09E386870C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F6D18091-DF64-4D92-B6C8-B30090EDDE5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E337372C-0FEA-4786-AB22-321F77A19BB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5330B31E-EAD1-4202-B21D-7021870D468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B3A3D90B-DEEE-46E2-B7B1-6F49565A82F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D8EC58A0-2B04-49AE-A3F2-E676E7EFBD3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E539FDA1-3310-4A47-9A48-5B0AF8DCB69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FBB94AE0-C79B-4E5D-BFDA-BDB22AECA02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E1461C6F-7AC5-48ED-8027-5E993462915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357514E2-6D36-4FFA-80A9-879D26CA2C2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F0E2D0B2-031A-4B6D-B7A5-8798072114D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FDF0734E-8E79-4A21-9183-2EC824066F6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90DD8AA2-FC0B-4B3B-9E08-97B78A853B0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60932293-4647-4634-8B6D-6CA0FFF39DB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9C80B4BC-392E-431F-9A31-92761D1FC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4C11ECE0-EF7C-47F0-8841-AD3BC797F89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E1B73DFB-B5FB-49BE-92C8-BB811799F50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28860914-D166-485E-8B78-EA883F4319F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B71BAD57-E5ED-428A-87BC-10D79CE2B53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10D1C3E8-F761-4F9E-9575-FE9B6112A06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B9D1A04C-6CFC-44B3-8570-1E18F54A4C0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FB23EFEA-13A1-463A-8CB5-962BCD611D6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210D6F7B-FA92-46A2-83ED-74D46936BFC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11960870-02CA-4D20-971F-B4B10A2C4B6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ECD9B0B9-4CDF-4072-83A1-91EA0DE292A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6DD286F6-89B8-41AC-8B89-B741A870C93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CF553999-EB5D-48CA-8C32-03E94F7FC23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3E34A629-C739-4AC2-AA8E-C7E2307928B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016DAF46-C9F7-49C9-B9AE-449E1B68F5E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9EAB42BA-0A4D-430E-BE60-64A26E2A56E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1CC3C547-F809-459B-AFC2-64C72BE7929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2CD007BC-68BD-402B-AB01-3F427C72942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E8EA1892-9E4D-4D8D-9F90-E4D3749817B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F59AF83B-1325-4C3B-88AA-0CC82CD0629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926E01AC-D4B7-46E1-8213-5D7F458BD48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AF09645A-0400-4C45-97A2-96CFA023431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150C117B-EBCC-4627-BC46-FE4F0B62E54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8986CEAB-9A00-4F42-9FAC-6B5F479CFF4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450A22DA-B35D-4A82-8A34-58094ADB883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003FE0D8-4BB2-4AB5-BD70-40BB519D432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8170FC3D-A521-4A05-B222-60110C0B6BA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91D25400-E859-4DFB-8754-ACA8559E1B5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EF9FC8F6-8983-45A4-94CA-EBCE8D2702F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1A6AA39C-8543-473C-B098-2384594F4BE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6A670CA4-0453-4226-9F70-06CB1099FD0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3962E6D9-B0BB-4641-8E34-3D5E9AC6103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D785F13D-5108-4C4E-988A-E8910D52F8F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42" name="Group 2041">
          <a:extLst>
            <a:ext uri="{FF2B5EF4-FFF2-40B4-BE49-F238E27FC236}">
              <a16:creationId xmlns:a16="http://schemas.microsoft.com/office/drawing/2014/main" id="{B0F49F91-980B-4C8E-B30B-93FE0A52578A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7CFAC0C6-E146-4302-A5C7-71E376E77A6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36E1BBEC-3B5E-4DE2-BAE0-9178116C979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348B5BB6-FD4E-4265-97F0-94B837D581B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A1AF654B-89DF-40F6-B44E-0F64FED7C83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DFB57EAE-0AE8-4EB0-B3BD-969C33C2A47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B34FAF8E-43A8-43E1-B570-7D8BE12909C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DF3ADAF5-FD4C-4813-99BB-288D1AF73DAE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E0A69950-E52A-4457-A2F0-8F6D3E56D3B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39CBA44D-62C8-42C5-8B9B-E12C360A981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37C8E733-9D6C-4EFD-A075-83B567861A4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06A98604-88F6-4C18-AB51-6598BF4D86D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27369773-4C22-4E8F-9F33-63A3188D412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03324A8C-3DBF-43D6-BD5D-92E23B2B124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E8A96B89-996C-4AE1-A8E4-CFF0E6EDEAB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5D3FA408-10C3-4670-9B8C-2DEDACD16FA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AAA191F1-3563-4D10-B026-15F1BD278A1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221999CA-9F5D-444B-88BE-E24C652E843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3E7A6A5A-0FAD-4826-B88D-E3751ED81A1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7B3CAAF7-472E-40AC-B50E-AF3BE5F88DB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30FD9120-D90A-4958-9C30-AEBE284BB7A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A5BB8FA7-83F1-4F11-B41B-707A4AD97DE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5B6CFCFD-716B-4862-9614-3E3C5DDC304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CD57CE54-F7B5-45B5-BC77-B80DE1B0187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94273FA0-0F93-469E-8398-42394A30821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0B26BF18-5B12-46D9-8528-ECAE595F653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E69E6AE1-294F-43B0-A6A4-4E5547CDB39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8B5003FD-328D-4947-9626-02ECA675A7B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66F5F9E9-4298-43FE-86C2-D3425549FF3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5568F2F9-0A2C-4A2C-BBE2-307D74A912C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945E8520-73B0-4A4E-B1E6-EE09DA4AAB5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1D50562F-7255-49C8-8984-2413ECEC7C0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E2C04225-6AF6-4227-8AAC-472A973AFE9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ABE2795B-6189-404B-84A9-01C386E97C9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F3F51304-04E4-48E4-B09B-3E0DB773908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F107EBAF-3234-4015-B949-51779B083BB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9E76F277-3C69-4A12-85EC-6FC6A953D76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C2C41274-D97F-4F14-AB4A-36C53A29F0E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3D400AC7-B0F6-4C9B-9426-D4D05D8A918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CF607AF0-B841-47D6-95C7-4182A1AD642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BBA8882E-A0EA-476E-8965-E4D2C3F0FD8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846088E5-6FFD-4E83-987C-42CC8BAC982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7369BEA2-DB26-4199-B9B1-6DFA8AA4596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262A8C82-DD5F-40B2-926D-3E7DCC6EB83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36A5D623-066E-4C1D-94AD-63DD06F5416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2A873794-2685-47DC-9EFA-BEBB3167C9B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383BEF72-5804-44E4-BFF4-3629011E4AA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5BA32E5F-5998-40EA-85FA-2A932F9BBB7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A76F892D-7185-4DCF-8F0D-21D61FB8C1E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1D8A2846-67B9-41E6-8467-E81BD879C34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26E334FB-A925-4466-B6D3-D882BE668FA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C0234229-DC33-4896-BD66-AA7BC6A9452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ECB0C850-1E01-4A96-A7DD-67FC73D9714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12B138D3-A624-4468-84FB-9FE04FBD6DB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35124290-90B6-45EA-8FB0-93AFF2E8C38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259C8BD3-D498-4F07-A6FE-30FBC86B126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626CB1EA-4C48-44D6-ABB0-BFBC78176AE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CC509C81-DB4A-439D-B286-D2C0764DBA2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FC0F13CC-0D65-402D-B9DF-54D0A870FC3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636A98AF-D7AF-447D-A81A-35EDBE7EB39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1D627F66-649A-4EE9-ACC1-040F426D9FB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6195C6B9-ACA7-4332-9319-8F210CB071B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46E49E1C-0A8E-4929-B04B-D7C32304CC8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788B5101-8C20-4926-983A-6C56921940D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CE79A3EC-9165-465A-A2E1-79DBDC19DFA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ABA3E52B-E5AB-4AC1-9FEE-BAEA053FE9D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37706CCC-F7B5-4F18-B69A-F3A9F50C93B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E338C270-37C2-4085-B598-00845EE2A68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DE9634DD-73C9-4DA2-B15F-99542C16D17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8B3DBD60-3C6B-48DE-BC96-080EC5F1B45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F417B742-8309-491E-88C9-4B6BED7DEDB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F7860012-4071-47FE-AC49-4C8378BB582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54B76864-D0A4-4AEB-A682-D14C5112AE7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94637BF0-C837-4ACF-B318-C6E19A76626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8086EFA6-197F-44E4-8B0F-E0AC1C4DC11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5C1A1C10-BCD3-445D-B0CD-191A243BC43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9978B511-2A4C-426C-A72E-C9FC94837DE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22378027-8172-48DC-81F0-B01F497194F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DFA48AA9-9D38-45A3-8F54-C6FF5526003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C89D413F-89B4-4274-85B7-D5A4073D91B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0BD8B687-3639-43D6-A8AE-23E8CF7E62F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B362587F-73EC-4F13-A9F8-E608EBE8C2B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3B1E4340-D6A7-4C35-B8CE-B1155294B74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A60C5A48-AD9C-4F0C-9490-352F520B0DE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000AE733-60C4-4EBD-82DE-5E824952774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35653FE8-321D-4C97-8F95-0BAFE08EF3C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2265563C-3C83-4B21-8EC9-600D43F8257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54F2E01A-E008-4C5B-AFE8-033256351E7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499705F1-4FB7-47C5-8468-368A44B27D4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9A30BAD0-569D-440D-912A-92158CD7D5C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74D63902-7ED6-4DBB-8669-276CEDA5883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DD84CB3E-A266-4D8C-95C6-043BC10DCB2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7C1EB000-56DA-4EE5-9993-6AD3E17FA5E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24BD1AEF-980F-449A-A268-75BC7DDA84D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1820B730-B7DB-43B7-A150-43FF05F9C61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9AF0B8C3-A050-42A2-912B-7AA7AB08425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DE7D631F-A17F-4346-8705-0091BD4F1E9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1F511FDF-9DE2-4156-948C-55F01E1D59D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5839503F-C146-4110-A335-99016901400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C5C20181-57E1-489A-BE27-11D9CB30A07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18E246FC-08E0-4D11-A45F-85A21EC89CE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7FB80B4C-5CCA-4221-A37D-F903C292FE2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6A75D620-11D3-4635-8D55-FA4F766BC32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CA443E46-469F-4513-AB47-822BE29D539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029D48EC-7442-4130-9B03-F59B5F38C57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833A69F5-0C99-4C59-BDF8-DEE59518A49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221EB434-DD86-4739-9C9A-E9F7046DDC5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ABEBEBFE-28CB-4B58-90D0-5B6B6F56542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953327AA-F10F-49E6-9D75-8D17AAA943B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4BF22401-DC30-42A2-B72D-545CD34A392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579A0773-9408-4F4E-B9D1-BA66285CE7E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1B39117E-017F-4C1D-B4A9-A00D20BC44A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ADC31B9D-CB1D-457A-86EF-40ADCF6409B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354856C2-FB3F-4E81-99E3-C7BE791CC37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A81C71BA-CA2D-4B44-9E14-AD2B91E06E9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7128F864-F270-4973-9934-70F6B049CFD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C077C9C2-F954-4645-90A2-179FFD5F1A2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D3791086-581C-4054-A59F-2BFF5106AB5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ABC403E9-A243-47BE-A1AB-A1EBDCCAAF9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423DFD15-102D-4EF4-9E42-AD5BDE8FBD8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77A893D3-3FF0-421B-BE0B-021E09C4460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F302EA44-25CE-4080-9F80-23EB242A239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FDC46DF9-B2A5-403C-91C4-7163952E132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16FB6D65-E180-473D-9536-F9E7266A711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9F19BC08-68C7-4348-BF0D-1DAA2A2F802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393DE3B9-7314-4FE4-A772-A6A6B8234B1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D4282B96-DDF7-43EE-B9EA-9CB3EE3EE3D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D0B5017E-B99D-417D-9C4B-4ECF0FC1168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935436B3-49F3-4908-B254-91B9D3AAB6C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14334D7A-16EC-4235-84B4-E91609750CD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819F8122-E1F4-49DB-BE30-84F0FFA2844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9D9DD7DE-1FA7-453B-B20A-DE1E62BF322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E9AD2985-A5CB-450F-B4EA-9C427B1C856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4B9C8B1E-571A-4E82-B9F2-7C82772E7CF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6AC56044-0F9A-4F8F-9D96-9BD058EF861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DCA1D728-8E65-404F-8801-D52A35B7735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41AC78D6-F6F4-43A7-81BD-156690A116D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A24CAACF-6C32-4236-B56C-1CE447F9520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B4F744AC-5DAD-4B0D-BF89-1C515A017B5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46BBFD63-2AF2-467A-9AF9-B37E213E999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0EE6EEE0-0ECD-4C9A-B88D-59D0D37A124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60A04F24-4D40-4E9B-8DED-3117ADF6E9D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0300DD39-45E8-4F41-9195-442E4676E22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459588CE-0B62-4846-A87E-369E3CA633E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92A149FF-A7E1-4322-B4BB-397D60897B9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BE2BDF25-1CCC-4D93-9C48-C5FCA946EE0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2D53D254-3AB5-4C8F-98EA-2914F4FD55E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30CF0B6B-4CCF-4553-8ACD-84BB6AA12E2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BC0ACC91-61BF-4FFA-A077-E8B2C2D3EE1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F75724D8-D34C-4AA5-91E0-4DD1A3F09D8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23A6BD39-A3D3-4B6A-8C8E-4E85FDD71C0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D2949BAF-3A48-4937-BB7E-524FF54BDFB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C70EAB9A-8764-4C98-9FB0-33CC94FCF37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04F650C3-D9F1-4EC3-A5DB-AA3D37A44CA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126D1606-BB9A-438E-AE4C-3A3DD5E4574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CCE2F045-2B7E-4A03-BC65-C57A8AC6A97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542A970F-38C9-401F-B5F7-CC4004D78A6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130CB20B-46A1-4CF0-B0B8-39FC1FD6722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BA612B29-0B2C-4579-874F-D937BF13130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92551BA7-127C-4430-9DD7-29AEA357B59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4A149113-D6CB-474A-9887-C80150EA406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001B6744-1217-4A10-AA9E-1F27519AD4E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8B71C1EF-C088-4281-AE5D-3C9DC1FF1D1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2DD3F1C4-5BA5-45B4-B4D3-A80FEFC77EF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2746F052-81C5-499A-9194-E981CFFF663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559FDDD2-1708-4911-BDF3-15A4151D1E1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D450BC54-9216-4C39-BF6C-56B2EF9D94A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64BCDD5C-BF13-4E63-88C6-041D6532E8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6910D34A-7BB1-4D8B-BEB5-9E234F35F86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DA53FAAB-2AEE-4C30-99E7-5442DC6EB0C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011F1056-D8F6-4F72-9681-5ED1A72562C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1070503C-4EE0-4331-BFDC-11A31773AC7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9C64BC39-09D7-4808-9DCF-6934AA28E32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9F2B3607-0A1B-469D-806A-1D89EB2F332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453C0FE3-4758-4B75-8983-EC0954A625E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B990DC2F-56FE-4947-A751-49F34BF3EF7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DF2F3C96-9D39-46FE-9C95-D6B6837D759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BB63D437-C39D-4AB5-81E2-44F56A2DEB4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9A08FBD2-B94F-41EF-8D89-AEC9DBAB82F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3F8B98A7-8399-4B2C-A235-78D7D4C3F82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B5A08430-D78B-4960-8D6D-A63A0C1B500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C84D32D4-ED2D-4DB0-BDCB-E1010F8C49E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4F222504-6753-43DE-AAE5-8478C18D630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0EE1AD5A-0088-4BB0-B69B-310376084C5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DDD29330-EA6C-44CF-BE4A-EF6A694EE87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CF18910E-4BDD-4AF9-8DB0-D35672CB83B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EFB08A78-C881-4027-8F41-40B1276CABA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2286E853-BCB8-4374-89EE-23D71B2D16D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DE75F5FE-FAFC-4B40-AD19-22D95A5B79E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9252EDE3-1C17-4A96-8DB6-62EF49BC815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1B893ECE-6011-4937-B84F-88C863804F3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8F21B83A-D420-4659-B5DA-8C2D1620DE2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BAE79543-3062-4282-99A5-BDEE3533DEF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6A93655B-93AA-490C-87C2-9484240A56C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23CEBDAF-039F-416A-96FF-DA2B562748F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598983B6-C89B-4773-8401-E0A76941272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4EB4B4EC-60D3-4609-813D-75CB599EBF3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0BC4B7C6-6F8B-453E-A286-F75ABE9CDE1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6FC24BED-9AC3-4FBA-A150-E5514ECFF68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D4297310-A750-444A-AC8E-B46CF0A1C19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199480D2-ED7F-49A7-90E4-3E2E4B7D422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8610FF60-6024-4538-B172-1FF34F13634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E09985C8-AD99-412E-8442-490E467DF49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AF85EF7F-7A78-42FF-9A9F-B8416254960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CC7963E8-AE98-4851-8810-708527DB969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3230CA66-0E04-43D5-9FF3-413B3FF1D2C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ABDF0336-575C-456E-899C-00E2C260C80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69389CCE-3487-4DC9-865F-2AAE73605AC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0B8A9E41-4576-45A4-BB65-BDDC2CBABB9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7A1E6448-5620-4A07-B587-4F03B9C9BF7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EE2B0BD6-A948-45D2-8087-EC9D534FBDB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33DBE021-61E8-46E9-A120-3289E1E2D23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9F013E6F-2E68-49DC-8A54-DA99A20D06A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D5A62FCE-B811-4F0F-A571-B984DD9E44C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3BE035D2-2CF1-449B-91DC-7CC13BE17BA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262F3CD3-0F7C-449E-A097-C8E751D5123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BBD79B0C-4F7D-4EA3-BDF9-9055FE27E35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EA511076-12FA-4CC9-AE80-991020C7749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8F32D1F9-1853-4121-85BB-1423EBD2437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5F97430A-930A-401D-AADD-D423A162B3B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EEFC9A4A-3BB8-43E9-BD97-554AF1E18CB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50CC0076-1641-4C81-B31E-34A1E2451DF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9BB0C313-4ED8-46F8-90B4-337B6A32745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F5C1E322-0CF2-4B38-A68E-ECD4591DB54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1DFBF8EA-D4AE-42AD-954D-81F4609AEF6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9A3C337A-BB4A-4CDA-8A10-B1C93AAFAA2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84677</xdr:rowOff>
    </xdr:to>
    <xdr:grpSp>
      <xdr:nvGrpSpPr>
        <xdr:cNvPr id="2268" name="Group 2267">
          <a:extLst>
            <a:ext uri="{FF2B5EF4-FFF2-40B4-BE49-F238E27FC236}">
              <a16:creationId xmlns:a16="http://schemas.microsoft.com/office/drawing/2014/main" id="{D34281C8-CF1B-47D2-BE4F-97915D2A9A73}"/>
            </a:ext>
          </a:extLst>
        </xdr:cNvPr>
        <xdr:cNvGrpSpPr/>
      </xdr:nvGrpSpPr>
      <xdr:grpSpPr>
        <a:xfrm>
          <a:off x="85725" y="61112400"/>
          <a:ext cx="4853988" cy="4818602"/>
          <a:chOff x="85725" y="314325"/>
          <a:chExt cx="4853988" cy="4818601"/>
        </a:xfrm>
      </xdr:grpSpPr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7BA1A8EC-2366-436B-B979-A090BBB0939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C954CF55-4BDA-49A0-9E51-25D7F127543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F24F8897-500C-4149-9C12-DEC38BD9830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2BE57DD2-E7D2-4877-9617-D13E81A212A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9C4975E0-C22B-4A96-BB28-9B82AA56DC6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5FE8BE88-DA24-44D4-84E2-0AF4C7FC217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5C094CC9-40D4-4A8D-9EAB-C525AE81554F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F505EC64-FAC9-4938-A19E-99E827BDEF6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5FA8AAF5-F759-4D7D-8DFD-A91623A0D44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F7B4FE16-CDEE-47AD-ABE4-1B7A92B36DB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9932C48C-2806-4B08-AF81-33979DFCA7E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FB8ACF04-096B-4987-AD10-B56E01E2A99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74C078C4-8A9A-4789-93F3-D1ABB83A21A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58DC14BC-460E-49C3-B6F0-1F575090AAF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495FF883-E3FB-4E8A-A813-01D75420FA6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498978C5-564F-41B2-ACE4-F87D10A1A00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D7367FCF-C893-4EA7-BFF1-CAF4996C95F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0B7A619C-6A29-4AE4-87B7-558E9129F66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20645D28-18E6-4B49-B61D-F856205D1E2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A35B3908-C7D3-4245-A970-6A790C60142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398F8901-B52A-41EE-8851-5EE253F2640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473DEF75-B7FD-493D-A5C0-7896C1215C1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5449D6B0-A691-4C27-A587-A44C49DEF63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FFC1492B-B798-4A1A-A2D5-2729E64473D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02719C4B-FCF7-4ECB-B11D-0C673395F55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59189821-9D96-456C-A3D0-2457D6BA70F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1462798C-4F4F-4EC4-9B92-C393F10DCFC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248A9079-244C-40A6-9103-B5FC4C9228C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317F5EF4-B5F2-4D13-BB40-9B48C9BF0DE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139E5F46-4899-4C57-9125-03526B58428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485C85D9-114D-4533-8899-50C2F733B43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E7B6D01A-3A3A-4AD2-BB0F-F88A1CCA0E8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DAC523B1-BFC5-44E9-B226-711D2AED493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E7C23D51-4014-43C2-8B9D-14810AF4D72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696AF00E-B779-4345-9CFC-ABEFD002171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C4BFAF74-B541-4CE5-AC2D-E3D27EA90C7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689B4386-E6B6-4410-A719-104E96518E4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5402EDD5-FA0E-405A-B067-D10E8C07E63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347D96F6-6F5F-4ECA-B4AB-EFE7CED63DE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273AA2B8-1D58-4DCD-89C2-BB93A014B19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550139BC-E8D3-46D6-B179-99300D24C11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8BEA5BAC-84E0-4A86-B42F-4FA313CB248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15DED32E-8665-4407-92DD-F013BDC5BC7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F1959E5E-0B55-4525-948E-194A81100AB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0ACB1CFD-3C5F-414E-A4B1-03364E7875E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601EECD6-09F6-4084-90B7-B43DB0E43C6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BEA7BC87-379F-4CDA-9165-4873576CE8A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DEFF278D-E40E-43D2-8599-D0523CD468E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AEA3D7F5-4B79-4079-B255-26512AA00B4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ADCDC226-B889-4BEC-82DD-AFADED5280B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DC81F00E-F3B0-4E2E-A7DF-048DE7A83A9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60792E11-39E2-4160-A089-414141DBC34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7A75C626-8C06-4855-AE34-EEF2F408ACD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5B75F7E1-2800-4E87-B16B-713FA9B3B83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A6D07F98-EC21-4667-9910-99D64328972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52751FB2-6C6C-46A6-8FC3-F179806D814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809455EF-AE01-4B9C-B174-A6E6ACA3A82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0404C8D6-498E-4331-90F1-AF25CF879B5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15B8775A-1C70-44FD-85CD-F8FBF7B9C4B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A2D0D1A5-529B-4E4E-BE96-1BF0CF6FA85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08D37C43-F51C-452D-98D6-79B07D91178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13985746-2C26-4E12-B309-FC139C7E31A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46DAF7AB-1429-44EB-BAA1-C0015D3A85A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D523B1BC-533B-4FB1-9DDA-0959F78BDCD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55047238-0BA1-46B1-B84B-D9776212E33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3528F99B-B24D-435A-A279-684C772283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A74EEA57-9229-47EE-AC5D-3743258228A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A1B1D9AC-C295-4845-80ED-A231FC5918A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051289FA-0D7B-439D-8FF4-9996F111F26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921E66CD-C865-473C-AEC8-988F4DC0171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9C781B9E-2841-425D-8E69-A8B8395E3DA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92C25C7D-9B9F-49E4-962E-7FE4F4C872F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23434C0E-A1A1-494E-9B5D-14C1F3A8C91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446462FE-C9D1-414E-A5F2-D23F38A8738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2DB956DA-6EEE-4BE0-9FC8-D5DAC0C89D0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40461F76-0CE0-44CD-B4CB-E8E9DE02DC1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729B6BFD-9D68-4419-8131-C60BFB7E805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E945D39D-5A41-4FE2-9D76-28D389E7C18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DDC0029C-D815-462C-9BA0-F866D25DFF8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5E5E96A4-D5AA-4373-979E-96BBD773D66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5E9E517A-3E6E-4E4E-A36A-07BDB3D6D30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8624DEC2-67F9-4F54-8FCA-68E31E48B36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CEAE4D84-0E7B-4009-A70E-D18D7193431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3D10F751-7CDC-4677-9C78-2C67A2270A2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56007BA7-F449-475F-8F1E-4F9B7588C16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064ADABF-80C9-48F0-A186-EF851B4F7C0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CBD0B726-5AD7-4C16-95CC-D2A27E6FAAB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2AE37107-AFCE-4DE4-A1C1-DDA35D7AB95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E9655761-0388-42F6-B86F-51F8634E6E1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A815AF88-82A8-48DA-ADC2-B68555B5217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1BC33621-122F-4514-BB03-32D09F63E84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5E54216A-3DF4-4D62-870E-BEF99CE263A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B5F52CE0-3F5F-4D01-8FCB-FEB3FC1B163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1EF94F3D-DA7C-47B1-B0C6-D7EE37DA4F7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E2F71D8D-D558-4AFB-9313-6A8C0BAFB8C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599FDB6D-CD42-4563-8BBB-20825C4749C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BD3A6E33-8012-439B-B011-1E5BEBE4FE8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5B687AD2-A385-4326-9748-4CAB231C668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9FED0079-60BB-48B7-B53F-CC3DBA151ED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27F1C93F-A946-4215-9DB0-C7EEB5660AB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829AA272-BE3C-4042-AA4C-12E262396E3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696783BC-D1B3-44B8-B4EE-1E089E95ABB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82D021E1-24EE-47AD-B426-6CB8C217DE2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BE51B520-4A9B-45F5-A5D9-BDF6A119FB2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0C9DB0F4-16D3-4A8F-BE7B-194665AF408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8A4585E5-F67C-4771-94EB-12882721039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97E4CF8A-C085-4EF8-8559-582F4D83D0F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2F0856BD-F370-48C5-A31A-3763313D8A1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2F59B23A-EB38-40DD-BCF4-DDA6ACE554D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D7187919-47D7-4E6E-978F-B9F4095CDB6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077049BC-D28E-485A-9353-E1DD51A5F6D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0966A74C-006D-407F-8C9D-82A9704AB49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4BC93996-2AC3-4A66-8D13-393A9AFAC75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5D790005-508D-4346-B201-AEDA139E316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0BCCB0D6-A4B4-4AEA-B695-2B68596C29A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959CC78F-506A-4913-AE0E-DA4A1EFB4FE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E66AA4B6-C517-4273-8EA5-664FC0C3A75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3E895EBA-A074-429E-914E-3D6954FFFAA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E354BB93-442D-4EFD-A034-C83B7E29A01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CF5FBA86-51B5-4F18-A8DD-C89A3B80072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1583263D-DFFF-4AC1-97BC-726F384384B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DD1F8396-74B9-4C73-B942-416B261A79E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706D8E40-FD87-49A6-BC62-16C83EE7B7C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4D11FFB2-966B-4A4C-96E7-FB64CD5FE36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7EDF5147-99DF-4572-9D1D-82397FF4384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1EEE5C9A-0C1E-44A6-981A-E599E4C9015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1D1F448A-C19E-4C62-B265-1AC55155B30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F52A2A7C-04A1-4853-A43B-DB4DB58D5D1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A0B94965-7F8F-409B-BCEC-31292C64BD9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F5FBBD5C-9BDD-4252-876D-861EFCA6628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9EF38196-184C-4F69-AE8B-B0EC280F2DD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1C3CF4FF-55D1-407E-9802-F8BCB22769F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6D3AEDFB-A954-4A7F-BBCA-D6E341C8871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9326D7F1-FB90-4684-AFCD-E28F65E24B7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7EDC0974-79F1-429B-886A-640F0A381C7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424D419D-7029-4A2D-BB0F-E2108EA45C9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6836F43E-1B2B-4563-BC75-69BAD22DE31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083575DF-54CB-42E4-88AC-6F0340E5C0F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EB616777-BB87-49DB-AFEE-499507B1E46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74333DF3-CBD3-4463-823B-2B8E69ADA1C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E0AC1101-947A-4D5E-8AFC-AED1ECB4F2B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5DA0D3E6-88A7-45D3-80F0-F0F61689149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0B1709D0-E1FF-4222-86C1-944744C069A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85C7F73E-FA23-4343-A32E-0A386E32B84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987ABD41-51C1-4FDF-96C2-3BD1699C02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211A26FF-716A-4D35-928D-D90B3183412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BAC46AC3-A90A-4B6C-AB63-929638BC3CD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7BCF19BE-B388-4D0B-9E07-4312E346B66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356FF041-E1A5-4A3B-A8FF-135B105EEED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F5C23BCB-E105-4704-BE76-2FE07881627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55444587-AE7A-4CBB-A079-A7137AD9692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1C32ADB7-5286-4EE0-917E-67C2FD5D6FB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D2913F69-7122-47BD-93E0-F803E85D6E9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D4278EB2-13E8-45CC-95C9-0F6715A81A2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4D2880A8-3A2F-4890-8E52-85535387464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67B66D20-460B-4A63-BCDF-25BCAD63D7A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C2DB11AC-8E18-47FE-BC28-BF09092C2DD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81DD23E2-26BC-4586-8FEE-760EB03E6C2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A08938C0-4B76-4773-B64F-CF886FE7E35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83E21041-84D2-46E6-B48E-0235155A719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EEB31396-EF66-4535-9F75-FF15981A2B0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F2889CF1-2552-4B2E-A27F-00C24D3A62B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465D8E5A-484E-4EA7-A797-19C17C77E2E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20A01988-A8B0-43D7-BF3E-467D494EF41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51CF9415-2D50-4CBC-A317-66CAC131906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41EB2919-C3F9-4972-80C6-6A754B90993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662AE3E3-8EA8-4608-B20B-DF0B7948BCC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F8672C92-7130-4139-8CA7-850D7359CA2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32A01E4F-AFD9-4872-9AC4-AB755622669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4F718AD8-8919-4723-A3CA-72FE11EB099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07422030-6FE6-477D-BC01-4C6258FEE91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4E65017D-4088-4D40-AF2D-95C0F8D5C24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C43D6982-6508-4FF5-BBC0-95B498DD8C1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367EB5CE-FB78-43B4-892C-C2737B1067E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B9BDBD9A-98C7-4651-90F7-27300E4546F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69669957-5920-4DF0-AEAA-9AEFD228C90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0877F1F4-21F4-4ECD-BD40-0C8FB9C476B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C9D83880-798E-4EFA-93AD-60FCEE54354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9FED5290-1C76-45FE-986A-AF2C216E4D2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7C4C65F9-7AE2-4DCF-8DE4-F83F07E7669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7E2088F2-BF8F-475C-B7D7-620F5F33A6A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128971C5-C5D3-46FE-9A4D-3DB5801D2D1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62D199FA-89F0-46E2-B946-470B1250D07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92D00DBD-F619-45FA-807E-EAAF62D58BE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04394740-ED3A-4909-9D37-FDC6D4319C8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8112F332-3A99-4EEC-8FE7-25D5FDFA6BE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554581BC-5518-4D3B-9E7F-FCC666379AC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8812A6ED-F70D-4EA7-89E4-C5C13700CB0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708D07AA-C6DD-4B85-931C-DD3E5F8C310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22C4F4B1-12CD-4B15-B22E-0D3BC712336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EEBA4EAF-56B5-4F46-9D20-E0E54ECF0D6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647501AF-8D89-4ABB-93DE-325B6E4749F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3378A972-5ED3-486F-9399-A4980389FA1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84BA51EB-F38D-48CE-9162-7396BF04CD8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099C0839-70D8-4377-B0D9-55E959F949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076BD9B0-EA3D-4740-B910-8B002256656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B66C006A-81AC-4E4F-8531-C37A9D4D33A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07F94F46-F178-4BDD-B01A-566C012CB50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4229BC00-360D-4641-9B54-B53E81B18C0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E8F91442-66FE-46A1-8AA0-D59E325E6B0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BDA4CE54-1F49-4BC3-8F60-79AF5E8BEB0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1AE683CA-AFBD-40A3-BBE7-F555F213977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1CC081A3-4DCA-4254-9398-C59266FA32D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80F5242E-95D7-414B-86B9-5044F92E770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1A3F6BE0-8FC5-4D08-A005-E25704C4986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688241FC-E7F0-4408-A559-5807335C3B8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1BF385E6-8DBD-4FEC-92EE-520DEA6765A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C4C00689-D90C-4144-A2E9-2E28DADD9BB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1D4C01BA-098B-4EFD-96E0-4F7B85E1335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BFE69188-748F-4DC4-BE7B-6EE648A4843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F6116BD2-99BF-41D8-B96B-DCE0D408E21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ACF083CC-7E84-4E6E-A1D9-DA22F3A6BB2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F3B593A8-F2A7-4BA2-94B2-72AF853FA73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130BFD4A-AE7A-4A35-9FFA-CAD7E30E993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3EFB8AE5-3B3F-4C49-B236-E4A3E854B21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4765CA32-F8FF-47F6-A112-2D1464BE4CF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EB31BB4A-9B1F-42BD-A215-C5CFF7B64C0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EC20130B-62BB-4426-8FB8-ADCA84B66D0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C04165DE-44D2-4F0A-B7B3-3525954CB1B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2994B4C6-7E3D-49F0-85EA-C1E6903DAEE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92FA1B3F-D5AC-42D6-8279-B91F5889CC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7E9383B5-37BF-47BA-AA37-82A141B0CF8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B4F7192C-D2B2-4ABB-BB12-B7E8B3EA389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77DBE958-D13C-4956-82DB-851E699796A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93B3CC15-E97D-4BBE-A94C-B656BAB948E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84677</xdr:rowOff>
    </xdr:to>
    <xdr:grpSp>
      <xdr:nvGrpSpPr>
        <xdr:cNvPr id="2494" name="Group 2493">
          <a:extLst>
            <a:ext uri="{FF2B5EF4-FFF2-40B4-BE49-F238E27FC236}">
              <a16:creationId xmlns:a16="http://schemas.microsoft.com/office/drawing/2014/main" id="{BF1C7CA8-E4A4-4C45-9413-0B148A660DC2}"/>
            </a:ext>
          </a:extLst>
        </xdr:cNvPr>
        <xdr:cNvGrpSpPr/>
      </xdr:nvGrpSpPr>
      <xdr:grpSpPr>
        <a:xfrm>
          <a:off x="85725" y="67827525"/>
          <a:ext cx="4853988" cy="4818602"/>
          <a:chOff x="85725" y="314325"/>
          <a:chExt cx="4853988" cy="4818601"/>
        </a:xfrm>
      </xdr:grpSpPr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32418749-17B9-4436-AE44-E31D470DF57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62ECFADC-5074-4438-A034-F9FA7C1CE89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0BBCF65D-85DD-430F-B41F-A700D4358EE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C61C3BAA-D1CE-4BBE-93A3-B8F7468FDAC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BA8D872B-5239-4AB9-889A-13409A84830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56765F06-7829-41B8-8FC9-D7097D869C4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C2506F20-56E5-4B78-AF99-9D08DAA8CCB8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56A2C0CD-66E4-43AF-8BC0-E7BB13C0390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2AEDE1D4-44B8-4F74-9DC2-5D382ADB9DC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4A1D6B01-D55A-4837-B217-1D711232993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5FE82FAB-F0A0-4050-AA2F-CE50DEAF2BC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B9416B44-12B7-46D6-AB26-C4CEA249D1F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9A7081A3-7F07-4C8F-A7A1-D3FC3B3BD0B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CD948943-0876-42DB-BF96-3B14B616D23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54506001-2CE8-4582-8B2E-2E9E886E469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0484D82B-13CF-49BF-BFB5-C66B686D913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2822BA65-8171-4714-9356-232CE9048CC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8F3ADA4B-66CD-4536-B376-8774EA24CB0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5AF2CA09-3E3F-43E3-B2DA-CBDE4BEB230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D8CCF190-D77F-4426-BC66-2CE3F5CF869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253566F5-5592-475D-A614-6C9587FB082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EAE4B570-0C48-43B5-A70C-6CABE19BB2A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61B52941-210F-4E3C-877D-0C6D9E812CB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2685BBAE-F656-4ADD-90B5-0ACC4F48350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58E52E48-C48C-4AC3-974D-F8581FFECD9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2C6FD976-279F-48F4-97C6-CA6CE3556ED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EF3CCE3F-B092-41C3-8E88-ECCB747D0B7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3A6D5FFB-BE6D-4CE7-B689-818DA942259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60CAFEDC-29DC-47D4-8AEA-277458BF67A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F6512F9A-50FC-4222-82BA-99F80B8B6BC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4B6A90BB-FD22-4A2A-B2C6-9587852969A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1DF02307-F6E2-4B51-A6E6-59D27AC79F4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180F3DD0-A0B2-450D-845D-6288C6A8643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F22B75E1-65B0-4F7F-8404-82BAB5AEACD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667A4893-859B-4EBD-9519-31398ABCB56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53EF685D-D7C1-4063-8CCA-C8862A525A1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578F7FB1-FEE6-4460-8A4C-2AFAD95F525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F18DE0F3-FD9F-456B-9619-A45526EF2A3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C59E216F-3B21-4841-BDA2-C783CEDBCCE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1E74854B-F464-49C1-BDBD-67467C59C43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BAAE0BF9-1EDE-4E44-96F1-42B26DCD0AD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27F01135-7A9C-4DE3-8E0D-24701F687E7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253A9BA4-DBC4-4D72-B564-04F492EDE0C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10C09A37-F552-4A16-9979-CD579E14616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2C038437-1624-4A54-BA96-EB15A05AB46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C0F59E87-4942-41CE-B89C-E9DBF10B793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679C8599-100D-48E6-B5E6-5C9D5A11FF9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351F5B1D-DE18-4847-8E87-BA1D9A7F1CE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3029C846-9B0E-4646-8C3A-4F194B34C6F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B4B8D760-FE83-448D-86B7-0DC9130372A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FF023BD0-AD16-410F-B945-2A8E59E6314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4A43E009-0A34-4D9D-843D-707E4543022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3441256B-789F-45EC-A753-174975B026D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43172154-C85F-48AA-B303-8030FB85F66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1F7EACE6-8463-4B37-9A18-ECF5E072236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31D8B9F1-3844-475A-8CE0-BB604F8D10B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B7215A6A-C4BE-46F3-A40A-63D8ADDC6D7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89466448-0C69-4451-8307-195AA20FD66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099C5F86-7553-4436-8584-CF7BDF94080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1E6C3B02-0B82-4078-9DF6-D501A5115C4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C5740AF7-2A18-4D1F-9E6E-FE967FC94BF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E832E020-00F1-45AF-B43D-5E629357745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985FECDC-EA5C-4AB1-B3C4-E71CC3D3D36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F87C261B-215A-4542-A17C-14614A9B454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A3E979DA-177B-4C5D-9427-36B2FBDD1C9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72DD81F3-669F-4A3D-8A68-1D7A6979CB8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957E462A-2C00-4A01-95E2-1F15A096CB0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724D9DBE-9BA5-4460-AE07-CDDBFBF64F1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ED9CDFED-1CFC-4C7A-BCBD-3CE101631BA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C3A2B731-525D-4311-9B90-791A895C4A3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D2D228C5-4A65-46EE-919B-1344318AC2D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72D5E7FA-57D2-4A44-AB8B-20CA4FA1E1D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B46D7794-28D7-4931-9D85-9DE99AA4AEF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1DA3921A-0A1A-4B38-AA21-449DA4F8879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D507FFF0-EDDA-40C7-90D9-77762365C42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251976C4-E040-4CFD-867B-50050065A82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60E75A9B-351C-4DFE-8835-1C22B2B9713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F027B016-D5DE-4407-8079-99EAD9D4F7E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22B307C4-C0CD-4739-9288-75FEB4874FA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4B307992-3387-49B9-B01F-0CEE9C91B47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8A7FCCEC-32F1-4EAC-8AE9-4A771635101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F44AC3A1-8CDB-48AB-B77A-7B3EEC389EC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DE8389D6-7405-485A-B97B-1CD956C7B2A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79E178A5-2F45-42BA-8FAC-0A235056862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5E2B8E0C-A55B-4EC8-AD3F-DBBD7A5D4E8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D5B6BA10-EB4D-4E01-8DE9-906568FC6C2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F1B9B38C-5128-4809-8426-4FF93CBF25B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5A94D24B-9960-4B73-889B-A8D2BF9478E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9061F3A2-F2F0-4C33-9320-0E306001804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6F5D02A3-1EE8-43C2-A0DA-9983433EC89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3B022CF3-E4AF-4A36-9925-810B1086770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80031BD9-F5EA-40BD-AD6A-B0C31649D78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5BB2460B-DCA5-4FA2-9CB9-992F237F123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A383850C-0968-40A5-8D5A-CA08E29DEBE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2A316685-B28D-46A8-BCC2-0658102ED50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09672BB2-2F20-4F89-A3AC-C3AA7AF3877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41C42A38-187A-4DF4-A0FA-CF899133DE6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4ED3ADCF-F305-4E3A-BA22-2CBC9903B0F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BD8AA35A-B33A-4244-AB0D-B25A8CB82B6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B7DE2FD8-E4F5-4B4F-8BD6-AE906696B2F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07219052-F351-4F03-904F-DB21D66B707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15C9898C-1034-489B-94B8-969903CF705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A380ACE9-3E89-4E8F-A8AA-999D66804C6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2CA6669F-6C15-47E1-8A7E-21595D8CCA9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405FAE92-514B-4529-91A8-8217F2EBF84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A6E04F58-263E-48F3-8AC3-54C4B355A2A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61F4AE4F-08E5-4A72-8174-EAECDA516C0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41C269AF-13B7-421B-AC24-5F9C16E0BDD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1748CDBE-3D18-40F5-B056-AB9ECE10FD0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F87A0D1E-0D7E-4E80-BFC0-9A286A34550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369FA385-AD4D-46C5-93C4-4DE08C4EB57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BEFF6058-8745-441B-B94E-2013AFFAD7E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2F9F9AB4-3FD0-46E8-A0E5-4C406084278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824813FE-5535-45F4-BEA0-0580F7E3E75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DB9E8ECC-07DC-446E-83EE-1020E00E402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A024BEFB-F4AA-4029-806D-6D8FA58A6D0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E8D9140B-4286-4505-8AFB-053085805AB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A6190E12-ECA6-4A8C-933F-02CED339332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902CDE42-4CDF-49E8-8338-1135E5FD3BB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AF695E96-4733-4C43-B18F-C0404DB8940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06A3EA35-C0EB-4590-BEB1-30874EF8303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DBCE530E-DDC6-4567-B9A0-E8CB5C9A6C7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56C155B2-961B-4153-B1C9-365BB93EB58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5225D0B3-8B77-49FB-9611-D398D005E67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4452ECD4-F401-48B1-B1DD-3EAF4231029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8F0BB0B2-CEAD-4515-969B-2DE49F76F98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C5DBCBD2-3B52-47C6-A1D2-F0409DAA334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CA472CFF-A044-495B-87D1-1A1F86B165F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16D9FA11-CA50-43E9-92D1-EA576179ECC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A5069C62-DA64-4C67-8B61-3DDD365FD82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46E0ADDC-8BCA-4A5B-AA2B-EA605A56BE1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11ACF59E-B861-4A9C-9752-A959B495715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1E193DAF-247D-4BB1-9234-C96B897A26B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489F9978-3772-4950-88E2-C05230994EB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4BB14ABB-D09B-421B-93A9-5159D8C27EF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BD172E26-0862-4E7F-8714-872A01838FC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267A1866-1D84-4731-840F-D88DE1AD8D2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06202D4A-7410-4C84-8924-C1952AD7EE2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74B698AB-E89B-41DB-97E1-610259E2562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ECF39804-08AF-4755-B5A3-188B2E9ADC0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6D08033B-A1CD-4B04-861E-3DFBEAC6390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61B5F4B0-3D02-4558-A227-D14DAB1A4FE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8D8E18BE-4A4A-449F-AD8C-00C8F1579AA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95984278-6A85-4438-AD4B-0D30F6A7FB6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BA1D2D4F-F2B8-43F1-BE0C-1EA287D8221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61BBD214-564A-421A-8985-DF70C251373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27F14BFB-4474-414B-8261-E5B5DDF61EE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31162C88-821D-4DCD-AEE9-1FBD08CAE62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CF308CDF-E4BA-4BF6-9C74-5C680BDBA4E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7AF8E7FE-56FA-4B2E-93A6-058ADC4923A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E1AB6AAF-4EB9-412C-A013-D15111DF5C7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A21D0112-37E2-4E09-BE90-55F289415F3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E5692278-B1AB-4D51-A11B-884141FA633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714A654C-F779-45C1-AF94-715A21F201A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CCB78F51-AAD4-4DD5-A8D3-BAB27E1D2DD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28D4AB93-448A-4A8C-8121-81B4DF69735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E6B022FB-CBE8-40E5-99DE-474B2B79493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85054299-975D-4FDB-8630-6252B457E30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38EA3B2D-397F-4203-9F23-70D0CCFC872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F6531655-9ACD-4B50-ABE5-0668A943840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9A308A51-3E16-4BB7-9409-C33CC2BA2D2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83B02E47-CD36-4CDA-822E-CCB2CA8D2D0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CBB11AAB-F6E5-4C20-84D4-3CFDB424441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3EDE4D7F-B892-48E2-88D7-00C1F5C7F06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9FD66C63-E81A-4C1F-BCB0-63C783EEEF3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FE685449-42BC-4485-8764-73896A2B7F2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839632BB-B1EF-4025-BACB-8FB4CD2B7F3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E5487F48-2674-4162-B447-01D7047CAD0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A88FFE5F-0149-43CF-B222-9738E89E80C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CD3F8B96-AF62-4426-A587-A39EE3DE0E8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BFF4CCC9-6581-4BC1-BD4A-9DE47F3A075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A1E78902-4369-4CC5-AC51-04690CC931E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CFC039F3-85BB-4ADF-AF3F-6E558976080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D08F1B14-6436-4994-BAF4-FC80CD9C1C7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ED69225D-8CD0-43BC-8ABA-D3031F7021A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44D1FCF4-2C97-43B1-AE2F-450504EDDD7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070A6E37-336D-4899-8E2F-D4BF6313F35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4D80331F-50B0-42DE-9D9A-BEF354142B6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1C131C0A-4870-4364-AA48-36D2E29C237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F25C72BD-2D16-41D1-B6DD-265D488FAAB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369E9A92-5225-4268-935E-29524CC46CB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93E17315-1443-417B-9A0A-A4AE86919E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99C705FC-0077-403C-8F00-51A63026C03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1495C6E1-93F4-42A5-8B5F-9FFF9A880CD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64BF6A74-DE47-4656-9F06-F5D173F0417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85A783C8-3C19-4993-8447-595DDE891D2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D74192BA-53CB-41A6-98BA-254CE2F1C2A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811A5C44-B425-4CB1-B242-CB99789D8B9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C440244B-D8C5-4D80-BC97-6DB4D29A21B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F8872B88-DA3F-493F-8B19-F0844DAACAC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EAC5BDDB-F210-4919-9F90-23A140A58FB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AFA7A294-B332-484F-8163-EDCB86AF7EC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E4D41A5F-BB8E-4C40-A348-C897D94B22C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40D4EC8F-A00C-4CE4-8A5D-4FF924EC0CA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10D1116D-7B7C-4E08-9B16-6852B3CA620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F32B3AE4-DE81-48F5-B4AD-87C600E29D5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515F598A-2712-4779-BB66-56865860798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FE5A4D3E-E6FA-4887-811E-67307FE40CD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8440DA35-33FD-43F2-988C-B48D83BBBCA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9A65EF80-4950-4C39-89B3-4EA34C8910D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024886F4-28B7-46C5-858A-35CC2404419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6CB2B335-2015-446C-A0A3-1D2B42ACA82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1C55E8E5-3FE3-4D57-A815-EBDFB7A6647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592BB26B-679E-4422-AA13-9501ED02CA5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79962665-4C4B-4DDB-A7E7-CB9C2831118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512CA808-D229-43C9-BCCB-6DB11BD842E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588AAA1D-1945-4FBB-A745-B5FFB4E3451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0804A139-7993-4987-A828-3A4B2F9A8F2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8AA01DBA-06D3-4E87-BDDA-59231D93B12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714C3F22-6FF7-46FB-9AD8-837277D8F54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F0FB58EE-3A75-487F-A96E-17BF396ACC6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F3D7129B-8E99-4674-9A6E-2BF2B91AB17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501274A9-C765-45BD-872F-F0D34EEDD76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9C032936-DEC9-4434-8E77-74A52B5798C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5B7930CA-1DB5-4E87-9ED3-5BB185971C0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8875AC99-FDD3-4585-ACF4-A3C4A915218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2E45CBD8-FFA8-42DE-9C85-E9F53A8F0A0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A40016DE-9B04-415E-96FC-2FEF36C599A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1034329C-78BA-479B-A17B-1B982AFA5AC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0D64D8E3-3E92-45CA-9AF2-4F911CF06B3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2BD442A9-AC49-4B43-ADDA-9E78A89D405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D69ACECA-0890-4666-8135-C10EB433ED4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73A5847F-24AC-4EBF-ADCD-805F9B6F39E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A430FE52-5C82-4160-81CE-E666456C9B6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EF7552B2-5B47-4B5A-A9B5-E35374A9EE2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20" name="Group 2719">
          <a:extLst>
            <a:ext uri="{FF2B5EF4-FFF2-40B4-BE49-F238E27FC236}">
              <a16:creationId xmlns:a16="http://schemas.microsoft.com/office/drawing/2014/main" id="{40BB24A4-32C1-4088-8DD5-9CDCE3BF91ED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3761B30E-A5E2-44BE-A837-327EEFD83AA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A810CBEE-87AA-408A-879B-A09CFD97310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4F7F367F-2912-4675-B53C-1462EAB30FE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7DD9CE05-5299-4214-A2EF-38BA284B03B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7DB4D4CE-870A-429C-816A-E3162DDA2D0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05C7D777-D52F-43DE-8B0A-94BCA6E54C8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9C9AAA06-FCE7-4180-B675-3E80E90164CB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6799E0F7-2460-40F7-BCD3-70A709BBC32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11FC8F42-A01B-4380-98A1-EF1098D22D4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6B1AB6C0-961D-47A2-A231-FAD4C75A753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BEA14875-32F9-4E74-BC62-98B3A1C9CC4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15BAB34E-C013-432A-AB12-E9E0CC77F7E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D4A4A9DC-FDBD-4521-93C3-F67E309607A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3A15B01C-E84C-4D49-99A9-E37A5E15AE9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A0C2A8D2-3668-409C-8C35-26D83A5BF54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442F5F85-9D5D-42CA-902D-419E5EC66B7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1D393770-D5E5-45BB-8046-26C7238B49C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8FC6115B-7F24-4D20-AC8D-A2BE6D247B0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1DFE8947-4821-4900-AE19-E32A601C580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6F8C473F-9A55-4459-8487-FA755AB5F66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5A806D1A-D59E-4A28-9C1E-051882C1FB9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89DE48E6-3AEA-4A79-B9D8-50F108C368C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1F444B58-105C-48AD-B31E-FFBEF63A77D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93792531-D5C4-4DCF-9EC6-6E8547E91D1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F43F91B5-8B49-47E8-9E6E-552349F6469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6084D60B-2F15-4B29-801B-A440FC66CC0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B84D436D-E7D9-4558-9D36-FB1A31A12BA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0D20383A-1B81-4840-99B9-7AEBD9676B5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BF470F0A-6736-4E2C-BE96-C0C1D53346C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6817EF6A-E514-45A8-B2B0-648AE5F1831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2128DACC-2287-48AD-8AA3-1E1BD5E5553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A1BEB744-B9E1-4F1C-9096-F64B9942E41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0C75116E-9287-4170-8247-35BC2A96B65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AA752D70-7222-43D6-B301-A5FDECF5A55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740246B2-CFBA-4116-8E91-A2CF11895BB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EDCF7A3F-C318-44D3-B591-22620130437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FEA47BB7-911F-48EB-B46A-1ED83D16460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7BF9DF29-DDAF-483E-83B7-FCD2FE10058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64B81058-51B3-4EE5-88D5-FDF51DF14C5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89212F8C-2569-433D-9A1C-4D89090AD37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63A1E375-D293-413F-8B72-B46960F04F7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EFBB1B81-17B0-43D1-BA47-EA74FEC3533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7A790F0C-3EE8-4BBC-90C4-094C65D7D4E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2509FF01-7CCA-45D6-8845-80CAD2F019A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E0F74D3D-0696-4910-A407-EE8C3C03548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E66227C7-32C1-4D72-8763-66D1EAC74A0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BEFB383A-3B93-4563-A884-898A1EEC181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2B9B088C-6DDF-4418-9855-EAA0D6E3FCD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24F72D48-2E4E-4EF2-BAF0-A9533B165C8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C96B0CF5-566D-4C44-B1D1-EC249C33E22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8CE4D3C2-55DB-488E-996E-48A0D22AD34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48D23197-1B55-4A50-A08E-0B34A8C3F57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500A4DDE-ED44-4DB3-868E-58BD80CE6C2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5EB5213C-EDA3-4ABB-AEB1-9D7B3D039CD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C6C8DAD4-9E62-4954-81CA-5D97FE4D51C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894D6604-9938-49FE-A764-0E215C83C3B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4383D66C-32E7-4E25-9C5D-CEC46E98F68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8A011016-20CC-40D1-A859-ABB353BB4AB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644736C4-0A7C-4BCD-9130-5E50A1CCAD2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10EE29FF-439E-41B3-9631-B8C6E66687D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35FC9AD8-0549-457B-B4B0-C66262C6F31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AC3EC18A-C5C3-45FA-B0B9-3E386FF3BC5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D42C5EC8-B66B-4E81-94A8-3AC7DF53116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D1159F7A-E188-4189-9B31-EA3A65A215A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DBFFFC8A-0E87-4FDA-991A-4B5062EB740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28FA6E4D-B58F-4A1C-BD93-F2C9DB5B092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50CBA624-2A50-402A-95AD-05F69FC484A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B44A6E01-3620-4528-93FA-2EA57634965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AFD11DB6-4ED2-4754-87AC-C08704E8C09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9C44F22B-4F08-4236-AE4E-6323176D9D7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0C036227-3E05-4950-BD75-285D0327D7D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66061F07-CE96-4B4D-9717-BCF50BC50BF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5F91DC23-4768-4028-B102-ACFCDA223DD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A598A7F9-AE26-44CE-B0D2-767791212FE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4E0088C7-40AD-487E-ADB4-F21D43B7990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5DB3B5DA-2DB7-486B-B8A0-721C691E351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D4068E67-896A-4FB9-97BA-28A41335F84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8A1F02C1-403F-490F-B91D-202378AD19E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405C570C-3E1A-4329-B38C-6A460D31388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6A501DE8-8A5F-4431-A311-3AC5D776CD0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907E811F-EF2A-4982-B9E8-622C17A5C3E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8E122FCA-2898-4954-9BE6-05E367BBDC7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42B7D983-98EB-4D50-859C-79E5DB77175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D1D3F00C-EDDD-4A45-BE3B-5C8272E32FF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B5DE8469-2649-4221-A4D8-48922284FBC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D573CE10-5059-45C5-83F8-F9741934EDB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E624CD4E-CB90-4202-8715-1C1490B1D71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5A8E203F-4586-4E4B-BC79-79261E6285E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E735B43F-0F19-47ED-B669-B7196D40EBB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EBFF468F-7FF0-4DDC-9811-4F96783F762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16CE5039-AE39-4CAB-BA49-193C1E6CA52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7D7FA3CD-6BE7-42D3-8AD5-6FDCC13DF11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F338F100-FC40-4248-9E6F-B6595D8F093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BCF1392A-AFA3-4818-A263-2749F9526E7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5E9D0F23-B44D-4C6E-BB1B-D307ACC8810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F4DFB156-949A-4651-91F5-96A5AAA2881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54DC4ECF-AEC9-4183-BE2C-2379FF40CC1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BA0A3AF9-94C6-4D81-A519-5ABA99C44F1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C307935B-74AA-4152-AE3A-B0F3CF8FAB3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8C176B9B-C6C6-4407-A69A-ED860062135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DF0606C8-2A2D-4DD2-A725-B89C55528E5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95AF4968-C316-4006-A0D4-0E79F3988D6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414AE115-599F-4B7D-ABE4-82273189A40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50CE4C2C-B112-4CCB-9C57-736A6657ED1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C5E0BD2E-8E1E-4465-A284-62A87DEF94D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4EEA65EF-F617-45AE-9B00-A513DEEC165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DF788FB6-221F-46E6-9672-37E603E88E0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C783C83B-8E5B-4F7A-8547-DAEA2CC9AD0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3111F0DD-FB67-4BA8-993F-18ACFEED4CE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EC9C64D0-F4F5-4BE4-B3CF-4737BDC624D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B93810A8-E8EF-41DC-AF5A-3E05C0E526D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4D1902BE-FB60-4145-A214-95BB1C35361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3B179A1C-0CE9-45A6-B2C8-75587F29CD8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4B5D33C5-5C43-470A-B2C8-DAD83692A99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D68F3441-4676-4B45-8F6A-88C2F0A2CBD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6E336ACD-45D1-409B-91E6-397F4CBCDDE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D29AC6D0-2CA3-4185-B871-E8902A574EE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657C534A-A561-4AF0-AE19-CE6BBE19A70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FDCF03B2-0F1A-42D4-89B3-24969166649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3C4E6B4F-8277-4508-AA60-EB21AC72151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1F834BDE-5711-4854-AA2E-ED4DF5ADBA3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D48ED28F-001A-4D60-91D6-946AF78349B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FE61FDAA-F98A-42A3-A8E4-C77B66CAA04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C6228D20-5200-4E7D-B728-B13A7431287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4F22F54B-B1AD-49E7-895D-02E535B645B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146B37CE-E593-455E-9BC7-AB017DC8850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3CA1ED91-8C43-4A47-8BC0-ED3FC69B7D4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EDE6FD8B-B91E-4843-8A70-94528190B5A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1A1033F7-064D-4E9D-BA24-50525E20864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BEA989BB-E9E8-4332-B347-10182AF8661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CD9E1544-CB40-4E16-8357-C772515644E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20D2306B-C0D3-41B5-B7AB-168B4D7FABB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E3F0CED9-40DB-484D-870E-AB274EF9E72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1EFDC8C9-8EB5-4232-BA26-8D4B1BADEEE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75C0D23D-1D18-44B6-9E3D-FF146B4D2D6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317F2C3D-0EE2-4C46-8B19-76DA541697C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5D9CBB7A-7744-4473-8A96-184DF5D628B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EB248806-2B6B-4684-971A-D7F252EC73E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A77B7565-1AA4-4BA0-AEC1-45EAED74DB4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45BC2F48-E37B-4D9C-AAE3-2CD96A753EE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4BEB75F3-9158-430B-B9EC-ABFC9B0F2B8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3CB45486-10A7-439B-9D82-D9AB1E6C0D7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2AB341DB-C60B-490E-A7F7-1D8C58186C9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896C11E8-284C-46DC-AD78-CB36DB8AA86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C5DBA5BD-2E6B-415D-A685-88476DD5011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CCD6057F-80AA-4BF2-ACFD-096AD41FCB9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A1229A64-4003-4788-AFF9-7B094465357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2AB28E24-EDD8-4E27-8CA5-B6425CA5B8A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1130DCA5-520F-431E-A9CA-913DCD156FB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0AF7D885-A2C9-47A3-9B47-C12299C22EC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8C77D464-EE80-4992-B8B5-7F6E9153656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4A12D7C8-F475-4F32-AD85-077C08E057E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3C2B879F-1A5D-4146-B4B9-43FF4444FE9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D62CEDDB-F8BD-4652-9889-0BA19CB2CBD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4AFDE55F-0616-4C43-AB7D-70CB13B2E57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C88CD262-CC3F-4C3F-B202-3F5A4D51ECE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76D04736-E1E9-4219-9241-8D6D66D7FCC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51068F0C-793D-4C82-8E55-8F127BCBDCC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627BC5E0-8915-4B8D-BA59-A23C6F6514D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472DE10D-04F1-4F54-9342-6CA8D283754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1362FB5E-A5FE-40F2-B881-453C6F74C0D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D1760745-C019-4947-A178-5C6184B5EC4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55A9ECBC-C840-45F6-A5C8-0CD4081A87A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18990787-3D38-4CCC-8655-D4D8541A23C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F0BB8205-5B58-4113-BE7E-52C0B7E331F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760593FA-6964-454A-94A5-DD0F1540440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358B044F-7DD1-4835-888B-0ECF9747CE4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694AB549-BB4E-4642-9D05-3BD67992C18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24F7445E-D1C6-499A-AA01-D445F5C7927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95E996D2-3210-457F-97C6-C856D47D811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0215FC80-FBF9-44F8-B09F-FF4452A25E7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03A7DF66-479A-4A8F-BA17-8E23190C873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775029F0-588D-4E6B-8897-31AB5FEEE17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AD544040-455B-41F7-BE61-DFCFA9BEBD6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83294DC4-8992-4B1A-A48D-CE9891CC9B1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7C0F4416-128B-4A25-8D1B-650A900F541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4734B42E-EF8F-4B58-A32A-E25051C3A65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EBC9D468-8D2B-496B-A36C-D896D201FFF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DED5D50A-E82B-4437-857F-E4F8572AF55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5E39CAD0-3EFE-463E-A766-83F5D7E1042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857E5481-65E4-4947-B9F0-85B61C51A7B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000E4981-E47B-495B-9D85-4DDE5CFB815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BE3AE253-019E-477C-B114-A6E07A66A87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D6C9AE3A-94DE-43E0-A04C-8D48719EF82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09C80427-A8C4-4D2D-AE10-C108648C825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1A49A660-B58E-4B73-A4F4-C3DF04A8E95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5F9253E6-1529-47E1-921F-51DEA732C7C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7A8C1D81-E2DA-419E-96CC-E318AACAB63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F7F40D34-4807-4923-BED7-58F5B1246C7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964C1169-486B-4B14-A5D0-FD9F2479042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6A5EBC99-0BE0-407B-B92A-75A2973A479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A0F4C565-E61F-4F78-8001-9C64AEDF441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E572FEBB-387D-4AB2-B17D-06AAC1A4CCD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CEBA03DB-B191-440C-A02D-A75C0ADB825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9ABEB469-6298-4E37-B118-B2CA5265262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0F3862B8-BC36-4860-B298-5DD5E77EF6A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F5597B2D-CD35-4654-B742-519F85FBD78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F0BE5EA0-C43F-4CD2-A955-10655DB1E18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62B71FC3-C9B8-4D27-A357-A37D3398762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E12747EB-0F11-4F66-B52D-41B93A73B8D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B36A9D73-1C6E-4896-95A9-55FAB272952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32C41BD8-2C17-468E-852D-6361683AE20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145BC0FB-287A-4A10-A67F-23C09F242F2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43CB63E4-4119-475B-AD58-64C394AC9D3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FD8883A1-9C1C-47BA-8924-BE49F6DFB49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3B5FA38E-1D0D-4E7B-AAEF-4D6AF8D4353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CDFCA326-5DDD-43AE-95F6-D3715B9468B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5E0BB806-F374-4967-A48C-ED016BB757D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6838E19F-1BDA-489C-BAB9-4040F3B9548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EBCCE275-45D6-4F64-AA8E-F0DCA570E39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A10BBFAA-F2EE-480D-9DFB-B742824289B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03DE2841-D6DA-4712-A024-CC868423D21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9125FC8F-C628-41EE-8A8A-C954E28294D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CD1837FF-10AB-4D86-990B-98A54E9886B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68289591-4428-4CFD-B163-12AF20EC69D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44751B9F-46CF-4288-9697-6B52353190B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9BAEB27C-A617-458C-BEBF-AE0F7F8DEE6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848112D4-8E05-4440-9890-61B2556F56C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DC070A0E-2611-4529-B6A8-30311061E0B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C73EDB3C-4C8D-4AD2-A298-61D5ED71C97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3CAF6022-6EE9-480C-811E-833B671234B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D01C6CA9-1A5E-41B6-B3D4-1AD8BFDF22D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CE3B57A5-1160-4D07-86A3-16C4469F699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C81B3842-278E-4B9D-AA69-E39FDDB4168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392D0E72-163A-46E3-92C6-668B52494D3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46" name="Group 2945">
          <a:extLst>
            <a:ext uri="{FF2B5EF4-FFF2-40B4-BE49-F238E27FC236}">
              <a16:creationId xmlns:a16="http://schemas.microsoft.com/office/drawing/2014/main" id="{0CA1A952-37CA-4553-B47C-0A43D150E8E7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FC1867DC-C1BF-4179-863B-1213017ED4B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63D73B78-BACD-4E34-8718-F0F99ACCB8B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B0DC9EB5-964E-43E2-88A1-50E6D4562FB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03B85BF1-9726-4FAF-A49E-5723EB61509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115397EF-8245-4901-803E-D347AC66A85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622671B8-E746-43F0-9DED-9DC39C98686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F1E111C2-738A-45FD-8C1C-310034974173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67A30DBE-7C0C-49CF-922C-82B6A8B8284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675EAEFB-C27E-4589-BA84-4CAED9C45E2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819F7E63-7A4A-4E4F-A95B-C21AE095509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62F59C32-48A6-44EA-B737-16AEE3BC914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3DA945C3-8CA2-4A03-A0B5-7173ACAFDD3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24C94A21-1934-48F9-9EFF-CEEBF0D3C18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7C99ED92-D093-4AD2-B30C-FA1474D5623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7A25CA35-7E86-4823-BB78-84D2C1177DA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5A0ED01F-0515-4C9D-A05C-4BB12B10D74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1EAA0E88-544C-4A14-9C68-9E7A5B6E327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BAB3B5B4-C442-4B1E-AE72-55D0198EE12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DA5AE070-F0F4-4F7C-ABDF-82D3CD8173C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95438309-83F3-4C53-863D-FDBFECD9452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88DDF92F-87F2-4799-8506-9B3F0643853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4587C1D0-3A51-4EB1-A8EB-B2480C73048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9EC9E6F7-CBA3-47D1-8263-57512FB280C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0D6F396D-9103-4F2B-B70B-39334CC9CAA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F9E2F0DC-847C-4BFE-8AD4-E880F87E353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5A718E67-6B7A-44F4-A7EB-3F77FA439E8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71EA6F7A-4CAA-45D3-A763-2B50C3754E0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AF29F86E-BFA9-4FE6-A6B1-10FC72FBC14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BA35E191-3322-4E20-AC82-FA357D0A65C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7CAEC5C8-092A-44B2-9C9E-AB2094333D4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9A64578E-9EFD-4F9D-9CA8-798EB496DC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150BA9EC-3DF7-48F9-A1E8-D7BD23AB837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FD0678DC-FA30-4981-859F-A91F7DBA5D0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1522300A-43F0-4001-B22B-B85CAADEFF4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701ECFD6-CAD9-42C4-AAC3-24BD59607B1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9E692F25-FE6B-4B53-8AB0-7D2C17F30CA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A8EBD7F6-5629-48B4-8A5E-AE0967E0E3B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F1F23D75-3E0F-4B0E-BC94-36BD7C0672E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AE856F27-5D8B-40F2-96F3-CD9BC5CB265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BE590ADE-7533-471A-9942-1CD7547BCC4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A94EF2BE-5BFE-4EC0-983A-576502E1AA5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08C45FED-24C4-438B-BB06-D216F5EF0CE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2759666E-701A-4826-938E-83F59BC5DAD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D3E704B0-CA16-45B9-8C15-388223E6870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184C2254-D41E-4518-9EDC-44CDF516A56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24813F63-ABE5-4034-9658-12382AC3C57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2F5F8727-D369-42C9-828A-4FA1151329D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D2E4808F-5859-4498-A0FC-17F0FDF8035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2D33DD53-87B9-437A-8D0C-8C88FD85287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429501BD-1444-4B41-B74F-4F493B82272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5D85EDDD-4105-46DA-9AC4-7CB0F686F29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687E70F0-1FBB-4D4C-8F9C-848CFEB3EA6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A7FE5F91-ED70-4667-8922-BCAC96AB109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A9552E14-258D-4C61-8DC4-A4120BA9C40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3EB4B39B-7E2D-433C-99F6-88CD36B4DF8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3016D76C-871D-4A74-91F9-3AF7C67C446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CEBD55F4-0BE7-4E7A-9D68-9620E33DAE7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570D1337-95A8-458B-9892-13F67BEFF7A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109A53D2-4F2E-4AB4-B4CC-BC56B4012BC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771352CA-0939-4D27-A1F4-993366FB429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BC9B8FDE-6823-48D2-BDEF-BCA0BC390C4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4E72F416-F2C2-49CA-A9C3-0747B43928B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6F76CF49-5AA4-4B20-B971-F2A02548CD1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C5A39B83-1DC7-4863-85D6-560E192E051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AD543F94-5877-4ABD-AB90-95A93CDBB5C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D302148C-FFDD-4F21-8755-FDF4C19BBF8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FDEDA53A-A57E-402D-BAC3-C3B9128EB43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0095A9FD-8672-4C4F-85EF-0FF0CD56843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DB4C084D-CE1E-4CBA-BD1A-22244472AC7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8310107D-AA4A-40C5-B901-8BBB187AC29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E1617EF8-3BDE-41F1-80EF-2A708F47382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D971E5E8-1FBA-40FD-ABDE-168B6EEF8EB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90B0A595-BD98-42DC-9967-C14B3EEAC75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D15DB677-B5F0-4853-A961-45D667B073E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14DC3003-C004-4010-8B87-C1CA22CA962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00A60FDD-60D5-4587-9E2B-5F3EC4FBA86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A338E68D-000E-4656-BBCD-D8CEBAA0EF4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1FF71E21-F191-4BAA-8616-51E75FA9C27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7A3978C2-D356-4843-ABBB-173BFC840F9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1C02B40C-0527-469C-B964-2032D9A0FFD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8D3769D0-0AC7-44ED-9411-479D11884E5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71EE0848-42D1-4B90-AFEC-1330B595F14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C1402AF1-D2D5-460C-A6F3-3EB1FC6B46D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0081C444-C8DF-4B4A-87EB-5ABA2CB3EED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1EA7815C-0D2A-4547-A6AE-90243A856EF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DC59C269-DE88-4EC5-890A-A9BAF56F84A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28F2AFD1-7429-40E2-927D-A05AF756DCE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79854491-D7B0-4945-A2A4-F06859C17FF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802DAB1E-F50C-47AF-AB20-C57178567E5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FC553E71-3234-43AA-A407-7BCFDD2FCE3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E68A51FE-EA5D-4313-8A19-82378C71451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B7FDF583-77C1-4CFE-8D40-236541F20ED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320C204E-C0E8-4327-B556-E5E16F1F130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F92FF103-A9EA-4BA6-A88B-1E0A6DF3EDA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2097E119-D60F-4A30-AD86-B1F807B42A0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346701E6-4F42-4642-BAB5-F81033CF486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C29C1C54-0623-4358-B0BD-9E1D5EAA679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595EAEDA-6175-4002-BE7D-43D512F22DE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216C84AC-5208-4E55-8F8B-6A96DEE8CF7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991C5599-A842-4954-8E2A-2B84FA0BF9D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E32DE8F5-A805-46FD-8CCC-4F3AAF7CF4A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81B98F16-5415-4D99-82AB-DF705E946C8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E7CEFC0B-B283-46AC-A72E-6A2C3044C82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7056732F-7C6A-4DF0-9097-E6498B63351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2E34B565-7CA2-4B27-8225-66F3EDDC04E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83C30F3A-A27E-4DB0-96F1-CBF5A509AF7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098FC021-C8D3-4B63-8643-D07A7282C69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C9AEE0A0-0FD5-49DC-B7D5-DCFB325A448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39CE0033-6C35-4F4F-9BEA-D44405CF26F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AC8EB8AA-C8A1-4D14-B95D-0D275787098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52CF08F2-3073-4764-A6A4-8FA95B3A54A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25792300-3211-4E53-9E0D-7E93E83743B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6D43212B-54B5-4B1D-9D7E-D0996B4CC28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C2010872-EA49-4358-B360-741C66BD651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67A1BBBB-F367-40B0-AA5F-334CBF373AA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A2620820-59DE-4E1E-BEC9-2260736BB83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03EFF37C-C1A0-4294-9E4D-A8354ABCDCA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D897A75A-6A79-439E-85D0-5DCC3E83A45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5C1E4671-8D85-4219-B604-9A90F48593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79B1531C-4D11-40B5-9B88-A1762A6A2BE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6E6F20A8-5C96-4970-B8F6-0FA03E3928E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4302EDF0-4B02-4833-A34C-C9AB9D19F5D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E4A72B4B-7BD4-40BA-9F11-244084C2095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98B22B46-F691-4BE8-ABE5-0C2146A1314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95B969AF-D437-4B26-A4FE-C36BDE5AF10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0E24DBAE-AF87-43AB-A8A5-585FDD10487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FB616D13-0258-4D6E-9F93-D813A84578E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0CDF54C7-9022-4158-BEBF-C48EBC35F78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CB3AEE9A-74B0-42A0-92A4-403B4A85D50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D544C56B-7E1A-4B12-A380-2398D37FF03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9FF1BE21-7C95-40EC-AFB5-4AB80466AE8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2AF0230E-C372-49F9-9E63-18C99495389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29A6BE76-070B-4A2C-B517-5F6BF9233C7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4DE377A5-DC28-4927-AB7D-3F90E9BCD40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D5F81B7D-4773-408E-8A21-F13C39F8510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52313E75-8828-4BFD-8306-FAFFB468DDC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A2C7D681-9E86-4D9F-BA61-6BA324083CE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3F20AA23-0DDB-49C1-BB0D-0361509D81B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49D5E41E-F0D4-4DE5-9377-8F287E17454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DAAD503F-837E-4B3C-82E1-3618E590C26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C035015D-DBA3-4148-90A3-2E6E8CE3A07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D1FB2B4C-C487-49B8-9D6C-F21CD8636F4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0E557E15-FA69-4102-98F1-AC4699CC5BF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5B68B744-88E0-4994-9246-F648C32BC7C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055886B3-E4DF-4513-873B-B8BED2EC2D7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0136D133-3B7B-45CB-A4D2-C2860697FFB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81373262-E320-42AD-8FAB-C139E4DAC74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148321D6-8B18-4020-B8EF-89582B76848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935C44CA-1A45-4879-AFF2-EF60FCE4CC2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CB85D1D4-0CE3-4010-81AE-5ED7C791859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E7BD073E-6E3B-466A-A9AF-193F817C384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B6041B38-64B4-4000-AF80-59C00C09D11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33179C2B-42E0-4871-9593-6DFABE9DC14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3EC83C13-5813-45DB-A67F-D6402E88AFD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A237A622-320C-4B34-9992-906C7EF7E4F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85BCFF7E-C25A-4F23-AAD4-65937524085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2F2E534B-5E6C-48C5-B7B1-D3AD8535186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A80FDF0D-DA67-4BB0-8429-CC0724D586D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AA6866DA-7CC8-472F-AEB8-414BEDBF7CC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14A075EF-BDDB-46F1-9DCB-BD7C86FF3D4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B7067228-8753-4CB2-AF82-5AECBC8D81F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A2D0169F-79FA-4132-B513-D768261A630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ADDD70E3-FF4F-4030-B196-18D9369FFC0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1CA0D26B-5A05-4FF5-A71D-497CAEFB03A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4C0C02A1-5598-44A4-8019-808BBA97BD2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319D77F2-3E00-4696-A151-D684B3B431C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916D516D-8D36-4DF0-9238-3B0983D8E0B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673B792C-FE63-4B66-80B3-9C886678CEC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4C137671-F428-419E-A87F-471A33E8DE1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FC6F148B-98A9-4EF1-B0FF-D32FDA258D2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FBDD8B2C-0096-43E7-A1EA-08CDCE39EAF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57C29D5C-ABAA-4E23-B209-99A57D7DD47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D69AB373-3A42-489E-B621-B3BACDEC11C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7CC556AF-4606-4AC5-87FC-339A9570B05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F410509D-E458-4B68-BF60-9336BB3736B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D20AB006-02A7-42E4-82A3-8C46CB5349B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77A74E0D-AFFD-42E9-A7EE-75019DF11A6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3CA6E470-F1F1-4B40-AA9B-E9EC15CA429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181C9CCD-9665-4E9F-948C-46E59953EE0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F256BB00-B708-46A3-996F-4169737D385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C3E22538-CC32-40CF-AF50-3F7FDE9FC19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9FA00568-2518-473C-80A3-40334CAEBD4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CCAD624C-E2A1-45F0-B46E-D373F96C061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271AD222-486E-44C3-AC33-FE7A816D5B6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098F900A-198B-4996-9173-56655A63DBA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CFE3A485-4319-43B6-B696-8706E9C1EA1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20CE6F5E-005A-4BE4-99DE-3D1A24C75B6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B3117E02-0893-4F76-8727-0F6128EFACB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6EF61638-C861-4C15-8C15-2DC80B51E9B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8B2D0ABB-BC03-4933-A39C-F7743E7A33E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527F2F01-4FB2-4BB9-96CF-622E0A1BB6E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71D3C1A9-0F67-4B6B-9593-6E31EDD46EF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D0BCF171-9F0E-42BB-B018-69CBBEF1511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CAEEE016-B854-4C40-A4E2-B64DF7D93C0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989186E6-C3D2-48FB-B310-3FD261D6D9B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6EB19F77-0195-49EF-8B7F-94B9612F6DD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F8E4F71D-7B4E-4A92-BADA-0F1BCC31CC2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758F075F-D1DD-43BA-97EB-31AA3B7B3C4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2ADA4374-E813-420A-87E5-7C3DF52BA35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525FD02C-96AE-4193-B7DD-C1293F1223B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2EEA217B-564C-4B5A-A4A7-FC306A76F2B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57F3307D-5D7F-4BE2-A61E-50EEAD7408E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C85F6252-A981-477D-B375-40A106492AA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F88D62D1-6D1B-44C9-B2D8-2D5194D7AF0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9D2006E6-EDCC-40E1-A6EF-32EB827B762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CAFE8FE9-D3FA-4B19-8CE6-92753CE07CE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0C496591-C1C3-4C86-9A35-2DEBEB5DCF7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09CD2CF6-6306-46E3-B4CC-0EA547D54C9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85BA5457-75C4-4DF9-8A02-703A6C5C60A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2837DAE1-5F82-421C-AF8D-3C15102FB44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989E4FA4-66D0-47D1-948B-3A66A6E6AAC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0825274F-C69B-41DE-9E91-0581B33F7D1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6CC71176-1F7C-4BAE-A7E5-27C2F3296A7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39AC970F-F006-4FCC-B0CB-F5CA28DDCCA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36A72AB6-8D08-4432-8173-0146E00984B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3C306E5C-9D51-488D-BBDD-C4D1254A884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5B38F983-193B-4360-B35D-F66B4BA4A4A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0E23EB95-F236-4BA5-8E73-263BA84C557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9422A860-EF68-43D7-836F-4925598B87F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CED291F8-F237-4439-903A-B038FDB348D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81A22A77-B11C-4F7E-94A0-031A318F7B5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C4492EB4-E6E7-4064-A114-863141FE850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BDC47D7D-AE88-41C6-AB56-A4365D8650E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B531DC55-297B-413A-9428-18F89B49509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B052B064-56DA-47BA-8247-B8C8E8A583F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84677</xdr:rowOff>
    </xdr:to>
    <xdr:grpSp>
      <xdr:nvGrpSpPr>
        <xdr:cNvPr id="3172" name="Group 3171">
          <a:extLst>
            <a:ext uri="{FF2B5EF4-FFF2-40B4-BE49-F238E27FC236}">
              <a16:creationId xmlns:a16="http://schemas.microsoft.com/office/drawing/2014/main" id="{5534D78D-15E0-4D9F-904C-FACD6BC08727}"/>
            </a:ext>
          </a:extLst>
        </xdr:cNvPr>
        <xdr:cNvGrpSpPr/>
      </xdr:nvGrpSpPr>
      <xdr:grpSpPr>
        <a:xfrm>
          <a:off x="85725" y="87972900"/>
          <a:ext cx="4853988" cy="4818602"/>
          <a:chOff x="85725" y="314325"/>
          <a:chExt cx="4853988" cy="4818601"/>
        </a:xfrm>
      </xdr:grpSpPr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C1B8E786-910A-4C16-9F03-F8FE199D2DC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E3569A0A-0F6D-41FC-B761-A8F4B7F9B4C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0EE278BF-DA21-4D7D-B05D-64697C06B45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28213A74-F9DF-41D2-B219-49D4C65B685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F8E0D320-3580-4E92-AC14-DE3C02E1AAF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2CDC9E47-65A8-4A8D-888C-DCD0DFA93F0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AD3F5DAD-AC8F-43EA-A37F-F66E68CCE5F7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7247980E-1E56-410B-9D68-1372D78564A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56B5DC68-FAE0-43DA-9158-ABD829C6747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072FC01A-BB39-4A20-ADC0-6D99969E1FD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615CA622-6D29-477D-AD91-C5BBC62D455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E2FB25D6-A36B-455D-AF8C-C18066AB721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2D7036D6-6DF3-4DF1-B9DA-D949A3AF237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B00739FC-6F81-4F7E-804F-805F88FEE1A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397031A3-09B9-4F68-9F6C-CB4454FC169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FD628360-B977-4E69-91D7-EE083E91C00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8325A5A9-87F5-42B2-8556-EFCAA83BB83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FF57A8E4-CD53-448B-BEA3-08FB14A7DFB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7FC710C0-CD0B-42EB-AB1C-8B6DA8DAB22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CD2B512A-D118-4D3E-9E07-5271EBD277D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B544532E-FAE5-42E4-8342-EF0B326A28E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CB0D6297-C4E0-4246-8F00-953D1068D93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F02245A3-6B99-494F-B200-BC573070344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8340EF5E-EEE2-447B-8075-C18858975A4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AC698411-A869-4B11-A898-740F46513EE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81779BC5-A14F-42F1-BDAC-3115DB2B497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0AB55548-7674-4A7F-B1AC-680D3D12705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5F057E9A-9495-45E5-80F3-8945E7B2706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346C74E3-E823-430F-80AA-4D97F628317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31AD8C23-7E4C-42E1-8EC9-F31D89B0CF3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88043F3C-1674-4107-B090-802675E852E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C63BB022-44E6-4852-9D76-09D55DB92AF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2B23511B-DB66-452E-9576-676A8B14342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B7898A45-48EA-478E-A8AB-2575BE9AE4E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2026E454-53FF-4AB2-834F-7677CDBB463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9C80834D-CCC8-40D1-BE5B-AF29280602A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28716DEA-D712-48C9-B63F-4955E7CD0A6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CE838EDB-05B6-4126-A090-4D14C9800E0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28307417-FFA4-446D-9CAE-D61B6F46372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BBF47438-2AE4-484F-A7AE-33B0DB1EFB3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33950B86-80BA-4BF8-A139-75107063821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B0D2B28F-7AAD-4B59-8218-7E64A8C5E54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96DF57E6-BDBA-492F-8D6F-F70460EE180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AB791C73-D3F5-4BEA-86EC-AEDFDE95FDD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63CA0553-C7CC-4115-BEB3-0D13A4C3210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CC5111DC-062B-407A-92ED-44218411DB5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1B75E6B5-F32E-4364-8AD4-BFC955471EC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220E5FD8-01FE-4CC4-AC52-1AC6E3EDCFA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D6032E27-FB30-44B0-AF04-AC4C1B98145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074CD289-A04B-4571-83BA-974227611A1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9A080F72-87F1-4565-B65A-C7640663C0B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A357AA34-ADC6-48F9-A212-F9E3022DAFE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DF55B7BD-0BBA-4D9F-9F50-F88F33A66B7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0864CC20-4E53-4E09-AEDA-A97A44095FA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085F8132-D1F7-4B5C-809F-4ADEF6A9DBF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907D91F6-8701-4BAD-B289-D01491A2996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77EFF8AB-E70E-4324-9514-B68408614D3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DF7AF015-2DA1-40FF-B15D-9F089B52229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6B0E2320-72F6-4F34-9B8D-D47EB1DC5BA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0252F4DB-83E8-4649-9007-03044F7D9E7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61C89A27-17B2-4A63-A114-CE3CBFAE78D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D169D0FB-E29D-4492-A5E4-01125215905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651B201F-6B76-4243-A377-5FFDD4B1042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50D2B143-FB4F-491A-BC7B-B46E60FC929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67A2AEF1-9B9A-4AFA-90C7-D88F096EC28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7003B0D4-AF03-4CCE-856B-17F80EB6189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80F5CAB7-B683-4CF7-A2F7-CC9EAE8B591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38C4FBDA-A39E-4963-9C4E-ACBE6889977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3861951D-6EA6-4E81-8080-75402060494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DA4B3B8A-EB29-48EF-8E36-F035B5560B2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A7BE6AA4-3525-462F-B758-8F20EA89931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2DF4F3D8-9029-4466-96D8-757A031D3D2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83B63D70-3BF0-43B8-97B7-43E13B70912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CE2AE3F8-D895-4516-9104-07083E43DA0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8B74F891-C337-416D-A32F-1A19DE6E3E1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68F2ED72-2B6C-434C-8D23-B6178408985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009E1599-DA10-4531-82AD-FC64B0369DF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28AD3996-2EE1-45EF-9B6C-43C4305F335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67175155-563E-49CF-919A-4E0B5B167A5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9A1CE795-15AB-4093-BAEE-7833459C046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70A91AD1-693F-4AED-8E8D-A93235C9560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07E8D700-1718-4FDB-8984-6D3809C286F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196BF4E2-097B-4BFC-884D-51AA486A679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6E42C88A-E63E-4270-BA38-4A74FCE9F85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5C3890C4-428D-4C8D-AF20-44674772856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424F7C51-E5F2-48EA-B483-E778A117EAC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899C2CB8-FEA0-457A-B4CF-F0A1AEEB2BC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A662AA76-66AC-4956-B663-6BFC592BC61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6FF83F08-60E3-456D-9CCB-F3DBB980BA8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7C782116-E8AD-4CBD-8255-89D8A470930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8DBC752B-9495-4287-ABC4-76D4E5F2B0B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16DBBB61-1E88-468B-B9B0-6E734AFD6BE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7F118875-C236-428F-A215-E66D389DD50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50A84F8E-1B26-46DB-A224-395D2737A95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8EF29917-A137-4DFB-A4B4-61067B90CA1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D181A356-0B56-4FB8-9DC9-4C4BD8603D9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50B17D49-B175-4D8C-BC88-25F116DB9B1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88E510D2-CB61-4D52-92F5-951CC7C4281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70F93C43-E195-42B7-AFCB-8AD12A41377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6686358D-0B48-420E-B9EE-F49D3235C07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D279777C-C35D-4BDE-ACA6-2FD736DCBB0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E910A3C5-BF57-42CB-A2B0-90A0EA9CD7D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4D142CD8-D767-4D99-9FEE-DA9592DCDAC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51A281C3-3610-4685-B858-16D2AB77C76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6EFFD2E3-AE5C-49FC-8419-E6654931E05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46F153FA-745B-4823-B160-826BA76070C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878C33CB-E83F-4EBC-8CFC-C5444C4FF5F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ED27BEFE-5B72-4BFE-B6C7-1F8F0D09EEB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FD6D8AC2-647B-4AC7-8A40-ABB76F43B90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80F1AF9E-C14E-4B8D-8C5A-FBA4C21538A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C90979B8-60BD-4A12-8CFF-E07F22C323B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93422AF8-D23C-49FC-818C-EACC4DCE517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722826FB-4BA3-4D83-B8FF-8DB5F04EED8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71C14F82-4CF1-4794-87EA-FDA8AF01988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42BAA294-CE23-4539-990E-85AD7712DAE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41BA3F86-511E-4793-9018-FE6F85ABA47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D09B71C9-64FF-45C2-BF52-5C6CA9AFDA5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D0ABFAA7-A892-4204-8D91-79E3BB8F9F8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E7E7BA12-F51B-44C2-B064-B9C1823E26B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A17A572E-33DA-4628-97A0-C9473F5D0DF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1F1FAEA2-820D-4D06-938B-A784048B5F4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E100D385-BF05-4FFE-9F92-7484E9DCB6B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F7106B1E-48A0-45F9-B4A2-11E59BABDC5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06FCCB9F-D8B2-4608-806C-0773AED34DA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FBD60856-7272-4173-B15D-925ED1C0F50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A57C5CBD-5D19-4A8C-8759-9A0ADD5B0C4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D33B4781-0C0E-45A3-95E5-FA4C392AD42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4F877CBC-17D5-443E-90A1-C0292A977A6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82AE883B-CF12-4AD6-BF30-F691F2B6492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FAE7CE60-644F-4BBA-B199-5263480EA45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775677B1-CAE9-446B-83AE-09F5C65C69A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FE5DBEDC-785F-4333-ACDD-E19284F0AD1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863634F6-5684-4EB3-883C-F997CAF700B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16F70C3B-8AAB-417A-B5EB-BCF5F5CE4B2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0DA7C969-4B08-4E98-9D64-04106FE7F2E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87EAA552-AFB8-4391-9101-D08DE5F305D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397045EE-84FD-4CCB-BFB2-3DA496BCC11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697F434B-94EC-4E6E-B0A0-037B390A130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DAD8A952-981C-4719-8822-1993E91698F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D2D0D3D9-981A-4034-8D62-F04A5095C08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B7D8C477-AD71-45CA-93A2-9D5FB01E6BC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AAA0C0E1-E591-4978-9D36-8D08628808B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77B41A6E-C6BF-4467-A301-29AC5DB9871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8722FC8B-5921-4341-9D94-CFD7912EA44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84BC2CA8-428D-4CE5-83B4-96A134830A0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1FE99667-C79A-41DE-9F54-D5C9A94FE7B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CC28F77F-D934-4E21-B456-CCF659E7AD0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172B2298-5455-4CC7-BB26-90CD18A8726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03D6CAC2-5221-4943-A91B-C4FE1D656E5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CBFCC0CA-7612-4E11-A9D3-E4036E27364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FCC13F8E-435E-404A-B472-E609CC77A10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3BACD1F9-0DA9-4024-96A5-E88DA268DAF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B22CB802-4393-43F1-8725-61581D617FE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F68096C7-AB3A-4084-BFB7-A8CFA60ECA1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5E296843-C515-45B9-ACDB-889954531D2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D582AC2F-F933-45A6-ADF6-33CEE878213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4E3DD8EB-B019-493C-B6A0-72D57430FE6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74AD328D-91C7-40C1-BEC0-5E0FD818240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5ED21B1E-9901-4D6D-A4F2-4123A83E24B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72E208ED-7811-4A51-83C3-E012E665F56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6BA9C48B-E2B2-491F-9533-691FDEE7AF7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DE1BD6ED-14D9-4DBC-8167-DCE516ED625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882A8594-5B8D-4877-821F-A4A1A5746DE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1034B410-CE8C-4A6C-ADA7-749FE3A2613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B50925ED-3033-4792-BFBE-33997E9BD2C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17E8E112-8EC7-4B9A-930C-682DC3131C6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CBD292DE-EDB8-4864-B9AC-E21FEF30AB5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871EEE64-15E2-42B8-87EC-D7D6C07BE02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3BA8550A-E76C-4D8A-8884-771AE301E0A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8AC99935-8924-464D-8F65-2727458CF07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8964C9A2-CCBB-4EBD-9B1F-14F37AD3196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A30946F4-BF9B-44D8-8B33-A004735BA73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D44DFA56-3667-488D-B07B-07E8B1D3206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5940BBE2-01D5-4BD1-A3FD-544C4FD0B38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E7CEF419-356E-4B4A-B4D6-4B5817366C6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9322DD75-2525-4CE8-A355-246FCF3DBA3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19C54364-8F4E-46B3-BEA5-3653A687A3B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75F74FD2-2A94-4649-8B3D-390172304B0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EB47E4B3-45D1-4969-863D-E2DE20DB79E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94DD53FE-4035-4244-8130-28E2AB78E97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BCE37357-0F8F-4FBA-8F96-3414B5D56DC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FB0E5D78-39BC-412A-9D48-46F741F1ADE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12043A30-9D15-46DB-9C69-931BEB7FBD5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5708A853-BD9E-4634-B989-FD2F9DEBC73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21ED9E53-51A7-479F-B6BB-6646F7F3E4F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927463A3-DFF7-4191-9DC7-19AE638FC3F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1646F052-9D89-4217-8A3C-0C2332BC463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00A6AE7E-0E0B-42C8-B01E-AC0C709E5B8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D3E633F8-192A-4E56-8FDF-7C3163378D0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AB59560A-9FE6-4E43-B70D-97158A3561E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1D4EB033-C3CE-46CD-A108-F55D8D52338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9B96C866-1098-4FB3-8F90-B31C7C69758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221F927A-B227-4E92-8986-DA9799ECA69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9CB75F02-BF64-417D-B9D9-FE627250088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FF13A6B9-8C1F-42D2-8764-26D2768C71B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7D8999EC-35B3-4064-A785-6597C8DC503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B201DA5A-A69D-40C3-971C-80A6FB951A9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5E84ED7A-B63A-45A7-A35D-78A1CAB90FF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D0799265-E983-4120-9D24-B8FE30CA2B8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455709FF-8C0E-49BD-A29F-AB526FC1771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7198CD45-CE12-49D4-8BAB-CAD7DE77D61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7EBC8F32-0307-4D79-9C90-04FBE8EFEBC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8251DE95-7555-4057-B786-A09990A2419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AF2E6C7C-94D1-44A2-9413-34D3E376347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002D92B3-0F11-41F0-8D9C-F2F23AAA5BE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29C33B22-C359-4B14-A961-401E6CF0B89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678869BA-5D21-4388-8B07-06438B64AC7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7D3725E6-D8AF-407E-88DC-7546123D6B9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97139E9E-3693-4907-88B3-BCE9566673E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883753CD-A935-4A2C-899E-EFB259B5C45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23A62BC3-4982-4CAD-BA6B-8004C8464E6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BA943597-648A-4A50-A38F-994B00DFB83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2A91807C-3F2D-4582-9889-10BAAC4ADBD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12BFA6BA-04B4-40EF-882C-FAC32D61DC4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E8E70DBD-9735-425C-BFD3-D91F21FB02C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05622665-CB64-45E7-8699-9F6B4D0958D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EA1918FF-A42C-4AE1-B2AE-5A88455CE3F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4BAA3756-1015-4F06-AC11-799E0F19307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3F654EDD-5B2C-45DB-A69E-BFD9DC528CB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5E4D1ADD-5C80-4DBA-9808-1F594930BE2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E01BC5A3-AC3B-46CA-A2AB-A0C0DEEC556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18F93CA6-4D5F-4949-BB3C-CF9874EB4A6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61002BC4-A5ED-45B1-9600-22DE21C7BFB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DB5F7E79-B967-4B55-B18F-A0F2B07FDB1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E4F2F0DB-844E-4FCE-9ED8-D99682206CE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281</xdr:row>
      <xdr:rowOff>336859</xdr:rowOff>
    </xdr:from>
    <xdr:to>
      <xdr:col>15</xdr:col>
      <xdr:colOff>120063</xdr:colOff>
      <xdr:row>296</xdr:row>
      <xdr:rowOff>84676</xdr:rowOff>
    </xdr:to>
    <xdr:grpSp>
      <xdr:nvGrpSpPr>
        <xdr:cNvPr id="3398" name="Group 3397">
          <a:extLst>
            <a:ext uri="{FF2B5EF4-FFF2-40B4-BE49-F238E27FC236}">
              <a16:creationId xmlns:a16="http://schemas.microsoft.com/office/drawing/2014/main" id="{DBFDE18C-629E-4491-994D-D4F3F92706AE}"/>
            </a:ext>
          </a:extLst>
        </xdr:cNvPr>
        <xdr:cNvGrpSpPr/>
      </xdr:nvGrpSpPr>
      <xdr:grpSpPr>
        <a:xfrm>
          <a:off x="85725" y="94686747"/>
          <a:ext cx="4853988" cy="4819879"/>
          <a:chOff x="85725" y="314325"/>
          <a:chExt cx="4853988" cy="4818601"/>
        </a:xfrm>
      </xdr:grpSpPr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A006B4A6-AEC0-4522-8B69-4646F6E96CB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726BCBC0-9C41-4E53-8B50-26EBEC9BF9E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82800851-9055-48A3-9F12-06783F495CB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19E1C4F8-0DF7-4D29-A390-51B8124F408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CCAEFCEA-1AA3-42F1-B360-431056CBD9B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D4046E58-6F09-406C-AC68-704A60F4E0B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EBEEA8A1-AD3B-4D6C-A76A-C5F17F4D89F6}"/>
              </a:ext>
            </a:extLst>
          </xdr:cNvPr>
          <xdr:cNvSpPr/>
        </xdr:nvSpPr>
        <xdr:spPr>
          <a:xfrm>
            <a:off x="179195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C9AC5E55-BD9D-472E-803D-2BFC8373023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8A30BE51-139B-45A0-AC5C-89A59B73BF7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EEDD1DF3-3CD9-4360-9EE8-496119500A6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FF087C78-BBB1-4486-B2F7-6CFBABC602F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7391D49A-0B98-4F6D-BCBB-F2456FE662A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5E086ADE-2E0C-4B95-BEA8-D3B2CFEDF91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695EA62D-FB1B-41C6-88A0-9074F6A5976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4C619B24-ED34-4226-9C05-6E6D067A2AF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1D1068AB-3CE4-4A94-B8E0-068F024BF9F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B797C60D-7290-4436-8D26-8CB19C00256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1926D81E-4D3C-4ABC-ABAF-DA91D77CBC0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2BCDB4F6-75A6-4C51-9429-A9581A75A35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C996CB04-9246-4B53-B6D0-D13876DABFE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D972FAF5-FF62-4FE2-B867-132B82ABF0F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5AC5A613-89AF-4269-A55C-3F01E5F406F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2D71950B-A888-4A04-B8C2-5520D72C0F0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8A32C729-7F3D-4497-918F-A541D7B213D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0E3E965C-6C14-4136-B11E-3442EE0DB94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87CAFCCE-16EC-4D3D-B1DD-DE70818AD17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54B0E750-6ED9-4A23-96D7-AB5F3391B93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EC37ED16-4D73-4BE6-BDEF-8C539889A2F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A8C8A870-53D3-4FAC-B444-0DB64B341BB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2B2411F2-B499-4E72-8A34-1ED53EFB957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6A6D58DC-805A-433F-A5F5-C71F58AFD30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E091DC3C-421E-4E8B-801D-C41502F0763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C4CDC6F3-74C7-4F26-810D-033B2F97980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5E58BB16-46C1-49A5-BFD1-34DA47D626F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BF0585AE-482A-46BC-96C9-DB8BE6B1B5A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EC352159-F7DA-43C9-AE6B-D8A253A56A0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F5192432-EEE4-4561-AFCC-7440483CCC9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A85002B5-1B69-449F-9927-E45F3DBF532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93DCD592-D301-489A-9D44-2418E23DF6E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ADD7874B-1DBC-49C2-986B-BE00C4323BF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EED8D641-A25F-44C8-818F-7F12CEFD834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3012D0BE-F7F7-4110-A0A1-C4E046A8676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984426FD-46D2-4198-9C79-09B3C3B8F64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E1F035F0-D8D3-426B-93D9-517D65641B5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16486ED5-8088-4861-A2B2-2F844919BED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1F50FC6B-BA5A-4960-9BE5-0D0EC4EF568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EB68FA27-B2A1-4078-BDB8-47307F84577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EAD8BB69-4416-4AAF-A307-F7713A20996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975F7871-E069-4B27-BC0A-914F4A12208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DAC3FB92-F085-43CF-B764-08B09BD287D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CCE96E12-CDF1-43EC-A9E3-C1D802E69A6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90E65034-51EE-4D05-86E6-B8CB07ACEA4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5F6B36C9-A645-4A85-B9B4-B51B81467CE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BAADFF76-7714-4584-8635-E12B635ACEF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DBE44297-AC14-4DB1-BB2C-23F9220CFC2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B8AA1916-B214-4F6A-AC54-FD52B1AE3EC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1EA51783-E319-4834-AD8E-CF295DFD611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BAB8B0FB-DBBF-4A3A-BAFB-C5125B42477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D4AD5FC5-0B69-42A9-9D6A-202D5C6D523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22DCFB12-893D-45C0-BDB8-2BB9E57FDFE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B265E215-A832-411A-90B8-CDD40D8E189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4E85E626-3F9C-4A0D-B60C-D50F91B1A98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20F8F6C3-9821-437E-BCEC-20F997A6971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B808FFB9-D4F6-4E7D-9F1E-69D6AC94702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D33A97BB-AACA-4BAB-91BF-28CF3DE444F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458D7C12-D182-4070-A771-6A75826964A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17F4DFDA-B01D-4A12-94CA-225B7424210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F64F7ED6-B90E-4F7D-8C8B-8AE1B37A518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FAF793E0-5B76-4EA7-98F1-7D8D165CF23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D4E1A76A-76AB-4F27-A2EF-A38DFC1F454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97DEFFE8-6063-4314-ACC0-A2760020A9B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EF6AAA09-FC70-41A0-82FC-810581DA3EA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B8B3073F-01BF-425D-8075-5BBE480E96D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FBED39F7-93EB-4BEC-8A4F-3DF874A9FB1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4CB5B400-58C1-44B5-AD6F-8164C9CA8C3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8B6A9F36-B8DE-4E24-943E-E94F7CB4D92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0AB2A4A2-C1A5-4A77-B797-785E750D15E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6B53CF46-3E62-474C-87F5-17A04872C23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B977B27B-8DE8-4268-8BAB-C45CBB087EE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A5D6ECE7-5CCD-477B-B24E-3CE0A0099A5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526CE581-661A-4BA0-97AC-731099514A4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3EBA7DB0-CEDF-4475-AEB2-CDB17784751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4F6EBC44-C112-4E44-B31E-42CC8B98940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3C0326E0-1DDB-43FA-855F-CBA1FC5B01B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D3686C19-0E22-4AF6-9A54-043F6B7A7D0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0BC3BD8D-D071-4C11-A7CA-9C765133ADD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18834D23-C19E-4991-BAF4-DEE4E707FD8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892752B6-45FC-4F80-BA1C-BE7C3C46638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7AEFBBD5-CF0F-4A39-B83D-C8230509F4B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F81BAE79-DDEE-423F-AA12-58157DB18BC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E3FC9F1C-AABE-414D-92DF-2D5F52CDA08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FDF885D2-D0EF-4DA2-BE4D-E0166383FF6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A3C86ADD-620D-4356-8BD0-9D5704342A7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410B43EA-A37B-40C8-B5CC-895FF814F10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CC552A1C-C636-43E8-B065-A30A2A6A5C7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95C8E37D-A0C4-4949-8FB1-9EEF57A9D3C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28C0E677-E607-44C9-B7AA-AFC2B099AC9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6365F71A-85EC-4C3B-B32F-0E49E206364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7AC47007-A4F5-44A4-8078-7A011C1B36C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3C3A22DA-2657-4C59-AF55-93621CD1C92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080E3604-5B1E-4B07-9AC4-5414A160740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23779161-9BDE-4609-AE3C-2902FD4F65E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5172D3CF-559E-4D71-AF2D-4BC8B9DEF8E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9D9D9450-979E-411E-97CE-FD868F0AFD9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9761BE25-5EA1-4D67-A433-44D571F10B6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245FAD52-C784-4F7D-B9BA-8F270268AE5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5668AED9-5637-470A-A7EA-12C047D162B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4180A8C4-5E36-4748-9C95-9AEF0B43DB0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B66A2F67-AC7C-45C8-BB70-88D64EB6DE4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25EC06F4-14AC-4166-A5EE-663206C6100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D790D7B7-A0FB-46A1-A7DE-CD8141CAB4D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D20EDCCF-A512-4A96-8405-E563B9B2ECB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398F7700-7CF0-48DB-9602-12C73CDA120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332572B6-825E-432F-80A8-CA6D029D1C4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077E627A-9C12-45D1-9279-9E20A97DEA5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AAC2E48B-BC02-44A6-BB61-472AD231C8B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B2C76C77-803C-4D97-96F3-33FF729F96F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E7F506FD-69D3-435E-81CC-57CF3308406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84D35761-0838-445D-862E-852562C66ED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197618A7-9719-4572-8784-3EA33A5FE79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AE458E14-BF04-4220-A7DE-5DEF406965A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6025B3F7-6036-414C-B9DB-92D23277A58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230EFEB8-6BBD-479F-A519-DD14B913709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D5DD17AB-0523-49F7-822A-B23775C84A9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45DF580D-59F9-471D-9F6B-C7B0E77D755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847C349C-0944-4983-9D6C-CE66360CE33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1D86CCF6-7985-473D-951F-8E34CE71A16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934E44BE-772C-4A22-9C86-E40A3C728E1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C831E15D-7462-4071-9873-FD284948310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B53F780D-1816-4DA5-8A0E-B7359F869B3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A1D045D6-534E-4E40-80D0-9B492F7887A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AE851BA7-BA5F-4FE3-8C17-D99E940F415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C755A4F2-94EE-4FA5-B04C-F31821EFD8B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B685F463-B208-4B28-848E-57B0310395E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2896F4E9-0B1A-4401-B936-E4583B628E3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CE583946-460C-48C4-928D-D5EA633F45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A98A6064-68EB-41AA-A9E9-E2CB847F224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21E20602-BAFC-41F9-A5D0-67A521457CA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6A8A1D2D-5CF5-474E-A83A-44855D6070F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6CA6265B-86C1-49F9-AA6E-817D37E54FB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0A37CA64-34FF-46F4-A4B2-5B3C26E81CE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887CEBA9-E697-447E-B3BC-B4849BF5377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FE4D2662-4FAD-4B86-BD75-A70E858A052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85DD80C1-2CA4-4F87-A4B0-732AE776601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9EF768B1-EEB1-4A48-A6A5-001B8EBD9C3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2E1E5673-A0F0-4877-929F-39C39BB09EF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AA1BF1C9-E850-4B58-A3D2-968018451C3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0B3DBF84-CC98-40FA-8837-42368D38FBA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4C9709F8-65FB-40EA-916A-C8DB4E0B604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33160459-87BD-4051-B137-18AB74DA091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4F5F057F-F668-483C-82D2-69C8A03B44C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93C57753-57C8-4D21-8470-9561CA4A58C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81C12A0E-8902-4749-87D7-04ADC73CED9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7994EEC5-6C6F-47E7-B967-EDADEBFDCC2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F27C8C62-3C57-49F6-9332-C13481CFE89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268852A3-31AF-4619-93BD-156B72E2CEC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4C9D4B9A-91A4-4E46-BAB2-2464F17DA57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B3DB9F9D-6BAE-427B-A7C4-B2138DF225D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FA300E84-D62F-41B5-8471-8261DB407F7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6C863BA6-7E85-4A3D-ABD1-77BAFF6D5DE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3F2A3270-CE96-437E-96DD-2082D182077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8D09C3FE-8A30-4D1D-903F-22B96F71A01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00006CB2-DEB5-4B8B-9EBF-18B993B1080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682BC2AF-E32A-4E5D-9941-CE662AB2D97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0EFD4072-C6E8-44E7-93FA-13B1E0C2B41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44D426E6-A185-479C-9446-DA3D4430152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C66B2760-5E13-47AA-8E25-C2C99D90E7B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AF436D3C-4761-4B2A-B569-07C6E547017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6BF579B7-E29C-4027-BBB4-45E95B67193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8909024E-3BA7-4702-B981-5E639DE9DED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608BE6E3-14CA-4C2D-8BF9-BCC0C9FA9C8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CD898BC0-69FB-48EE-BDBF-F4FE4F310DA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CC2DDF1C-95BC-4BB0-A921-779124D8EE5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54A66BEC-6C5D-475D-8AEE-2A57D6BFC12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9C2AD556-5941-4333-A401-2184F7E91FD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EA3BDE04-0087-4F19-A76D-0FC332C58A9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F2AC29F3-14E5-49CF-BF92-BEA40C17B0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5B0557FE-12CF-4599-A8C4-329ACF46894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E03805A8-23E4-4C3A-A821-65C0B281823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BA6C6EE7-4C64-4F2B-A06E-D9CA8FFCB5C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BF391A8D-6AC7-4117-966D-63B0E635416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6956A8A2-45C6-4FD4-BDEA-382DEF911AC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79E2ADB8-DD03-459E-8C5F-8870A4AAC3E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9E5B58A8-8D70-47B2-8164-341E40FC0B3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82981087-8CD4-449D-BE27-6C8B6D1E895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02E11827-160A-4A16-811F-EE7002B3C64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266CD151-93DE-43A6-A33D-0837116CB71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D7FAF100-E521-4171-AD1F-D743F6806FE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5867BDD1-AB4A-419B-B0B1-7D3CC366847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A4B48206-E570-4D39-99AA-159D7621121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03FBD7F1-1703-4DC4-BA17-5A17D1C09C0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5D644E04-6322-400E-B212-CBCEA9FCB7A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984199A3-7E93-41BA-AC98-8325C5BD39C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D71D7BFF-78AF-4AC2-AEF1-BA3B16E7CA8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1C1BD8E8-59BA-4834-A896-41501A406FF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AA7A754-6BFC-496B-B8E6-D141176B7B4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D2E89305-0607-49C2-86B0-3EF4E0CB600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26D67079-9FCF-42EF-BC93-5135CF47D0C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6ED45E62-6491-4705-ABD3-F482272D59B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E8EB13A9-975C-48DA-95A4-D84986E219D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A170E349-784F-41CD-AB3B-C452C298322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273B93E2-1961-47A0-B3E8-2C3A1D3C167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90F68FE2-E56D-4FFE-A429-2B29F80E07A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514CAAD8-176E-416B-9238-697E3BB2069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1C4AED4E-F059-4FD8-B04B-E3DA7DAD5A1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EBECF066-7C3A-41AA-8EA2-99B46B2D395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90414AA4-03D1-4FD5-A195-FA0836D1CE3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DDC90C41-BC7D-4C8F-A449-ABF9E8E0F7E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E3DFC403-BDFA-4988-819F-1F339480572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FC961592-AD84-4005-A7EC-7D6A37E2404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AF9D8DD9-8A25-4777-A32B-BAF1BBBF7A1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61908524-BD56-465B-BFB6-BBDA81C2C46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844FE1EE-5EE8-43AA-8DE6-DAE2E894894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6C67B79-BEDB-4528-A80C-C9B140ADA9C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5DD323CB-D3A2-4B91-AD17-A2942DFD711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0B657030-B221-448C-8C13-C679FCF9F2C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D009F8D-69AA-4325-874C-AFAB7CFC02D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80EFEBC8-83CB-4566-B3E0-1C9B6EEFAA2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3523D4DA-8706-4F21-AFA9-3183E44EE73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E7FF1DFD-AD1E-423D-8848-5B4C9C0BBA7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BC10920B-BECE-4D06-96D7-1EB7140B2D0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0B44AF7A-1BD5-445F-836C-650AAE9D9BA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C030D7A0-32F8-488B-8665-08CE4E3EA11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A7168838-5976-4CA7-8F7A-3DD89F2EA83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95ADA3AA-2818-44F3-BFFA-394482B51F3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70183</xdr:colOff>
      <xdr:row>0</xdr:row>
      <xdr:rowOff>95250</xdr:rowOff>
    </xdr:from>
    <xdr:to>
      <xdr:col>31</xdr:col>
      <xdr:colOff>238161</xdr:colOff>
      <xdr:row>17</xdr:row>
      <xdr:rowOff>323850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556C2D-AF60-4AEE-ACC4-F91A4E780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0646" y="95250"/>
          <a:ext cx="4901903" cy="59293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90487</xdr:colOff>
      <xdr:row>40</xdr:row>
      <xdr:rowOff>195262</xdr:rowOff>
    </xdr:from>
    <xdr:to>
      <xdr:col>31</xdr:col>
      <xdr:colOff>258465</xdr:colOff>
      <xdr:row>58</xdr:row>
      <xdr:rowOff>38100</xdr:rowOff>
    </xdr:to>
    <xdr:pic>
      <xdr:nvPicPr>
        <xdr:cNvPr id="3624" name="Picture 3623">
          <a:extLst>
            <a:ext uri="{FF2B5EF4-FFF2-40B4-BE49-F238E27FC236}">
              <a16:creationId xmlns:a16="http://schemas.microsoft.com/office/drawing/2014/main" id="{458EE82C-93E5-4BFB-92BB-9F080CF68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0950" y="13625512"/>
          <a:ext cx="4901903" cy="59293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85725</xdr:colOff>
      <xdr:row>81</xdr:row>
      <xdr:rowOff>128587</xdr:rowOff>
    </xdr:from>
    <xdr:to>
      <xdr:col>31</xdr:col>
      <xdr:colOff>253703</xdr:colOff>
      <xdr:row>98</xdr:row>
      <xdr:rowOff>309563</xdr:rowOff>
    </xdr:to>
    <xdr:pic>
      <xdr:nvPicPr>
        <xdr:cNvPr id="3626" name="Picture 3625">
          <a:extLst>
            <a:ext uri="{FF2B5EF4-FFF2-40B4-BE49-F238E27FC236}">
              <a16:creationId xmlns:a16="http://schemas.microsoft.com/office/drawing/2014/main" id="{9220D4D9-8129-4E09-81F2-27591C308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27327225"/>
          <a:ext cx="4901903" cy="59293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114300</xdr:colOff>
      <xdr:row>120</xdr:row>
      <xdr:rowOff>266700</xdr:rowOff>
    </xdr:from>
    <xdr:to>
      <xdr:col>31</xdr:col>
      <xdr:colOff>282278</xdr:colOff>
      <xdr:row>138</xdr:row>
      <xdr:rowOff>109538</xdr:rowOff>
    </xdr:to>
    <xdr:pic>
      <xdr:nvPicPr>
        <xdr:cNvPr id="3627" name="Picture 3626">
          <a:extLst>
            <a:ext uri="{FF2B5EF4-FFF2-40B4-BE49-F238E27FC236}">
              <a16:creationId xmlns:a16="http://schemas.microsoft.com/office/drawing/2014/main" id="{DF65D6A6-0CFE-499B-8716-7EB0E8C89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3" y="40557450"/>
          <a:ext cx="4901903" cy="59293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66675</xdr:colOff>
      <xdr:row>160</xdr:row>
      <xdr:rowOff>266700</xdr:rowOff>
    </xdr:from>
    <xdr:to>
      <xdr:col>31</xdr:col>
      <xdr:colOff>234653</xdr:colOff>
      <xdr:row>178</xdr:row>
      <xdr:rowOff>109538</xdr:rowOff>
    </xdr:to>
    <xdr:pic>
      <xdr:nvPicPr>
        <xdr:cNvPr id="3628" name="Picture 3627">
          <a:extLst>
            <a:ext uri="{FF2B5EF4-FFF2-40B4-BE49-F238E27FC236}">
              <a16:creationId xmlns:a16="http://schemas.microsoft.com/office/drawing/2014/main" id="{643143C6-0962-4A36-A89A-20D20A7D3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7138" y="53987700"/>
          <a:ext cx="4901903" cy="59293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85725</xdr:colOff>
      <xdr:row>200</xdr:row>
      <xdr:rowOff>285750</xdr:rowOff>
    </xdr:from>
    <xdr:to>
      <xdr:col>31</xdr:col>
      <xdr:colOff>253703</xdr:colOff>
      <xdr:row>218</xdr:row>
      <xdr:rowOff>128588</xdr:rowOff>
    </xdr:to>
    <xdr:pic>
      <xdr:nvPicPr>
        <xdr:cNvPr id="3629" name="Picture 3628">
          <a:extLst>
            <a:ext uri="{FF2B5EF4-FFF2-40B4-BE49-F238E27FC236}">
              <a16:creationId xmlns:a16="http://schemas.microsoft.com/office/drawing/2014/main" id="{D936A462-8441-4987-8C3E-D974D9386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67437000"/>
          <a:ext cx="4901903" cy="59293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100012</xdr:colOff>
      <xdr:row>240</xdr:row>
      <xdr:rowOff>252413</xdr:rowOff>
    </xdr:from>
    <xdr:to>
      <xdr:col>31</xdr:col>
      <xdr:colOff>267990</xdr:colOff>
      <xdr:row>258</xdr:row>
      <xdr:rowOff>95251</xdr:rowOff>
    </xdr:to>
    <xdr:pic>
      <xdr:nvPicPr>
        <xdr:cNvPr id="3630" name="Picture 3629">
          <a:extLst>
            <a:ext uri="{FF2B5EF4-FFF2-40B4-BE49-F238E27FC236}">
              <a16:creationId xmlns:a16="http://schemas.microsoft.com/office/drawing/2014/main" id="{8F94C702-4526-4020-B8C5-EFA352D0B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80833913"/>
          <a:ext cx="4901903" cy="59293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280</xdr:row>
      <xdr:rowOff>280987</xdr:rowOff>
    </xdr:from>
    <xdr:to>
      <xdr:col>31</xdr:col>
      <xdr:colOff>272753</xdr:colOff>
      <xdr:row>298</xdr:row>
      <xdr:rowOff>123825</xdr:rowOff>
    </xdr:to>
    <xdr:pic>
      <xdr:nvPicPr>
        <xdr:cNvPr id="3631" name="Picture 3630">
          <a:extLst>
            <a:ext uri="{FF2B5EF4-FFF2-40B4-BE49-F238E27FC236}">
              <a16:creationId xmlns:a16="http://schemas.microsoft.com/office/drawing/2014/main" id="{F5E54CD7-4E7E-46D9-94DC-950A7131F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5238" y="94292737"/>
          <a:ext cx="4901903" cy="59293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23812</xdr:colOff>
      <xdr:row>5</xdr:row>
      <xdr:rowOff>23813</xdr:rowOff>
    </xdr:from>
    <xdr:to>
      <xdr:col>37</xdr:col>
      <xdr:colOff>37</xdr:colOff>
      <xdr:row>23</xdr:row>
      <xdr:rowOff>179926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347D9-D371-4589-946E-DA8CB959F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3525" y="928688"/>
          <a:ext cx="3357600" cy="3413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9" t="s">
        <v>100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77"/>
      <c r="F2" s="77"/>
      <c r="G2" s="8"/>
      <c r="H2" s="8"/>
      <c r="I2" s="8"/>
      <c r="J2" s="8"/>
      <c r="K2" s="8"/>
      <c r="L2" s="77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77"/>
      <c r="F3" s="8"/>
      <c r="G3" s="8"/>
      <c r="H3" s="8"/>
      <c r="I3" s="8"/>
      <c r="J3" s="8"/>
      <c r="K3" s="8"/>
      <c r="L3" s="77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"/>
      <c r="G4" s="8"/>
      <c r="H4" s="8"/>
      <c r="I4" s="8"/>
      <c r="J4" s="8"/>
      <c r="K4" s="8"/>
      <c r="L4" s="77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"/>
      <c r="C5" s="8"/>
      <c r="D5" s="8"/>
      <c r="E5" s="8"/>
      <c r="F5" s="8"/>
      <c r="G5" s="77"/>
      <c r="H5" s="8"/>
      <c r="I5" s="8"/>
      <c r="J5" s="8"/>
      <c r="K5" s="8"/>
      <c r="L5" s="8"/>
      <c r="M5" s="8"/>
      <c r="N5" s="8"/>
      <c r="O5" s="77"/>
      <c r="P5" s="77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8"/>
      <c r="G6" s="8"/>
      <c r="H6" s="8"/>
      <c r="I6" s="77"/>
      <c r="J6" s="77"/>
      <c r="K6" s="77"/>
      <c r="L6" s="8"/>
      <c r="M6" s="8"/>
      <c r="N6" s="8"/>
      <c r="O6" s="8"/>
      <c r="P6" s="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"/>
      <c r="F7" s="77"/>
      <c r="G7" s="8"/>
      <c r="H7" s="8"/>
      <c r="I7" s="8"/>
      <c r="J7" s="8"/>
      <c r="K7" s="8"/>
      <c r="L7" s="8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77"/>
      <c r="C8" s="77"/>
      <c r="D8" s="77"/>
      <c r="E8" s="8"/>
      <c r="F8" s="8"/>
      <c r="G8" s="8"/>
      <c r="H8" s="77"/>
      <c r="I8" s="8"/>
      <c r="J8" s="8"/>
      <c r="K8" s="8"/>
      <c r="L8" s="8"/>
      <c r="M8" s="77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77"/>
      <c r="F9" s="8"/>
      <c r="G9" s="8"/>
      <c r="H9" s="8"/>
      <c r="I9" s="8"/>
      <c r="J9" s="8"/>
      <c r="K9" s="8"/>
      <c r="L9" s="8"/>
      <c r="M9" s="77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77"/>
      <c r="F10" s="8"/>
      <c r="G10" s="8"/>
      <c r="H10" s="8"/>
      <c r="I10" s="8"/>
      <c r="J10" s="77"/>
      <c r="K10" s="8"/>
      <c r="L10" s="8"/>
      <c r="M10" s="8"/>
      <c r="N10" s="77"/>
      <c r="O10" s="77"/>
      <c r="P10" s="77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8"/>
      <c r="G11" s="8"/>
      <c r="H11" s="8"/>
      <c r="I11" s="8"/>
      <c r="J11" s="8"/>
      <c r="K11" s="8"/>
      <c r="L11" s="77"/>
      <c r="M11" s="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8"/>
      <c r="C12" s="8"/>
      <c r="D12" s="8"/>
      <c r="E12" s="8"/>
      <c r="F12" s="8"/>
      <c r="G12" s="77"/>
      <c r="H12" s="77"/>
      <c r="I12" s="77"/>
      <c r="J12" s="8"/>
      <c r="K12" s="8"/>
      <c r="L12" s="8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77"/>
      <c r="C13" s="77"/>
      <c r="D13" s="8"/>
      <c r="E13" s="8"/>
      <c r="F13" s="8"/>
      <c r="G13" s="8"/>
      <c r="H13" s="8"/>
      <c r="I13" s="8"/>
      <c r="J13" s="8"/>
      <c r="K13" s="77"/>
      <c r="L13" s="8"/>
      <c r="M13" s="8"/>
      <c r="N13" s="8"/>
      <c r="O13" s="8"/>
      <c r="P13" s="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77"/>
      <c r="G14" s="8"/>
      <c r="H14" s="8"/>
      <c r="I14" s="8"/>
      <c r="J14" s="8"/>
      <c r="K14" s="8"/>
      <c r="L14" s="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77"/>
      <c r="G15" s="8"/>
      <c r="H15" s="8"/>
      <c r="I15" s="8"/>
      <c r="J15" s="8"/>
      <c r="K15" s="8"/>
      <c r="L15" s="8"/>
      <c r="M15" s="77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77"/>
      <c r="G16" s="8"/>
      <c r="H16" s="8"/>
      <c r="I16" s="8"/>
      <c r="J16" s="8"/>
      <c r="K16" s="8"/>
      <c r="L16" s="77"/>
      <c r="M16" s="77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79" t="s">
        <v>101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85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6" t="s">
        <v>17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8" t="s">
        <v>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2" t="str">
        <f>B$17</f>
        <v>Deal Breaker —  an anagram of a grid answer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3" t="str">
        <f>B$17</f>
        <v>Deal Breaker —  an anagram of a grid answer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4" t="str">
        <f>B$17</f>
        <v>Deal Breaker —  an anagram of a grid answer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78" t="str">
        <f>B$17</f>
        <v>Deal Breaker —  an anagram of a grid answer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79" t="str">
        <f>B$17</f>
        <v>Deal Breaker —  an anagram of a grid answer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0" t="str">
        <f>B$17</f>
        <v>Deal Breaker —  an anagram of a grid answer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1" t="str">
        <f>B$17</f>
        <v>Deal Breaker —  an anagram of a grid answer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2" t="str">
        <f>B$17</f>
        <v>Deal Breaker —  an anagram of a grid answer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3" t="str">
        <f>B$17</f>
        <v>Deal Breaker —  an anagram of a grid answer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4" t="str">
        <f>B$17</f>
        <v>Deal Breaker —  an anagram of a grid answer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78" t="str">
        <f>B$17</f>
        <v>Deal Breaker —  an anagram of a grid answer</v>
      </c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79" t="str">
        <f>B$17</f>
        <v>Deal Breaker —  an anagram of a grid answer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0" t="str">
        <f>B$17</f>
        <v>Deal Breaker —  an anagram of a grid answer</v>
      </c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1" t="str">
        <f>B$17</f>
        <v>Deal Breaker —  an anagram of a grid answer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W6" sqref="W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CFCA-034C-4739-96E9-9D37CAA561C1}">
  <dimension ref="A1:C44"/>
  <sheetViews>
    <sheetView showGridLines="0" topLeftCell="A5" zoomScale="93" zoomScaleNormal="93" workbookViewId="0">
      <selection activeCell="J54" sqref="J54"/>
    </sheetView>
  </sheetViews>
  <sheetFormatPr defaultRowHeight="14.25" x14ac:dyDescent="0.45"/>
  <cols>
    <col min="2" max="2" width="43.9296875" bestFit="1" customWidth="1"/>
    <col min="3" max="3" width="42.86328125" bestFit="1" customWidth="1"/>
  </cols>
  <sheetData>
    <row r="1" spans="1:3" x14ac:dyDescent="0.45">
      <c r="A1" t="s">
        <v>18</v>
      </c>
    </row>
    <row r="3" spans="1:3" x14ac:dyDescent="0.45">
      <c r="A3" t="s">
        <v>19</v>
      </c>
    </row>
    <row r="5" spans="1:3" x14ac:dyDescent="0.45">
      <c r="B5" t="s">
        <v>20</v>
      </c>
      <c r="C5" t="s">
        <v>60</v>
      </c>
    </row>
    <row r="6" spans="1:3" x14ac:dyDescent="0.45">
      <c r="B6" t="s">
        <v>22</v>
      </c>
      <c r="C6" t="s">
        <v>61</v>
      </c>
    </row>
    <row r="7" spans="1:3" x14ac:dyDescent="0.45">
      <c r="B7" t="s">
        <v>23</v>
      </c>
      <c r="C7" t="s">
        <v>62</v>
      </c>
    </row>
    <row r="8" spans="1:3" x14ac:dyDescent="0.45">
      <c r="B8" t="s">
        <v>24</v>
      </c>
      <c r="C8" t="s">
        <v>63</v>
      </c>
    </row>
    <row r="9" spans="1:3" x14ac:dyDescent="0.45">
      <c r="B9" t="s">
        <v>25</v>
      </c>
      <c r="C9" t="s">
        <v>64</v>
      </c>
    </row>
    <row r="10" spans="1:3" x14ac:dyDescent="0.45">
      <c r="B10" t="s">
        <v>26</v>
      </c>
      <c r="C10" t="s">
        <v>65</v>
      </c>
    </row>
    <row r="11" spans="1:3" x14ac:dyDescent="0.45">
      <c r="B11" t="s">
        <v>27</v>
      </c>
      <c r="C11" t="s">
        <v>66</v>
      </c>
    </row>
    <row r="12" spans="1:3" x14ac:dyDescent="0.45">
      <c r="B12" t="s">
        <v>28</v>
      </c>
      <c r="C12" t="s">
        <v>67</v>
      </c>
    </row>
    <row r="13" spans="1:3" x14ac:dyDescent="0.45">
      <c r="B13" t="s">
        <v>29</v>
      </c>
      <c r="C13" t="s">
        <v>68</v>
      </c>
    </row>
    <row r="14" spans="1:3" x14ac:dyDescent="0.45">
      <c r="B14" t="s">
        <v>30</v>
      </c>
      <c r="C14" t="s">
        <v>69</v>
      </c>
    </row>
    <row r="15" spans="1:3" x14ac:dyDescent="0.45">
      <c r="B15" t="s">
        <v>31</v>
      </c>
      <c r="C15" t="s">
        <v>70</v>
      </c>
    </row>
    <row r="16" spans="1:3" x14ac:dyDescent="0.45">
      <c r="B16" t="s">
        <v>32</v>
      </c>
      <c r="C16" t="s">
        <v>71</v>
      </c>
    </row>
    <row r="17" spans="2:3" x14ac:dyDescent="0.45">
      <c r="B17" t="s">
        <v>33</v>
      </c>
      <c r="C17" t="s">
        <v>72</v>
      </c>
    </row>
    <row r="18" spans="2:3" x14ac:dyDescent="0.45">
      <c r="B18" t="s">
        <v>34</v>
      </c>
      <c r="C18" t="s">
        <v>98</v>
      </c>
    </row>
    <row r="19" spans="2:3" x14ac:dyDescent="0.45">
      <c r="B19" t="s">
        <v>35</v>
      </c>
      <c r="C19" t="s">
        <v>99</v>
      </c>
    </row>
    <row r="20" spans="2:3" x14ac:dyDescent="0.45">
      <c r="B20" t="s">
        <v>36</v>
      </c>
      <c r="C20" t="s">
        <v>73</v>
      </c>
    </row>
    <row r="21" spans="2:3" x14ac:dyDescent="0.45">
      <c r="B21" t="s">
        <v>37</v>
      </c>
      <c r="C21" t="s">
        <v>74</v>
      </c>
    </row>
    <row r="22" spans="2:3" x14ac:dyDescent="0.45">
      <c r="B22" t="s">
        <v>38</v>
      </c>
      <c r="C22" t="s">
        <v>75</v>
      </c>
    </row>
    <row r="23" spans="2:3" x14ac:dyDescent="0.45">
      <c r="B23" t="s">
        <v>39</v>
      </c>
      <c r="C23" t="s">
        <v>76</v>
      </c>
    </row>
    <row r="24" spans="2:3" x14ac:dyDescent="0.45">
      <c r="B24" t="s">
        <v>40</v>
      </c>
      <c r="C24" t="s">
        <v>77</v>
      </c>
    </row>
    <row r="25" spans="2:3" x14ac:dyDescent="0.45">
      <c r="B25" t="s">
        <v>41</v>
      </c>
      <c r="C25" t="s">
        <v>78</v>
      </c>
    </row>
    <row r="26" spans="2:3" x14ac:dyDescent="0.45">
      <c r="B26" t="s">
        <v>42</v>
      </c>
      <c r="C26" t="s">
        <v>79</v>
      </c>
    </row>
    <row r="27" spans="2:3" x14ac:dyDescent="0.45">
      <c r="B27" t="s">
        <v>43</v>
      </c>
      <c r="C27" t="s">
        <v>80</v>
      </c>
    </row>
    <row r="28" spans="2:3" x14ac:dyDescent="0.45">
      <c r="B28" t="s">
        <v>44</v>
      </c>
      <c r="C28" t="s">
        <v>81</v>
      </c>
    </row>
    <row r="29" spans="2:3" x14ac:dyDescent="0.45">
      <c r="B29" t="s">
        <v>45</v>
      </c>
      <c r="C29" t="s">
        <v>82</v>
      </c>
    </row>
    <row r="30" spans="2:3" x14ac:dyDescent="0.45">
      <c r="B30" t="s">
        <v>46</v>
      </c>
      <c r="C30" t="s">
        <v>83</v>
      </c>
    </row>
    <row r="31" spans="2:3" x14ac:dyDescent="0.45">
      <c r="B31" t="s">
        <v>47</v>
      </c>
      <c r="C31" t="s">
        <v>84</v>
      </c>
    </row>
    <row r="32" spans="2:3" x14ac:dyDescent="0.45">
      <c r="B32" t="s">
        <v>48</v>
      </c>
      <c r="C32" t="s">
        <v>96</v>
      </c>
    </row>
    <row r="33" spans="2:3" x14ac:dyDescent="0.45">
      <c r="B33" t="s">
        <v>49</v>
      </c>
      <c r="C33" t="s">
        <v>97</v>
      </c>
    </row>
    <row r="34" spans="2:3" x14ac:dyDescent="0.45">
      <c r="B34" t="s">
        <v>50</v>
      </c>
      <c r="C34" t="s">
        <v>85</v>
      </c>
    </row>
    <row r="35" spans="2:3" x14ac:dyDescent="0.45">
      <c r="B35" t="s">
        <v>51</v>
      </c>
      <c r="C35" t="s">
        <v>86</v>
      </c>
    </row>
    <row r="36" spans="2:3" x14ac:dyDescent="0.45">
      <c r="B36" t="s">
        <v>52</v>
      </c>
      <c r="C36" t="s">
        <v>87</v>
      </c>
    </row>
    <row r="37" spans="2:3" x14ac:dyDescent="0.45">
      <c r="B37" t="s">
        <v>53</v>
      </c>
      <c r="C37" t="s">
        <v>88</v>
      </c>
    </row>
    <row r="38" spans="2:3" x14ac:dyDescent="0.45">
      <c r="B38" t="s">
        <v>54</v>
      </c>
      <c r="C38" t="s">
        <v>89</v>
      </c>
    </row>
    <row r="39" spans="2:3" x14ac:dyDescent="0.45">
      <c r="B39" t="s">
        <v>55</v>
      </c>
      <c r="C39" t="s">
        <v>90</v>
      </c>
    </row>
    <row r="40" spans="2:3" x14ac:dyDescent="0.45">
      <c r="B40" t="s">
        <v>56</v>
      </c>
      <c r="C40" t="s">
        <v>91</v>
      </c>
    </row>
    <row r="41" spans="2:3" x14ac:dyDescent="0.45">
      <c r="B41" t="s">
        <v>57</v>
      </c>
      <c r="C41" t="s">
        <v>92</v>
      </c>
    </row>
    <row r="42" spans="2:3" x14ac:dyDescent="0.45">
      <c r="B42" t="s">
        <v>58</v>
      </c>
      <c r="C42" t="s">
        <v>93</v>
      </c>
    </row>
    <row r="43" spans="2:3" x14ac:dyDescent="0.45">
      <c r="B43" t="s">
        <v>21</v>
      </c>
      <c r="C43" t="s">
        <v>94</v>
      </c>
    </row>
    <row r="44" spans="2:3" x14ac:dyDescent="0.45">
      <c r="B44" t="s">
        <v>59</v>
      </c>
      <c r="C44" t="s">
        <v>95</v>
      </c>
    </row>
  </sheetData>
  <sortState xmlns:xlrd2="http://schemas.microsoft.com/office/spreadsheetml/2017/richdata2" ref="B53:B121">
    <sortCondition ref="B53:B121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2022-03-16T23:22:26Z</dcterms:modified>
  <cp:category/>
  <cp:contentStatus/>
</cp:coreProperties>
</file>