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Friday CC BLANKS/"/>
    </mc:Choice>
  </mc:AlternateContent>
  <xr:revisionPtr revIDLastSave="82" documentId="8_{B503E4E7-DF84-4267-A654-3E66D9C5D24F}" xr6:coauthVersionLast="47" xr6:coauthVersionMax="47" xr10:uidLastSave="{46DB0A01-7900-4CEF-9982-80A49BD2B0F3}"/>
  <bookViews>
    <workbookView xWindow="-98" yWindow="-98" windowWidth="20715" windowHeight="13425" xr2:uid="{13DBAA46-EC77-4DD7-A582-DACBFA29C255}"/>
  </bookViews>
  <sheets>
    <sheet name="Puzzle" sheetId="1" r:id="rId1"/>
    <sheet name="Comments" sheetId="2" r:id="rId2"/>
  </sheets>
  <definedNames>
    <definedName name="_xlnm.Print_Area" localSheetId="0">Puzzle!$A$1:$AF$20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<sst xmlns="http://schemas.openxmlformats.org/spreadsheetml/2006/main" count="118" uniqueCount="105">
  <si>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</si>
  <si>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</si>
  <si>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</si>
  <si>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</si>
  <si>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</si>
  <si>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</si>
  <si>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</si>
  <si>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</si>
  <si>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</si>
  <si>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</si>
  <si>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</si>
  <si>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</si>
  <si>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</si>
  <si>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</si>
  <si>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</si>
  <si>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</si>
  <si>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</si>
  <si>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</si>
  <si>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I Spy</t>
  </si>
  <si>
    <t>Across</t>
  </si>
  <si>
    <t>1 Used to be, once</t>
  </si>
  <si>
    <t>5 Tolerate</t>
  </si>
  <si>
    <t>10 Much ER staff</t>
  </si>
  <si>
    <t>13 “Dear me!”</t>
  </si>
  <si>
    <t>14 Voting districts</t>
  </si>
  <si>
    <t>15 Beach container</t>
  </si>
  <si>
    <t>16 “I spy something green.” “Is it that ___ necklace?” “No.”</t>
  </si>
  <si>
    <t>17 “Is it the ___ in that field?” “No, but you’re getting close.”</t>
  </si>
  <si>
    <t>18 Organic compound</t>
  </si>
  <si>
    <t>19 Codeine, e.g.</t>
  </si>
  <si>
    <t>21 Devours quickly</t>
  </si>
  <si>
    <t>23 Young plants</t>
  </si>
  <si>
    <t>27 Parade-sponsoring store</t>
  </si>
  <si>
    <t>30 Took the title</t>
  </si>
  <si>
    <t>31 Some paper money</t>
  </si>
  <si>
    <t>35 Maui, e.g.: Abbr.</t>
  </si>
  <si>
    <t>36 Work hard on</t>
  </si>
  <si>
    <t>39 Wolf’s sound</t>
  </si>
  <si>
    <t>40 Calif. airport</t>
  </si>
  <si>
    <t>41 “I spy something yellow.” “Is it the ___ shining down on us?” “No.”</t>
  </si>
  <si>
    <t>42 “Is it that ___ driving down the street?” “No, but you’re getting close.”</t>
  </si>
  <si>
    <t>44 “Got it?”</t>
  </si>
  <si>
    <t>45 Football’s Flutie</t>
  </si>
  <si>
    <t>47 Imagine</t>
  </si>
  <si>
    <t>49 Period</t>
  </si>
  <si>
    <t>50 Many a surgeon, casually</t>
  </si>
  <si>
    <t>52 Part of UCLA</t>
  </si>
  <si>
    <t>53 Good thing</t>
  </si>
  <si>
    <t>55 Mideast region</t>
  </si>
  <si>
    <t>58 Hindu god</t>
  </si>
  <si>
    <t>61 Corporal, say</t>
  </si>
  <si>
    <t>65 French suffix</t>
  </si>
  <si>
    <t>66 “I spy something blue.” “Is it the ___ I’m wearing?” “No.”</t>
  </si>
  <si>
    <t>70 “Is it the fish on that Disney poster?” “No, but you’re getting close.”</t>
  </si>
  <si>
    <t>71 “Young Frankenstein” role</t>
  </si>
  <si>
    <t>72 Set aside</t>
  </si>
  <si>
    <t>73 Sorrowful sigh</t>
  </si>
  <si>
    <t>74 Casual rejection</t>
  </si>
  <si>
    <t>75 ___ Wafers</t>
  </si>
  <si>
    <t>76 Lane’s co-worker</t>
  </si>
  <si>
    <t>Down</t>
  </si>
  <si>
    <t>1 General executed in 1948</t>
  </si>
  <si>
    <t>2 Swatting sound</t>
  </si>
  <si>
    <t>3 “The King ___”</t>
  </si>
  <si>
    <t>4 A piece of cake</t>
  </si>
  <si>
    <t>5 “Well, shucks!”</t>
  </si>
  <si>
    <t>6 Happy hour spot</t>
  </si>
  <si>
    <t>7 Nest egg fund</t>
  </si>
  <si>
    <t>8 Driller’s deg.</t>
  </si>
  <si>
    <t>9 Ruhr Valley city</t>
  </si>
  <si>
    <t>10 “I spy something red.” “Is it ___ up in the night sky?” “No.”</t>
  </si>
  <si>
    <t>11 God, in Grenoble</t>
  </si>
  <si>
    <t>12 Smack</t>
  </si>
  <si>
    <t>15 Coup d’état</t>
  </si>
  <si>
    <t>20 Lab procedures</t>
  </si>
  <si>
    <t>22 DOJ bosses</t>
  </si>
  <si>
    <t>24 Lessen severely</t>
  </si>
  <si>
    <t>25 “Hahaha”</t>
  </si>
  <si>
    <t>26 Healing, one way</t>
  </si>
  <si>
    <t>27 Botch</t>
  </si>
  <si>
    <t>28 Regarding</t>
  </si>
  <si>
    <t>29 “I spy something white.” “Is it the ___ raining on us?” “No.”</t>
  </si>
  <si>
    <t>32 “Is it the ___ in that vase?” “No, but you’re getting close.”</t>
  </si>
  <si>
    <t>33 “If ___ a Rich Man”</t>
  </si>
  <si>
    <t>34 Skirt fold</t>
  </si>
  <si>
    <t>37 “Naturellement!”</t>
  </si>
  <si>
    <t>38 Art on an arm</t>
  </si>
  <si>
    <t>43 Gas-X rival</t>
  </si>
  <si>
    <t>46 Tunneling critter</t>
  </si>
  <si>
    <t>48 Goddess of the dawn</t>
  </si>
  <si>
    <t>51 Fire</t>
  </si>
  <si>
    <t>54 “In the Night Kitchen” author Maurice</t>
  </si>
  <si>
    <t>56 New Mexico senator Ben Ray ___</t>
  </si>
  <si>
    <t>57 Start for cart or gram</t>
  </si>
  <si>
    <t>58 Ore find</t>
  </si>
  <si>
    <t>59 “Young Frankenstein” role</t>
  </si>
  <si>
    <t>60 “Is it the ___ on the ground?” “No, but you’re getting close.”</t>
  </si>
  <si>
    <t>62 Kenneth of fashion</t>
  </si>
  <si>
    <t>63 North African port</t>
  </si>
  <si>
    <t>64 Game before Riven</t>
  </si>
  <si>
    <t>67 Manning with receivers</t>
  </si>
  <si>
    <t>68 Every last bit</t>
  </si>
  <si>
    <t>69 Cambodian leader Lon ___</t>
  </si>
  <si>
    <t>WSJCC — Matt Gaffney — I Spy — 11-19-2021</t>
  </si>
  <si>
    <t>I Spy — a proper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</si>
</sst>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49" fontId="5" fillId="0" borderId="0" xfId="0" applyNumberFormat="1" applyFont="1" applyFill="1" applyProtection="1">
      <protection hidden="1"/>
    </xf>
    <xf numFmtId="49" fontId="6" fillId="0" borderId="0" xfId="0" applyNumberFormat="1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horizontal="left" wrapText="1" inden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3" fillId="0" borderId="0" xfId="0" applyNumberFormat="1" applyFont="1" applyFill="1" applyBorder="1" applyAlignment="1" applyProtection="1">
      <alignment horizontal="left" vertical="top" wrapText="1" indent="1"/>
      <protection locked="0"/>
    </xf>
    <xf numFmtId="49" fontId="13" fillId="0" borderId="1" xfId="0" applyNumberFormat="1" applyFont="1" applyFill="1" applyBorder="1" applyAlignment="1" applyProtection="1">
      <alignment horizontal="center" vertical="top"/>
      <protection locked="0"/>
    </xf>
    <xf numFmtId="49" fontId="13" fillId="0" borderId="1" xfId="0" applyNumberFormat="1" applyFont="1" applyBorder="1" applyAlignment="1" applyProtection="1">
      <alignment horizontal="center" vertical="top"/>
      <protection locked="0"/>
    </xf>
    <xf numFmtId="49" fontId="13" fillId="0" borderId="2" xfId="0" applyNumberFormat="1" applyFont="1" applyBorder="1" applyAlignment="1" applyProtection="1">
      <alignment horizontal="center" vertical="top"/>
      <protection locked="0"/>
    </xf>
    <xf numFmtId="0" fontId="7" fillId="0" borderId="0" xfId="0" applyFont="1" applyFill="1" applyAlignment="1" applyProtection="1">
      <alignment horizontal="right" vertical="center"/>
      <protection hidden="1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6" fillId="5" borderId="0" xfId="0" applyNumberFormat="1" applyFont="1" applyFill="1" applyAlignment="1" applyProtection="1">
      <alignment horizontal="left" vertical="center" indent="1"/>
      <protection locked="0"/>
    </xf>
    <xf numFmtId="49" fontId="9" fillId="5" borderId="0" xfId="0" applyNumberFormat="1" applyFont="1" applyFill="1" applyAlignment="1" applyProtection="1">
      <alignment horizontal="center"/>
      <protection locked="0"/>
    </xf>
    <xf numFmtId="49" fontId="10" fillId="5" borderId="0" xfId="0" applyNumberFormat="1" applyFont="1" applyFill="1" applyAlignment="1" applyProtection="1">
      <alignment horizontal="right"/>
      <protection locked="0"/>
    </xf>
    <xf numFmtId="49" fontId="10" fillId="5" borderId="0" xfId="0" applyNumberFormat="1" applyFont="1" applyFill="1" applyAlignment="1" applyProtection="1">
      <alignment horizontal="left"/>
      <protection locked="0"/>
    </xf>
    <xf numFmtId="49" fontId="3" fillId="5" borderId="0" xfId="0" applyNumberFormat="1" applyFont="1" applyFill="1" applyBorder="1" applyAlignment="1" applyProtection="1">
      <alignment horizontal="left" vertical="center" wrapText="1" indent="1"/>
      <protection locked="0"/>
    </xf>
    <xf numFmtId="0" fontId="3" fillId="5" borderId="0" xfId="0" applyFont="1" applyFill="1" applyBorder="1" applyAlignment="1" applyProtection="1">
      <alignment vertical="center" wrapText="1"/>
      <protection locked="0"/>
    </xf>
    <xf numFmtId="49" fontId="5" fillId="5" borderId="0" xfId="0" applyNumberFormat="1" applyFont="1" applyFill="1" applyProtection="1">
      <protection locked="0"/>
    </xf>
    <xf numFmtId="49" fontId="8" fillId="5" borderId="0" xfId="0" applyNumberFormat="1" applyFont="1" applyFill="1" applyAlignment="1" applyProtection="1">
      <alignment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wrapText="1" indent="1"/>
      <protection locked="0"/>
    </xf>
    <xf numFmtId="49" fontId="5" fillId="6" borderId="0" xfId="0" applyNumberFormat="1" applyFont="1" applyFill="1" applyProtection="1">
      <protection locked="0"/>
    </xf>
    <xf numFmtId="49" fontId="3" fillId="6" borderId="0" xfId="0" applyNumberFormat="1" applyFont="1" applyFill="1" applyBorder="1" applyAlignment="1" applyProtection="1">
      <alignment horizontal="left" vertical="center" wrapText="1" indent="1"/>
      <protection locked="0"/>
    </xf>
    <xf numFmtId="0" fontId="3" fillId="6" borderId="0" xfId="0" applyFont="1" applyFill="1" applyBorder="1" applyAlignment="1" applyProtection="1">
      <alignment vertical="center" wrapText="1"/>
      <protection locked="0"/>
    </xf>
    <xf numFmtId="49" fontId="8" fillId="6" borderId="0" xfId="0" applyNumberFormat="1" applyFont="1" applyFill="1" applyAlignment="1" applyProtection="1">
      <alignment vertical="center"/>
      <protection locked="0"/>
    </xf>
    <xf numFmtId="49" fontId="9" fillId="6" borderId="0" xfId="0" applyNumberFormat="1" applyFont="1" applyFill="1" applyAlignment="1" applyProtection="1">
      <alignment horizontal="center"/>
      <protection locked="0"/>
    </xf>
    <xf numFmtId="49" fontId="10" fillId="6" borderId="0" xfId="0" applyNumberFormat="1" applyFont="1" applyFill="1" applyAlignment="1" applyProtection="1">
      <alignment horizontal="right"/>
      <protection locked="0"/>
    </xf>
    <xf numFmtId="49" fontId="10" fillId="6" borderId="0" xfId="0" applyNumberFormat="1" applyFont="1" applyFill="1" applyAlignment="1" applyProtection="1">
      <alignment horizontal="left"/>
      <protection locked="0"/>
    </xf>
    <xf numFmtId="49" fontId="3" fillId="7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5" fillId="7" borderId="0" xfId="0" applyNumberFormat="1" applyFont="1" applyFill="1" applyProtection="1">
      <protection locked="0"/>
    </xf>
    <xf numFmtId="0" fontId="3" fillId="7" borderId="0" xfId="0" applyFont="1" applyFill="1" applyBorder="1" applyAlignment="1" applyProtection="1">
      <alignment vertical="center" wrapText="1"/>
      <protection locked="0"/>
    </xf>
    <xf numFmtId="49" fontId="8" fillId="7" borderId="0" xfId="0" applyNumberFormat="1" applyFont="1" applyFill="1" applyAlignment="1" applyProtection="1">
      <alignment vertical="center"/>
      <protection locked="0"/>
    </xf>
    <xf numFmtId="49" fontId="9" fillId="7" borderId="0" xfId="0" applyNumberFormat="1" applyFont="1" applyFill="1" applyAlignment="1" applyProtection="1">
      <alignment horizontal="center"/>
      <protection locked="0"/>
    </xf>
    <xf numFmtId="49" fontId="10" fillId="7" borderId="0" xfId="0" applyNumberFormat="1" applyFont="1" applyFill="1" applyAlignment="1" applyProtection="1">
      <alignment horizontal="right"/>
      <protection locked="0"/>
    </xf>
    <xf numFmtId="49" fontId="10" fillId="7" borderId="0" xfId="0" applyNumberFormat="1" applyFont="1" applyFill="1" applyAlignment="1" applyProtection="1">
      <alignment horizontal="left"/>
      <protection locked="0"/>
    </xf>
    <xf numFmtId="49" fontId="5" fillId="2" borderId="0" xfId="0" applyNumberFormat="1" applyFont="1" applyFill="1" applyProtection="1"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 indent="1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horizontal="center"/>
      <protection locked="0"/>
    </xf>
    <xf numFmtId="49" fontId="10" fillId="2" borderId="0" xfId="0" applyNumberFormat="1" applyFont="1" applyFill="1" applyAlignment="1" applyProtection="1">
      <alignment horizontal="right"/>
      <protection locked="0"/>
    </xf>
    <xf numFmtId="49" fontId="10" fillId="2" borderId="0" xfId="0" applyNumberFormat="1" applyFont="1" applyFill="1" applyAlignment="1" applyProtection="1">
      <alignment horizontal="left"/>
      <protection locked="0"/>
    </xf>
    <xf numFmtId="49" fontId="5" fillId="8" borderId="0" xfId="0" applyNumberFormat="1" applyFont="1" applyFill="1" applyProtection="1">
      <protection locked="0"/>
    </xf>
    <xf numFmtId="49" fontId="3" fillId="8" borderId="0" xfId="0" applyNumberFormat="1" applyFont="1" applyFill="1" applyBorder="1" applyAlignment="1" applyProtection="1">
      <alignment horizontal="left" vertical="center" wrapText="1" indent="1"/>
      <protection locked="0"/>
    </xf>
    <xf numFmtId="0" fontId="3" fillId="8" borderId="0" xfId="0" applyFont="1" applyFill="1" applyBorder="1" applyAlignment="1" applyProtection="1">
      <alignment vertical="center" wrapText="1"/>
      <protection locked="0"/>
    </xf>
    <xf numFmtId="49" fontId="8" fillId="8" borderId="0" xfId="0" applyNumberFormat="1" applyFont="1" applyFill="1" applyAlignment="1" applyProtection="1">
      <alignment vertical="center"/>
      <protection locked="0"/>
    </xf>
    <xf numFmtId="49" fontId="9" fillId="8" borderId="0" xfId="0" applyNumberFormat="1" applyFont="1" applyFill="1" applyAlignment="1" applyProtection="1">
      <alignment horizontal="center"/>
      <protection locked="0"/>
    </xf>
    <xf numFmtId="49" fontId="10" fillId="8" borderId="0" xfId="0" applyNumberFormat="1" applyFont="1" applyFill="1" applyAlignment="1" applyProtection="1">
      <alignment horizontal="right"/>
      <protection locked="0"/>
    </xf>
    <xf numFmtId="49" fontId="10" fillId="8" borderId="0" xfId="0" applyNumberFormat="1" applyFont="1" applyFill="1" applyAlignment="1" applyProtection="1">
      <alignment horizontal="left"/>
      <protection locked="0"/>
    </xf>
    <xf numFmtId="49" fontId="3" fillId="9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5" fillId="9" borderId="0" xfId="0" applyNumberFormat="1" applyFont="1" applyFill="1" applyProtection="1">
      <protection locked="0"/>
    </xf>
    <xf numFmtId="0" fontId="3" fillId="9" borderId="0" xfId="0" applyFont="1" applyFill="1" applyBorder="1" applyAlignment="1" applyProtection="1">
      <alignment vertical="center" wrapText="1"/>
      <protection locked="0"/>
    </xf>
    <xf numFmtId="49" fontId="8" fillId="9" borderId="0" xfId="0" applyNumberFormat="1" applyFont="1" applyFill="1" applyAlignment="1" applyProtection="1">
      <alignment vertical="center"/>
      <protection locked="0"/>
    </xf>
    <xf numFmtId="49" fontId="9" fillId="9" borderId="0" xfId="0" applyNumberFormat="1" applyFont="1" applyFill="1" applyAlignment="1" applyProtection="1">
      <alignment horizontal="center"/>
      <protection locked="0"/>
    </xf>
    <xf numFmtId="49" fontId="10" fillId="9" borderId="0" xfId="0" applyNumberFormat="1" applyFont="1" applyFill="1" applyAlignment="1" applyProtection="1">
      <alignment horizontal="right"/>
      <protection locked="0"/>
    </xf>
    <xf numFmtId="49" fontId="10" fillId="9" borderId="0" xfId="0" applyNumberFormat="1" applyFont="1" applyFill="1" applyAlignment="1" applyProtection="1">
      <alignment horizontal="left"/>
      <protection locked="0"/>
    </xf>
    <xf numFmtId="49" fontId="5" fillId="10" borderId="0" xfId="0" applyNumberFormat="1" applyFont="1" applyFill="1" applyProtection="1">
      <protection locked="0"/>
    </xf>
    <xf numFmtId="49" fontId="3" fillId="10" borderId="0" xfId="0" applyNumberFormat="1" applyFont="1" applyFill="1" applyBorder="1" applyAlignment="1" applyProtection="1">
      <alignment horizontal="left" vertical="center" wrapText="1" indent="1"/>
      <protection locked="0"/>
    </xf>
    <xf numFmtId="0" fontId="3" fillId="10" borderId="0" xfId="0" applyFont="1" applyFill="1" applyBorder="1" applyAlignment="1" applyProtection="1">
      <alignment vertical="center" wrapText="1"/>
      <protection locked="0"/>
    </xf>
    <xf numFmtId="49" fontId="8" fillId="10" borderId="0" xfId="0" applyNumberFormat="1" applyFont="1" applyFill="1" applyAlignment="1" applyProtection="1">
      <alignment vertical="center"/>
      <protection locked="0"/>
    </xf>
    <xf numFmtId="49" fontId="9" fillId="10" borderId="0" xfId="0" applyNumberFormat="1" applyFont="1" applyFill="1" applyAlignment="1" applyProtection="1">
      <alignment horizontal="center"/>
      <protection locked="0"/>
    </xf>
    <xf numFmtId="49" fontId="10" fillId="10" borderId="0" xfId="0" applyNumberFormat="1" applyFont="1" applyFill="1" applyAlignment="1" applyProtection="1">
      <alignment horizontal="right"/>
      <protection locked="0"/>
    </xf>
    <xf numFmtId="49" fontId="10" fillId="10" borderId="0" xfId="0" applyNumberFormat="1" applyFont="1" applyFill="1" applyAlignment="1" applyProtection="1">
      <alignment horizontal="left"/>
      <protection locked="0"/>
    </xf>
    <xf numFmtId="49" fontId="7" fillId="9" borderId="0" xfId="0" applyNumberFormat="1" applyFont="1" applyFill="1" applyProtection="1">
      <protection locked="0"/>
    </xf>
    <xf numFmtId="49" fontId="13" fillId="11" borderId="1" xfId="0" applyNumberFormat="1" applyFont="1" applyFill="1" applyBorder="1" applyAlignment="1" applyProtection="1">
      <alignment horizontal="center" vertical="top"/>
    </xf>
    <xf numFmtId="49" fontId="8" fillId="7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5">
    <dxf>
      <font>
        <strike val="0"/>
        <color theme="0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118872</xdr:colOff>
      <xdr:row>15</xdr:row>
      <xdr:rowOff>87058</xdr:rowOff>
    </xdr:to>
    <xdr:grpSp>
      <xdr:nvGrpSpPr>
        <xdr:cNvPr id="3643" name="Group 3642">
          <a:extLst>
            <a:ext uri="{FF2B5EF4-FFF2-40B4-BE49-F238E27FC236}">
              <a16:creationId xmlns:a16="http://schemas.microsoft.com/office/drawing/2014/main" id="{36ABF368-3FD6-4D99-93C9-D349F9439235}"/>
            </a:ext>
          </a:extLst>
        </xdr:cNvPr>
        <xdr:cNvGrpSpPr/>
      </xdr:nvGrpSpPr>
      <xdr:grpSpPr>
        <a:xfrm>
          <a:off x="85725" y="290513"/>
          <a:ext cx="4852797" cy="4820983"/>
          <a:chOff x="92870" y="338138"/>
          <a:chExt cx="4852797" cy="4820983"/>
        </a:xfrm>
      </xdr:grpSpPr>
      <xdr:grpSp>
        <xdr:nvGrpSpPr>
          <xdr:cNvPr id="3644" name="Group 3643">
            <a:extLst>
              <a:ext uri="{FF2B5EF4-FFF2-40B4-BE49-F238E27FC236}">
                <a16:creationId xmlns:a16="http://schemas.microsoft.com/office/drawing/2014/main" id="{77F1D05B-0513-48BF-8779-ABDB8FEF3C32}"/>
              </a:ext>
            </a:extLst>
          </xdr:cNvPr>
          <xdr:cNvGrpSpPr/>
        </xdr:nvGrpSpPr>
        <xdr:grpSpPr>
          <a:xfrm>
            <a:off x="92870" y="338138"/>
            <a:ext cx="4852797" cy="4820983"/>
            <a:chOff x="92870" y="338138"/>
            <a:chExt cx="4852797" cy="4820983"/>
          </a:xfrm>
        </xdr:grpSpPr>
        <xdr:sp macro="" textlink="">
          <xdr:nvSpPr>
            <xdr:cNvPr id="3646" name="Rectangle 3645">
              <a:extLst>
                <a:ext uri="{FF2B5EF4-FFF2-40B4-BE49-F238E27FC236}">
                  <a16:creationId xmlns:a16="http://schemas.microsoft.com/office/drawing/2014/main" id="{CE3B45D8-E57C-4393-9876-F742BF9A6648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3647" name="Rectangle 3646">
              <a:extLst>
                <a:ext uri="{FF2B5EF4-FFF2-40B4-BE49-F238E27FC236}">
                  <a16:creationId xmlns:a16="http://schemas.microsoft.com/office/drawing/2014/main" id="{BD9E27AF-36E7-4F6A-9EEA-17AFDBE4AEC5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3648" name="Rectangle 3647">
              <a:extLst>
                <a:ext uri="{FF2B5EF4-FFF2-40B4-BE49-F238E27FC236}">
                  <a16:creationId xmlns:a16="http://schemas.microsoft.com/office/drawing/2014/main" id="{2460BB4D-6351-4A10-875D-F1138A32AB53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3649" name="Rectangle 3648">
              <a:extLst>
                <a:ext uri="{FF2B5EF4-FFF2-40B4-BE49-F238E27FC236}">
                  <a16:creationId xmlns:a16="http://schemas.microsoft.com/office/drawing/2014/main" id="{E0B0844D-0DE7-4C90-AE3D-032B35BD1AB5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3650" name="Rectangle 3649">
              <a:extLst>
                <a:ext uri="{FF2B5EF4-FFF2-40B4-BE49-F238E27FC236}">
                  <a16:creationId xmlns:a16="http://schemas.microsoft.com/office/drawing/2014/main" id="{84590C35-0C6A-4C74-8616-4E5DF3FDA5F6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51" name="Rectangle 3650">
              <a:extLst>
                <a:ext uri="{FF2B5EF4-FFF2-40B4-BE49-F238E27FC236}">
                  <a16:creationId xmlns:a16="http://schemas.microsoft.com/office/drawing/2014/main" id="{405EB1C1-5805-4099-B793-37C902E037BE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3652" name="Rectangle 3651">
              <a:extLst>
                <a:ext uri="{FF2B5EF4-FFF2-40B4-BE49-F238E27FC236}">
                  <a16:creationId xmlns:a16="http://schemas.microsoft.com/office/drawing/2014/main" id="{CB28853F-BBC4-4D78-8040-4332D808B63A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3653" name="Rectangle 3652">
              <a:extLst>
                <a:ext uri="{FF2B5EF4-FFF2-40B4-BE49-F238E27FC236}">
                  <a16:creationId xmlns:a16="http://schemas.microsoft.com/office/drawing/2014/main" id="{B1F0BC7B-7E48-431F-AB06-6B475E688F47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3654" name="Rectangle 3653">
              <a:extLst>
                <a:ext uri="{FF2B5EF4-FFF2-40B4-BE49-F238E27FC236}">
                  <a16:creationId xmlns:a16="http://schemas.microsoft.com/office/drawing/2014/main" id="{A95F1A9A-2B5E-4CB8-B510-709274F4B291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3655" name="Rectangle 3654">
              <a:extLst>
                <a:ext uri="{FF2B5EF4-FFF2-40B4-BE49-F238E27FC236}">
                  <a16:creationId xmlns:a16="http://schemas.microsoft.com/office/drawing/2014/main" id="{9F05F948-0843-4E86-B9E3-EEA71CAC4B6C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3656" name="Rectangle 3655">
              <a:extLst>
                <a:ext uri="{FF2B5EF4-FFF2-40B4-BE49-F238E27FC236}">
                  <a16:creationId xmlns:a16="http://schemas.microsoft.com/office/drawing/2014/main" id="{EC2DA9EC-26F2-4793-BC14-7C543BD09F82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57" name="Rectangle 3656">
              <a:extLst>
                <a:ext uri="{FF2B5EF4-FFF2-40B4-BE49-F238E27FC236}">
                  <a16:creationId xmlns:a16="http://schemas.microsoft.com/office/drawing/2014/main" id="{706E2A2C-E693-46AF-8ED2-D0942CF819C2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58" name="Rectangle 3657">
              <a:extLst>
                <a:ext uri="{FF2B5EF4-FFF2-40B4-BE49-F238E27FC236}">
                  <a16:creationId xmlns:a16="http://schemas.microsoft.com/office/drawing/2014/main" id="{C91AE77F-E204-43F4-95DF-23E243E14967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3659" name="Rectangle 3658">
              <a:extLst>
                <a:ext uri="{FF2B5EF4-FFF2-40B4-BE49-F238E27FC236}">
                  <a16:creationId xmlns:a16="http://schemas.microsoft.com/office/drawing/2014/main" id="{2C0B721E-AA72-481B-8159-1B9A21D95CD5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3660" name="Rectangle 3659">
              <a:extLst>
                <a:ext uri="{FF2B5EF4-FFF2-40B4-BE49-F238E27FC236}">
                  <a16:creationId xmlns:a16="http://schemas.microsoft.com/office/drawing/2014/main" id="{173852C9-FECC-47F4-ADC8-17A5E8C3DD76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3661" name="Rectangle 3660">
              <a:extLst>
                <a:ext uri="{FF2B5EF4-FFF2-40B4-BE49-F238E27FC236}">
                  <a16:creationId xmlns:a16="http://schemas.microsoft.com/office/drawing/2014/main" id="{3AA92A37-3287-457F-811C-8C919E0F5732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3662" name="Rectangle 3661">
              <a:extLst>
                <a:ext uri="{FF2B5EF4-FFF2-40B4-BE49-F238E27FC236}">
                  <a16:creationId xmlns:a16="http://schemas.microsoft.com/office/drawing/2014/main" id="{64EC2D26-12A7-434D-A739-4FE9353C68CD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3663" name="Rectangle 3662">
              <a:extLst>
                <a:ext uri="{FF2B5EF4-FFF2-40B4-BE49-F238E27FC236}">
                  <a16:creationId xmlns:a16="http://schemas.microsoft.com/office/drawing/2014/main" id="{134E1152-1987-43C7-95ED-CB497A76778E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3664" name="Rectangle 3663">
              <a:extLst>
                <a:ext uri="{FF2B5EF4-FFF2-40B4-BE49-F238E27FC236}">
                  <a16:creationId xmlns:a16="http://schemas.microsoft.com/office/drawing/2014/main" id="{804D1FF8-9DA2-4549-9CB1-71064447D533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65" name="Rectangle 3664">
              <a:extLst>
                <a:ext uri="{FF2B5EF4-FFF2-40B4-BE49-F238E27FC236}">
                  <a16:creationId xmlns:a16="http://schemas.microsoft.com/office/drawing/2014/main" id="{EE6296F5-DEA4-4016-A99C-3381048E5628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3666" name="Rectangle 3665">
              <a:extLst>
                <a:ext uri="{FF2B5EF4-FFF2-40B4-BE49-F238E27FC236}">
                  <a16:creationId xmlns:a16="http://schemas.microsoft.com/office/drawing/2014/main" id="{C1624A57-4D7E-477B-B238-834B2D970DF5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3667" name="Rectangle 3666">
              <a:extLst>
                <a:ext uri="{FF2B5EF4-FFF2-40B4-BE49-F238E27FC236}">
                  <a16:creationId xmlns:a16="http://schemas.microsoft.com/office/drawing/2014/main" id="{AD40FD0A-8C59-45C7-9091-A3A29016210D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3668" name="Rectangle 3667">
              <a:extLst>
                <a:ext uri="{FF2B5EF4-FFF2-40B4-BE49-F238E27FC236}">
                  <a16:creationId xmlns:a16="http://schemas.microsoft.com/office/drawing/2014/main" id="{44FA6E26-A682-4C16-BF3E-0D35C78EF13F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3669" name="Rectangle 3668">
              <a:extLst>
                <a:ext uri="{FF2B5EF4-FFF2-40B4-BE49-F238E27FC236}">
                  <a16:creationId xmlns:a16="http://schemas.microsoft.com/office/drawing/2014/main" id="{EECFBEA6-F808-477B-B609-A783EECD1FEB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3670" name="Rectangle 3669">
              <a:extLst>
                <a:ext uri="{FF2B5EF4-FFF2-40B4-BE49-F238E27FC236}">
                  <a16:creationId xmlns:a16="http://schemas.microsoft.com/office/drawing/2014/main" id="{68343679-390D-4202-8753-78BA4122D3E6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71" name="Rectangle 3670">
              <a:extLst>
                <a:ext uri="{FF2B5EF4-FFF2-40B4-BE49-F238E27FC236}">
                  <a16:creationId xmlns:a16="http://schemas.microsoft.com/office/drawing/2014/main" id="{0037D97D-5A91-443A-B4F0-B6978DD938CD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3672" name="Rectangle 3671">
              <a:extLst>
                <a:ext uri="{FF2B5EF4-FFF2-40B4-BE49-F238E27FC236}">
                  <a16:creationId xmlns:a16="http://schemas.microsoft.com/office/drawing/2014/main" id="{485CA783-A58B-442B-9D36-C1AB8FA9B9CA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3673" name="Rectangle 3672">
              <a:extLst>
                <a:ext uri="{FF2B5EF4-FFF2-40B4-BE49-F238E27FC236}">
                  <a16:creationId xmlns:a16="http://schemas.microsoft.com/office/drawing/2014/main" id="{434B24A0-42AD-400B-93A9-5C7779A41877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71</a:t>
              </a:r>
            </a:p>
          </xdr:txBody>
        </xdr:sp>
        <xdr:sp macro="" textlink="">
          <xdr:nvSpPr>
            <xdr:cNvPr id="3674" name="Rectangle 3673">
              <a:extLst>
                <a:ext uri="{FF2B5EF4-FFF2-40B4-BE49-F238E27FC236}">
                  <a16:creationId xmlns:a16="http://schemas.microsoft.com/office/drawing/2014/main" id="{49B710E7-A1C3-4627-82F5-A91F8D216D55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74</a:t>
              </a:r>
            </a:p>
          </xdr:txBody>
        </xdr:sp>
        <xdr:sp macro="" textlink="">
          <xdr:nvSpPr>
            <xdr:cNvPr id="3675" name="Rectangle 3674">
              <a:extLst>
                <a:ext uri="{FF2B5EF4-FFF2-40B4-BE49-F238E27FC236}">
                  <a16:creationId xmlns:a16="http://schemas.microsoft.com/office/drawing/2014/main" id="{6867D0B4-7826-471A-8CF8-671B134C7C1F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76" name="Rectangle 3675">
              <a:extLst>
                <a:ext uri="{FF2B5EF4-FFF2-40B4-BE49-F238E27FC236}">
                  <a16:creationId xmlns:a16="http://schemas.microsoft.com/office/drawing/2014/main" id="{3F9053A3-50F9-40D9-882D-B5DCAF473969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77" name="Rectangle 3676">
              <a:extLst>
                <a:ext uri="{FF2B5EF4-FFF2-40B4-BE49-F238E27FC236}">
                  <a16:creationId xmlns:a16="http://schemas.microsoft.com/office/drawing/2014/main" id="{88E7B4F8-5B5C-47C8-9B57-A35A2566CFB1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78" name="Rectangle 3677">
              <a:extLst>
                <a:ext uri="{FF2B5EF4-FFF2-40B4-BE49-F238E27FC236}">
                  <a16:creationId xmlns:a16="http://schemas.microsoft.com/office/drawing/2014/main" id="{95DB29A0-B27D-4DE8-A013-EB66E223F2A4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79" name="Rectangle 3678">
              <a:extLst>
                <a:ext uri="{FF2B5EF4-FFF2-40B4-BE49-F238E27FC236}">
                  <a16:creationId xmlns:a16="http://schemas.microsoft.com/office/drawing/2014/main" id="{94AEC020-3AA4-4162-AA3F-90E2B717E1E7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3680" name="Rectangle 3679">
              <a:extLst>
                <a:ext uri="{FF2B5EF4-FFF2-40B4-BE49-F238E27FC236}">
                  <a16:creationId xmlns:a16="http://schemas.microsoft.com/office/drawing/2014/main" id="{267D06BD-5945-42AA-9868-90A57B6B7340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81" name="Rectangle 3680">
              <a:extLst>
                <a:ext uri="{FF2B5EF4-FFF2-40B4-BE49-F238E27FC236}">
                  <a16:creationId xmlns:a16="http://schemas.microsoft.com/office/drawing/2014/main" id="{FDCD51D2-6D56-464A-9573-2A7C1F95FF97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82" name="Rectangle 3681">
              <a:extLst>
                <a:ext uri="{FF2B5EF4-FFF2-40B4-BE49-F238E27FC236}">
                  <a16:creationId xmlns:a16="http://schemas.microsoft.com/office/drawing/2014/main" id="{31C7EE42-35AF-40E0-87BD-AA8D63E0DFDD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83" name="Rectangle 3682">
              <a:extLst>
                <a:ext uri="{FF2B5EF4-FFF2-40B4-BE49-F238E27FC236}">
                  <a16:creationId xmlns:a16="http://schemas.microsoft.com/office/drawing/2014/main" id="{81D52BE0-5524-4625-B45B-FCE5B6B40E12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84" name="Rectangle 3683">
              <a:extLst>
                <a:ext uri="{FF2B5EF4-FFF2-40B4-BE49-F238E27FC236}">
                  <a16:creationId xmlns:a16="http://schemas.microsoft.com/office/drawing/2014/main" id="{0588625F-0B60-44F5-A227-F62F0C15FB92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85" name="Rectangle 3684">
              <a:extLst>
                <a:ext uri="{FF2B5EF4-FFF2-40B4-BE49-F238E27FC236}">
                  <a16:creationId xmlns:a16="http://schemas.microsoft.com/office/drawing/2014/main" id="{FA029256-B041-449B-A172-AE347A5F0776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3686" name="Rectangle 3685">
              <a:extLst>
                <a:ext uri="{FF2B5EF4-FFF2-40B4-BE49-F238E27FC236}">
                  <a16:creationId xmlns:a16="http://schemas.microsoft.com/office/drawing/2014/main" id="{B6075EFE-4ECA-4E58-9904-D8EEC8BA6182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87" name="Rectangle 3686">
              <a:extLst>
                <a:ext uri="{FF2B5EF4-FFF2-40B4-BE49-F238E27FC236}">
                  <a16:creationId xmlns:a16="http://schemas.microsoft.com/office/drawing/2014/main" id="{F3D4441D-9BFF-4487-BB08-CB39F8ECC727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88" name="Rectangle 3687">
              <a:extLst>
                <a:ext uri="{FF2B5EF4-FFF2-40B4-BE49-F238E27FC236}">
                  <a16:creationId xmlns:a16="http://schemas.microsoft.com/office/drawing/2014/main" id="{542A6D5E-7671-49C1-BF90-CAE678E485E3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89" name="Rectangle 3688">
              <a:extLst>
                <a:ext uri="{FF2B5EF4-FFF2-40B4-BE49-F238E27FC236}">
                  <a16:creationId xmlns:a16="http://schemas.microsoft.com/office/drawing/2014/main" id="{730E632E-47A9-4279-B084-FC86594931A2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90" name="Rectangle 3689">
              <a:extLst>
                <a:ext uri="{FF2B5EF4-FFF2-40B4-BE49-F238E27FC236}">
                  <a16:creationId xmlns:a16="http://schemas.microsoft.com/office/drawing/2014/main" id="{8F833652-F31A-4A92-A1D9-5A2B8070367D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91" name="Rectangle 3690">
              <a:extLst>
                <a:ext uri="{FF2B5EF4-FFF2-40B4-BE49-F238E27FC236}">
                  <a16:creationId xmlns:a16="http://schemas.microsoft.com/office/drawing/2014/main" id="{B36ECBB7-C2DD-4D6D-AC79-B5E2B4632BE1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92" name="Rectangle 3691">
              <a:extLst>
                <a:ext uri="{FF2B5EF4-FFF2-40B4-BE49-F238E27FC236}">
                  <a16:creationId xmlns:a16="http://schemas.microsoft.com/office/drawing/2014/main" id="{374CE1F3-AE46-4FD0-8C87-2EE370DA0CD8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93" name="Rectangle 3692">
              <a:extLst>
                <a:ext uri="{FF2B5EF4-FFF2-40B4-BE49-F238E27FC236}">
                  <a16:creationId xmlns:a16="http://schemas.microsoft.com/office/drawing/2014/main" id="{006DDA3C-8610-419B-A7DD-673FC0E4DC5F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29</a:t>
              </a:r>
            </a:p>
          </xdr:txBody>
        </xdr:sp>
        <xdr:sp macro="" textlink="">
          <xdr:nvSpPr>
            <xdr:cNvPr id="3694" name="Rectangle 3693">
              <a:extLst>
                <a:ext uri="{FF2B5EF4-FFF2-40B4-BE49-F238E27FC236}">
                  <a16:creationId xmlns:a16="http://schemas.microsoft.com/office/drawing/2014/main" id="{486EFBD1-999D-457C-B8CA-E0A606B2D835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95" name="Rectangle 3694">
              <a:extLst>
                <a:ext uri="{FF2B5EF4-FFF2-40B4-BE49-F238E27FC236}">
                  <a16:creationId xmlns:a16="http://schemas.microsoft.com/office/drawing/2014/main" id="{8BFC319A-B50A-4421-B043-BA3B48DDC476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96" name="Rectangle 3695">
              <a:extLst>
                <a:ext uri="{FF2B5EF4-FFF2-40B4-BE49-F238E27FC236}">
                  <a16:creationId xmlns:a16="http://schemas.microsoft.com/office/drawing/2014/main" id="{64197E84-38A1-48FB-B734-07EA50CC3A60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97" name="Rectangle 3696">
              <a:extLst>
                <a:ext uri="{FF2B5EF4-FFF2-40B4-BE49-F238E27FC236}">
                  <a16:creationId xmlns:a16="http://schemas.microsoft.com/office/drawing/2014/main" id="{E0651254-51B7-4608-BEDC-CDBEEA310510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98" name="Rectangle 3697">
              <a:extLst>
                <a:ext uri="{FF2B5EF4-FFF2-40B4-BE49-F238E27FC236}">
                  <a16:creationId xmlns:a16="http://schemas.microsoft.com/office/drawing/2014/main" id="{E48DC0BA-468E-4222-ACBD-BB13D0F18190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99" name="Rectangle 3698">
              <a:extLst>
                <a:ext uri="{FF2B5EF4-FFF2-40B4-BE49-F238E27FC236}">
                  <a16:creationId xmlns:a16="http://schemas.microsoft.com/office/drawing/2014/main" id="{8FCCF613-6459-4F43-BE14-8DEFBB0B9CB0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3700" name="Rectangle 3699">
              <a:extLst>
                <a:ext uri="{FF2B5EF4-FFF2-40B4-BE49-F238E27FC236}">
                  <a16:creationId xmlns:a16="http://schemas.microsoft.com/office/drawing/2014/main" id="{BD12C03D-23E1-4218-8806-F84CA0F371F6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01" name="Rectangle 3700">
              <a:extLst>
                <a:ext uri="{FF2B5EF4-FFF2-40B4-BE49-F238E27FC236}">
                  <a16:creationId xmlns:a16="http://schemas.microsoft.com/office/drawing/2014/main" id="{749E1561-B4CF-46F5-8CD5-2F750363C4F5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02" name="Rectangle 3701">
              <a:extLst>
                <a:ext uri="{FF2B5EF4-FFF2-40B4-BE49-F238E27FC236}">
                  <a16:creationId xmlns:a16="http://schemas.microsoft.com/office/drawing/2014/main" id="{3C7FBFA9-3750-4318-A1AE-F1758FDA760F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03" name="Rectangle 3702">
              <a:extLst>
                <a:ext uri="{FF2B5EF4-FFF2-40B4-BE49-F238E27FC236}">
                  <a16:creationId xmlns:a16="http://schemas.microsoft.com/office/drawing/2014/main" id="{5DEA42C3-E58F-4BF3-9785-1A5950F839C0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04" name="Rectangle 3703">
              <a:extLst>
                <a:ext uri="{FF2B5EF4-FFF2-40B4-BE49-F238E27FC236}">
                  <a16:creationId xmlns:a16="http://schemas.microsoft.com/office/drawing/2014/main" id="{38B09F7C-76C9-4B68-BD82-008456901F88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05" name="Rectangle 3704">
              <a:extLst>
                <a:ext uri="{FF2B5EF4-FFF2-40B4-BE49-F238E27FC236}">
                  <a16:creationId xmlns:a16="http://schemas.microsoft.com/office/drawing/2014/main" id="{BCEEC4C3-B1DB-444C-A56E-760F484395A4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06" name="Rectangle 3705">
              <a:extLst>
                <a:ext uri="{FF2B5EF4-FFF2-40B4-BE49-F238E27FC236}">
                  <a16:creationId xmlns:a16="http://schemas.microsoft.com/office/drawing/2014/main" id="{2CE41170-6F9B-4A52-85FE-276A301C4EF8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3707" name="Rectangle 3706">
              <a:extLst>
                <a:ext uri="{FF2B5EF4-FFF2-40B4-BE49-F238E27FC236}">
                  <a16:creationId xmlns:a16="http://schemas.microsoft.com/office/drawing/2014/main" id="{EB2AABBC-64FB-4163-B10F-31C32A38B7DF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08" name="Rectangle 3707">
              <a:extLst>
                <a:ext uri="{FF2B5EF4-FFF2-40B4-BE49-F238E27FC236}">
                  <a16:creationId xmlns:a16="http://schemas.microsoft.com/office/drawing/2014/main" id="{DD8DB122-6634-4F19-AE9B-F7DFC9FEF3FA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09" name="Rectangle 3708">
              <a:extLst>
                <a:ext uri="{FF2B5EF4-FFF2-40B4-BE49-F238E27FC236}">
                  <a16:creationId xmlns:a16="http://schemas.microsoft.com/office/drawing/2014/main" id="{F6CB97FF-78AE-4F07-82C9-B0A2CC16D209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10" name="Rectangle 3709">
              <a:extLst>
                <a:ext uri="{FF2B5EF4-FFF2-40B4-BE49-F238E27FC236}">
                  <a16:creationId xmlns:a16="http://schemas.microsoft.com/office/drawing/2014/main" id="{9F4879AF-A483-44E2-A372-3F5C35196928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3711" name="Rectangle 3710">
              <a:extLst>
                <a:ext uri="{FF2B5EF4-FFF2-40B4-BE49-F238E27FC236}">
                  <a16:creationId xmlns:a16="http://schemas.microsoft.com/office/drawing/2014/main" id="{CE66E807-EEF3-4E53-BEC4-2DBB0039CE1D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12" name="Rectangle 3711">
              <a:extLst>
                <a:ext uri="{FF2B5EF4-FFF2-40B4-BE49-F238E27FC236}">
                  <a16:creationId xmlns:a16="http://schemas.microsoft.com/office/drawing/2014/main" id="{CD02948D-515E-4B86-B66A-AEEEAB861E17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3713" name="Rectangle 3712">
              <a:extLst>
                <a:ext uri="{FF2B5EF4-FFF2-40B4-BE49-F238E27FC236}">
                  <a16:creationId xmlns:a16="http://schemas.microsoft.com/office/drawing/2014/main" id="{6B9A305A-D6AC-4775-AEE7-B11EAF155A73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14" name="Rectangle 3713">
              <a:extLst>
                <a:ext uri="{FF2B5EF4-FFF2-40B4-BE49-F238E27FC236}">
                  <a16:creationId xmlns:a16="http://schemas.microsoft.com/office/drawing/2014/main" id="{F996BDBA-71ED-486A-A1A5-6A845645D1E5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15" name="Rectangle 3714">
              <a:extLst>
                <a:ext uri="{FF2B5EF4-FFF2-40B4-BE49-F238E27FC236}">
                  <a16:creationId xmlns:a16="http://schemas.microsoft.com/office/drawing/2014/main" id="{E6CE1954-DF9F-4069-89F1-E0A45CD46711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16" name="Rectangle 3715">
              <a:extLst>
                <a:ext uri="{FF2B5EF4-FFF2-40B4-BE49-F238E27FC236}">
                  <a16:creationId xmlns:a16="http://schemas.microsoft.com/office/drawing/2014/main" id="{A612DE7C-5781-4500-838E-D581449AEF55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17" name="Rectangle 3716">
              <a:extLst>
                <a:ext uri="{FF2B5EF4-FFF2-40B4-BE49-F238E27FC236}">
                  <a16:creationId xmlns:a16="http://schemas.microsoft.com/office/drawing/2014/main" id="{BCEB2B79-AA9F-42AC-B47B-12A6A3F5A1C9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18" name="Rectangle 3717">
              <a:extLst>
                <a:ext uri="{FF2B5EF4-FFF2-40B4-BE49-F238E27FC236}">
                  <a16:creationId xmlns:a16="http://schemas.microsoft.com/office/drawing/2014/main" id="{DB77E011-22D0-4A6F-AAA5-13DE0DA67F1C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19" name="Rectangle 3718">
              <a:extLst>
                <a:ext uri="{FF2B5EF4-FFF2-40B4-BE49-F238E27FC236}">
                  <a16:creationId xmlns:a16="http://schemas.microsoft.com/office/drawing/2014/main" id="{447A6A97-F19D-4157-9D15-DE9D0BEE786D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3720" name="Rectangle 3719">
              <a:extLst>
                <a:ext uri="{FF2B5EF4-FFF2-40B4-BE49-F238E27FC236}">
                  <a16:creationId xmlns:a16="http://schemas.microsoft.com/office/drawing/2014/main" id="{67A762E6-BC2B-4184-87A2-BA5A98664EAE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21" name="Rectangle 3720">
              <a:extLst>
                <a:ext uri="{FF2B5EF4-FFF2-40B4-BE49-F238E27FC236}">
                  <a16:creationId xmlns:a16="http://schemas.microsoft.com/office/drawing/2014/main" id="{CC2B4221-80C1-437E-91ED-FB2DDFCA0821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22" name="Rectangle 3721">
              <a:extLst>
                <a:ext uri="{FF2B5EF4-FFF2-40B4-BE49-F238E27FC236}">
                  <a16:creationId xmlns:a16="http://schemas.microsoft.com/office/drawing/2014/main" id="{125865B7-36D2-490B-9711-8DC5E9DF67A2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3723" name="Rectangle 3722">
              <a:extLst>
                <a:ext uri="{FF2B5EF4-FFF2-40B4-BE49-F238E27FC236}">
                  <a16:creationId xmlns:a16="http://schemas.microsoft.com/office/drawing/2014/main" id="{26C05EB9-B457-4F9D-9185-C712A7C59781}"/>
                </a:ext>
              </a:extLst>
            </xdr:cNvPr>
            <xdr:cNvSpPr/>
          </xdr:nvSpPr>
          <xdr:spPr>
            <a:xfrm>
              <a:off x="14597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3724" name="Rectangle 3723">
              <a:extLst>
                <a:ext uri="{FF2B5EF4-FFF2-40B4-BE49-F238E27FC236}">
                  <a16:creationId xmlns:a16="http://schemas.microsoft.com/office/drawing/2014/main" id="{0EC0605F-0EC5-4129-8BC0-E05F226EB4DB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25" name="Rectangle 3724">
              <a:extLst>
                <a:ext uri="{FF2B5EF4-FFF2-40B4-BE49-F238E27FC236}">
                  <a16:creationId xmlns:a16="http://schemas.microsoft.com/office/drawing/2014/main" id="{66F8F543-F230-4A7F-8C88-8F2387B81B73}"/>
                </a:ext>
              </a:extLst>
            </xdr:cNvPr>
            <xdr:cNvSpPr/>
          </xdr:nvSpPr>
          <xdr:spPr>
            <a:xfrm>
              <a:off x="14454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3726" name="Rectangle 3725">
              <a:extLst>
                <a:ext uri="{FF2B5EF4-FFF2-40B4-BE49-F238E27FC236}">
                  <a16:creationId xmlns:a16="http://schemas.microsoft.com/office/drawing/2014/main" id="{45CDCF22-7831-4557-B312-33CC29C8024B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27" name="Rectangle 3726">
              <a:extLst>
                <a:ext uri="{FF2B5EF4-FFF2-40B4-BE49-F238E27FC236}">
                  <a16:creationId xmlns:a16="http://schemas.microsoft.com/office/drawing/2014/main" id="{361B7036-36FB-41B6-BB64-3328BFA6AF70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28" name="Rectangle 3727">
              <a:extLst>
                <a:ext uri="{FF2B5EF4-FFF2-40B4-BE49-F238E27FC236}">
                  <a16:creationId xmlns:a16="http://schemas.microsoft.com/office/drawing/2014/main" id="{09AACECE-3EB5-4F24-A26A-71F72CFDA802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29" name="Rectangle 3728">
              <a:extLst>
                <a:ext uri="{FF2B5EF4-FFF2-40B4-BE49-F238E27FC236}">
                  <a16:creationId xmlns:a16="http://schemas.microsoft.com/office/drawing/2014/main" id="{5398235D-F58B-4A39-A013-46CBE32B2F0F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30" name="Rectangle 3729">
              <a:extLst>
                <a:ext uri="{FF2B5EF4-FFF2-40B4-BE49-F238E27FC236}">
                  <a16:creationId xmlns:a16="http://schemas.microsoft.com/office/drawing/2014/main" id="{CEE9F873-14A4-4D5A-AC8B-19BD18717D40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31" name="Rectangle 3730">
              <a:extLst>
                <a:ext uri="{FF2B5EF4-FFF2-40B4-BE49-F238E27FC236}">
                  <a16:creationId xmlns:a16="http://schemas.microsoft.com/office/drawing/2014/main" id="{EB8E9EC2-67E4-4AF6-BF47-2EF9CB0406D3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3732" name="Rectangle 3731">
              <a:extLst>
                <a:ext uri="{FF2B5EF4-FFF2-40B4-BE49-F238E27FC236}">
                  <a16:creationId xmlns:a16="http://schemas.microsoft.com/office/drawing/2014/main" id="{DCBB6A0F-D914-4024-893B-EE50DE7D98FF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3733" name="Rectangle 3732">
              <a:extLst>
                <a:ext uri="{FF2B5EF4-FFF2-40B4-BE49-F238E27FC236}">
                  <a16:creationId xmlns:a16="http://schemas.microsoft.com/office/drawing/2014/main" id="{43D653F8-FFC3-4756-BCD8-BEA8D3851B5D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34" name="Rectangle 3733">
              <a:extLst>
                <a:ext uri="{FF2B5EF4-FFF2-40B4-BE49-F238E27FC236}">
                  <a16:creationId xmlns:a16="http://schemas.microsoft.com/office/drawing/2014/main" id="{042D88E3-9A18-407B-AB11-288920D5958A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35" name="Rectangle 3734">
              <a:extLst>
                <a:ext uri="{FF2B5EF4-FFF2-40B4-BE49-F238E27FC236}">
                  <a16:creationId xmlns:a16="http://schemas.microsoft.com/office/drawing/2014/main" id="{3A809E96-159B-474E-9EA8-5C9EC7C666A1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36" name="Rectangle 3735">
              <a:extLst>
                <a:ext uri="{FF2B5EF4-FFF2-40B4-BE49-F238E27FC236}">
                  <a16:creationId xmlns:a16="http://schemas.microsoft.com/office/drawing/2014/main" id="{4A289FBB-8B7A-4B1C-B85C-CC690A54BE3C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37" name="Rectangle 3736">
              <a:extLst>
                <a:ext uri="{FF2B5EF4-FFF2-40B4-BE49-F238E27FC236}">
                  <a16:creationId xmlns:a16="http://schemas.microsoft.com/office/drawing/2014/main" id="{8D618D32-A05B-4940-A616-1015E54FFFE1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3738" name="Rectangle 3737">
              <a:extLst>
                <a:ext uri="{FF2B5EF4-FFF2-40B4-BE49-F238E27FC236}">
                  <a16:creationId xmlns:a16="http://schemas.microsoft.com/office/drawing/2014/main" id="{62858AA6-514C-4FAA-ABAD-E095D2C86BC2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39" name="Rectangle 3738">
              <a:extLst>
                <a:ext uri="{FF2B5EF4-FFF2-40B4-BE49-F238E27FC236}">
                  <a16:creationId xmlns:a16="http://schemas.microsoft.com/office/drawing/2014/main" id="{96000E14-677C-4776-AE94-FB4418B56AED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3740" name="Rectangle 3739">
              <a:extLst>
                <a:ext uri="{FF2B5EF4-FFF2-40B4-BE49-F238E27FC236}">
                  <a16:creationId xmlns:a16="http://schemas.microsoft.com/office/drawing/2014/main" id="{0C085F98-B116-48DC-A798-53014B8D7F03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41" name="Rectangle 3740">
              <a:extLst>
                <a:ext uri="{FF2B5EF4-FFF2-40B4-BE49-F238E27FC236}">
                  <a16:creationId xmlns:a16="http://schemas.microsoft.com/office/drawing/2014/main" id="{8F906B92-3463-485A-8E60-F6ACC59575E1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66</a:t>
              </a:r>
            </a:p>
          </xdr:txBody>
        </xdr:sp>
        <xdr:sp macro="" textlink="">
          <xdr:nvSpPr>
            <xdr:cNvPr id="3742" name="Rectangle 3741">
              <a:extLst>
                <a:ext uri="{FF2B5EF4-FFF2-40B4-BE49-F238E27FC236}">
                  <a16:creationId xmlns:a16="http://schemas.microsoft.com/office/drawing/2014/main" id="{FB6BF016-C548-4901-9C01-A2E4F77F72FF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72</a:t>
              </a:r>
            </a:p>
          </xdr:txBody>
        </xdr:sp>
        <xdr:sp macro="" textlink="">
          <xdr:nvSpPr>
            <xdr:cNvPr id="3743" name="Rectangle 3742">
              <a:extLst>
                <a:ext uri="{FF2B5EF4-FFF2-40B4-BE49-F238E27FC236}">
                  <a16:creationId xmlns:a16="http://schemas.microsoft.com/office/drawing/2014/main" id="{51FE93D3-5D21-4762-95CC-E82A734C5339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75</a:t>
              </a:r>
            </a:p>
          </xdr:txBody>
        </xdr:sp>
        <xdr:sp macro="" textlink="">
          <xdr:nvSpPr>
            <xdr:cNvPr id="3744" name="Rectangle 3743">
              <a:extLst>
                <a:ext uri="{FF2B5EF4-FFF2-40B4-BE49-F238E27FC236}">
                  <a16:creationId xmlns:a16="http://schemas.microsoft.com/office/drawing/2014/main" id="{7A815B5E-2668-4685-834D-9026D89B5BCE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45" name="Rectangle 3744">
              <a:extLst>
                <a:ext uri="{FF2B5EF4-FFF2-40B4-BE49-F238E27FC236}">
                  <a16:creationId xmlns:a16="http://schemas.microsoft.com/office/drawing/2014/main" id="{DBB09990-1802-49ED-B6DA-346C1532B95E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46" name="Rectangle 3745">
              <a:extLst>
                <a:ext uri="{FF2B5EF4-FFF2-40B4-BE49-F238E27FC236}">
                  <a16:creationId xmlns:a16="http://schemas.microsoft.com/office/drawing/2014/main" id="{256A5840-0C67-4D1A-9BAF-BC2C3B86F010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47" name="Rectangle 3746">
              <a:extLst>
                <a:ext uri="{FF2B5EF4-FFF2-40B4-BE49-F238E27FC236}">
                  <a16:creationId xmlns:a16="http://schemas.microsoft.com/office/drawing/2014/main" id="{02CEEB5D-03E9-41AC-9E8A-474647136A4C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3748" name="Rectangle 3747">
              <a:extLst>
                <a:ext uri="{FF2B5EF4-FFF2-40B4-BE49-F238E27FC236}">
                  <a16:creationId xmlns:a16="http://schemas.microsoft.com/office/drawing/2014/main" id="{04BEB754-F232-4E38-A3AA-20532650494B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3749" name="Rectangle 3748">
              <a:extLst>
                <a:ext uri="{FF2B5EF4-FFF2-40B4-BE49-F238E27FC236}">
                  <a16:creationId xmlns:a16="http://schemas.microsoft.com/office/drawing/2014/main" id="{A06B9D4F-6E56-45BF-82A6-2F1BBC5ABDA5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50" name="Rectangle 3749">
              <a:extLst>
                <a:ext uri="{FF2B5EF4-FFF2-40B4-BE49-F238E27FC236}">
                  <a16:creationId xmlns:a16="http://schemas.microsoft.com/office/drawing/2014/main" id="{6E043BC7-A19A-4FB3-87E0-EB97A4165E46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51" name="Rectangle 3750">
              <a:extLst>
                <a:ext uri="{FF2B5EF4-FFF2-40B4-BE49-F238E27FC236}">
                  <a16:creationId xmlns:a16="http://schemas.microsoft.com/office/drawing/2014/main" id="{95550918-8858-4ED8-B2BB-2384E6119996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52" name="Rectangle 3751">
              <a:extLst>
                <a:ext uri="{FF2B5EF4-FFF2-40B4-BE49-F238E27FC236}">
                  <a16:creationId xmlns:a16="http://schemas.microsoft.com/office/drawing/2014/main" id="{2227C3EE-FE4B-4CA2-BA2B-BD3A7284CE35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3753" name="Rectangle 3752">
              <a:extLst>
                <a:ext uri="{FF2B5EF4-FFF2-40B4-BE49-F238E27FC236}">
                  <a16:creationId xmlns:a16="http://schemas.microsoft.com/office/drawing/2014/main" id="{847AECC8-B736-4C56-93A8-35E2CF20AA12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54" name="Rectangle 3753">
              <a:extLst>
                <a:ext uri="{FF2B5EF4-FFF2-40B4-BE49-F238E27FC236}">
                  <a16:creationId xmlns:a16="http://schemas.microsoft.com/office/drawing/2014/main" id="{5C0F9F99-C0E4-4438-978A-B8ACD6CBD012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55" name="Rectangle 3754">
              <a:extLst>
                <a:ext uri="{FF2B5EF4-FFF2-40B4-BE49-F238E27FC236}">
                  <a16:creationId xmlns:a16="http://schemas.microsoft.com/office/drawing/2014/main" id="{BFED81CB-4E80-4719-981C-D0E36F4C367E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67</a:t>
              </a:r>
            </a:p>
          </xdr:txBody>
        </xdr:sp>
        <xdr:sp macro="" textlink="">
          <xdr:nvSpPr>
            <xdr:cNvPr id="3756" name="Rectangle 3755">
              <a:extLst>
                <a:ext uri="{FF2B5EF4-FFF2-40B4-BE49-F238E27FC236}">
                  <a16:creationId xmlns:a16="http://schemas.microsoft.com/office/drawing/2014/main" id="{43F1AE42-9DBF-4763-BD41-4BB8D77FD6B5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57" name="Rectangle 3756">
              <a:extLst>
                <a:ext uri="{FF2B5EF4-FFF2-40B4-BE49-F238E27FC236}">
                  <a16:creationId xmlns:a16="http://schemas.microsoft.com/office/drawing/2014/main" id="{4D0358D7-B6E8-45E4-A2E3-183FBEDA0291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58" name="Rectangle 3757">
              <a:extLst>
                <a:ext uri="{FF2B5EF4-FFF2-40B4-BE49-F238E27FC236}">
                  <a16:creationId xmlns:a16="http://schemas.microsoft.com/office/drawing/2014/main" id="{7F989F1E-A8D9-48D9-8919-51F507BD82A2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59" name="Rectangle 3758">
              <a:extLst>
                <a:ext uri="{FF2B5EF4-FFF2-40B4-BE49-F238E27FC236}">
                  <a16:creationId xmlns:a16="http://schemas.microsoft.com/office/drawing/2014/main" id="{81C4F4F3-90E7-4140-8DCB-83A7B1BE692C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60" name="Rectangle 3759">
              <a:extLst>
                <a:ext uri="{FF2B5EF4-FFF2-40B4-BE49-F238E27FC236}">
                  <a16:creationId xmlns:a16="http://schemas.microsoft.com/office/drawing/2014/main" id="{C26E23DA-1A0D-420D-B3A9-EA55BF1F3622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61" name="Rectangle 3760">
              <a:extLst>
                <a:ext uri="{FF2B5EF4-FFF2-40B4-BE49-F238E27FC236}">
                  <a16:creationId xmlns:a16="http://schemas.microsoft.com/office/drawing/2014/main" id="{463E2A55-A46A-4D53-B328-6FC583BA40A9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3762" name="Rectangle 3761">
              <a:extLst>
                <a:ext uri="{FF2B5EF4-FFF2-40B4-BE49-F238E27FC236}">
                  <a16:creationId xmlns:a16="http://schemas.microsoft.com/office/drawing/2014/main" id="{167213EA-9124-4840-B83C-0AB006573021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63" name="Rectangle 3762">
              <a:extLst>
                <a:ext uri="{FF2B5EF4-FFF2-40B4-BE49-F238E27FC236}">
                  <a16:creationId xmlns:a16="http://schemas.microsoft.com/office/drawing/2014/main" id="{E28C9046-61CC-4492-8EFC-D06B22BA6F13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64" name="Rectangle 3763">
              <a:extLst>
                <a:ext uri="{FF2B5EF4-FFF2-40B4-BE49-F238E27FC236}">
                  <a16:creationId xmlns:a16="http://schemas.microsoft.com/office/drawing/2014/main" id="{A5A33B25-CC6A-450A-98D6-02A9BC0E37D1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65" name="Rectangle 3764">
              <a:extLst>
                <a:ext uri="{FF2B5EF4-FFF2-40B4-BE49-F238E27FC236}">
                  <a16:creationId xmlns:a16="http://schemas.microsoft.com/office/drawing/2014/main" id="{B5428F3A-4CE6-4459-93CA-28ADB3F514E2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3766" name="Rectangle 3765">
              <a:extLst>
                <a:ext uri="{FF2B5EF4-FFF2-40B4-BE49-F238E27FC236}">
                  <a16:creationId xmlns:a16="http://schemas.microsoft.com/office/drawing/2014/main" id="{948325BD-9AA0-42C7-9C39-5D532C0E287B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67" name="Rectangle 3766">
              <a:extLst>
                <a:ext uri="{FF2B5EF4-FFF2-40B4-BE49-F238E27FC236}">
                  <a16:creationId xmlns:a16="http://schemas.microsoft.com/office/drawing/2014/main" id="{BB91AA92-69B9-4818-9353-32F9793A6D1C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68" name="Rectangle 3767">
              <a:extLst>
                <a:ext uri="{FF2B5EF4-FFF2-40B4-BE49-F238E27FC236}">
                  <a16:creationId xmlns:a16="http://schemas.microsoft.com/office/drawing/2014/main" id="{0D577BCB-70C5-4C62-A401-E2D5B1ACF878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69" name="Rectangle 3768">
              <a:extLst>
                <a:ext uri="{FF2B5EF4-FFF2-40B4-BE49-F238E27FC236}">
                  <a16:creationId xmlns:a16="http://schemas.microsoft.com/office/drawing/2014/main" id="{5064719B-E0E8-43B7-8DA4-8CA814CA7CA5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68</a:t>
              </a:r>
            </a:p>
          </xdr:txBody>
        </xdr:sp>
        <xdr:sp macro="" textlink="">
          <xdr:nvSpPr>
            <xdr:cNvPr id="3770" name="Rectangle 3769">
              <a:extLst>
                <a:ext uri="{FF2B5EF4-FFF2-40B4-BE49-F238E27FC236}">
                  <a16:creationId xmlns:a16="http://schemas.microsoft.com/office/drawing/2014/main" id="{6F6C964B-3FFF-4A73-BF7B-340D52A809BF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71" name="Rectangle 3770">
              <a:extLst>
                <a:ext uri="{FF2B5EF4-FFF2-40B4-BE49-F238E27FC236}">
                  <a16:creationId xmlns:a16="http://schemas.microsoft.com/office/drawing/2014/main" id="{28F1A3D9-628D-40DB-BC2B-773806899F71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72" name="Rectangle 3771">
              <a:extLst>
                <a:ext uri="{FF2B5EF4-FFF2-40B4-BE49-F238E27FC236}">
                  <a16:creationId xmlns:a16="http://schemas.microsoft.com/office/drawing/2014/main" id="{875B5744-BDF4-434A-AADB-0AB1C54ADB4F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73" name="Rectangle 3772">
              <a:extLst>
                <a:ext uri="{FF2B5EF4-FFF2-40B4-BE49-F238E27FC236}">
                  <a16:creationId xmlns:a16="http://schemas.microsoft.com/office/drawing/2014/main" id="{B0C239E5-06EA-4B34-9392-072BCFA6202B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74" name="Rectangle 3773">
              <a:extLst>
                <a:ext uri="{FF2B5EF4-FFF2-40B4-BE49-F238E27FC236}">
                  <a16:creationId xmlns:a16="http://schemas.microsoft.com/office/drawing/2014/main" id="{8A9DA4BE-857E-4A46-B98F-951E4FCA0B60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75" name="Rectangle 3774">
              <a:extLst>
                <a:ext uri="{FF2B5EF4-FFF2-40B4-BE49-F238E27FC236}">
                  <a16:creationId xmlns:a16="http://schemas.microsoft.com/office/drawing/2014/main" id="{EBED0899-3915-4F01-8769-9A96627C2204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3776" name="Rectangle 3775">
              <a:extLst>
                <a:ext uri="{FF2B5EF4-FFF2-40B4-BE49-F238E27FC236}">
                  <a16:creationId xmlns:a16="http://schemas.microsoft.com/office/drawing/2014/main" id="{2674DBE7-2A12-4E26-8BA0-9663DA9EE8E4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77" name="Rectangle 3776">
              <a:extLst>
                <a:ext uri="{FF2B5EF4-FFF2-40B4-BE49-F238E27FC236}">
                  <a16:creationId xmlns:a16="http://schemas.microsoft.com/office/drawing/2014/main" id="{924DC3AA-5BB9-4AF9-A8CF-DE7618A99075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78" name="Rectangle 3777">
              <a:extLst>
                <a:ext uri="{FF2B5EF4-FFF2-40B4-BE49-F238E27FC236}">
                  <a16:creationId xmlns:a16="http://schemas.microsoft.com/office/drawing/2014/main" id="{A2836709-E8D7-4E28-B77F-BE36562AFFA3}"/>
                </a:ext>
              </a:extLst>
            </xdr:cNvPr>
            <xdr:cNvSpPr/>
          </xdr:nvSpPr>
          <xdr:spPr>
            <a:xfrm>
              <a:off x="2817020" y="27193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3779" name="Rectangle 3778">
              <a:extLst>
                <a:ext uri="{FF2B5EF4-FFF2-40B4-BE49-F238E27FC236}">
                  <a16:creationId xmlns:a16="http://schemas.microsoft.com/office/drawing/2014/main" id="{F1DA4A29-F8DB-48E8-A7B3-5604035C0C31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80" name="Rectangle 3779">
              <a:extLst>
                <a:ext uri="{FF2B5EF4-FFF2-40B4-BE49-F238E27FC236}">
                  <a16:creationId xmlns:a16="http://schemas.microsoft.com/office/drawing/2014/main" id="{D55753B2-6689-4323-B394-B8CF3492F27E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81" name="Rectangle 3780">
              <a:extLst>
                <a:ext uri="{FF2B5EF4-FFF2-40B4-BE49-F238E27FC236}">
                  <a16:creationId xmlns:a16="http://schemas.microsoft.com/office/drawing/2014/main" id="{D6DE7140-B1E7-48A3-A84E-50AD10AEBDB8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82" name="Rectangle 3781">
              <a:extLst>
                <a:ext uri="{FF2B5EF4-FFF2-40B4-BE49-F238E27FC236}">
                  <a16:creationId xmlns:a16="http://schemas.microsoft.com/office/drawing/2014/main" id="{AD952604-438D-4975-9E96-6429170A6777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83" name="Rectangle 3782">
              <a:extLst>
                <a:ext uri="{FF2B5EF4-FFF2-40B4-BE49-F238E27FC236}">
                  <a16:creationId xmlns:a16="http://schemas.microsoft.com/office/drawing/2014/main" id="{666CDD69-CD75-4F04-BD7A-040FF761BBAD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69</a:t>
              </a:r>
            </a:p>
          </xdr:txBody>
        </xdr:sp>
        <xdr:sp macro="" textlink="">
          <xdr:nvSpPr>
            <xdr:cNvPr id="3784" name="Rectangle 3783">
              <a:extLst>
                <a:ext uri="{FF2B5EF4-FFF2-40B4-BE49-F238E27FC236}">
                  <a16:creationId xmlns:a16="http://schemas.microsoft.com/office/drawing/2014/main" id="{24EAFC5C-76FD-43FA-B3DB-7167E7A98E10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85" name="Rectangle 3784">
              <a:extLst>
                <a:ext uri="{FF2B5EF4-FFF2-40B4-BE49-F238E27FC236}">
                  <a16:creationId xmlns:a16="http://schemas.microsoft.com/office/drawing/2014/main" id="{2EE87E8D-9BB3-45F1-A7E0-DB51857A064F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86" name="Rectangle 3785">
              <a:extLst>
                <a:ext uri="{FF2B5EF4-FFF2-40B4-BE49-F238E27FC236}">
                  <a16:creationId xmlns:a16="http://schemas.microsoft.com/office/drawing/2014/main" id="{A3CFE64F-66EB-404A-902C-6765D141FD19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87" name="Rectangle 3786">
              <a:extLst>
                <a:ext uri="{FF2B5EF4-FFF2-40B4-BE49-F238E27FC236}">
                  <a16:creationId xmlns:a16="http://schemas.microsoft.com/office/drawing/2014/main" id="{2A95636B-1CA9-4A6B-8E95-112E63DC6D34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88" name="Rectangle 3787">
              <a:extLst>
                <a:ext uri="{FF2B5EF4-FFF2-40B4-BE49-F238E27FC236}">
                  <a16:creationId xmlns:a16="http://schemas.microsoft.com/office/drawing/2014/main" id="{8B89646E-1F45-4F86-B62A-3BB5522D08B2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3789" name="Rectangle 3788">
              <a:extLst>
                <a:ext uri="{FF2B5EF4-FFF2-40B4-BE49-F238E27FC236}">
                  <a16:creationId xmlns:a16="http://schemas.microsoft.com/office/drawing/2014/main" id="{89DEE4B8-263F-4979-94BA-25F3C5D8B163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90" name="Rectangle 3789">
              <a:extLst>
                <a:ext uri="{FF2B5EF4-FFF2-40B4-BE49-F238E27FC236}">
                  <a16:creationId xmlns:a16="http://schemas.microsoft.com/office/drawing/2014/main" id="{C2AAAD7E-4883-4E87-861D-70F9E89DD534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91" name="Rectangle 3790">
              <a:extLst>
                <a:ext uri="{FF2B5EF4-FFF2-40B4-BE49-F238E27FC236}">
                  <a16:creationId xmlns:a16="http://schemas.microsoft.com/office/drawing/2014/main" id="{48FD734A-4802-43AF-841E-B5DA3EB5EE5F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3792" name="Rectangle 3791">
              <a:extLst>
                <a:ext uri="{FF2B5EF4-FFF2-40B4-BE49-F238E27FC236}">
                  <a16:creationId xmlns:a16="http://schemas.microsoft.com/office/drawing/2014/main" id="{44DA870F-A751-4978-8C90-B5CBA52FEDBD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93" name="Rectangle 3792">
              <a:extLst>
                <a:ext uri="{FF2B5EF4-FFF2-40B4-BE49-F238E27FC236}">
                  <a16:creationId xmlns:a16="http://schemas.microsoft.com/office/drawing/2014/main" id="{A5DF01DD-6C83-49CD-B2B6-ECD0F5863319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94" name="Rectangle 3793">
              <a:extLst>
                <a:ext uri="{FF2B5EF4-FFF2-40B4-BE49-F238E27FC236}">
                  <a16:creationId xmlns:a16="http://schemas.microsoft.com/office/drawing/2014/main" id="{477A3E05-D472-4E15-8487-1DA899D05BBA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95" name="Rectangle 3794">
              <a:extLst>
                <a:ext uri="{FF2B5EF4-FFF2-40B4-BE49-F238E27FC236}">
                  <a16:creationId xmlns:a16="http://schemas.microsoft.com/office/drawing/2014/main" id="{1CA73163-6471-4E1E-9F36-D1CAA337F7A1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3796" name="Rectangle 3795">
              <a:extLst>
                <a:ext uri="{FF2B5EF4-FFF2-40B4-BE49-F238E27FC236}">
                  <a16:creationId xmlns:a16="http://schemas.microsoft.com/office/drawing/2014/main" id="{8B46048F-8F18-4A07-8A47-366C2530A086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3797" name="Rectangle 3796">
              <a:extLst>
                <a:ext uri="{FF2B5EF4-FFF2-40B4-BE49-F238E27FC236}">
                  <a16:creationId xmlns:a16="http://schemas.microsoft.com/office/drawing/2014/main" id="{58C46444-CB2B-4E3E-B4C2-D3FD6A0314B5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98" name="Rectangle 3797">
              <a:extLst>
                <a:ext uri="{FF2B5EF4-FFF2-40B4-BE49-F238E27FC236}">
                  <a16:creationId xmlns:a16="http://schemas.microsoft.com/office/drawing/2014/main" id="{251E6759-A833-4193-AEA6-2539B476D1B9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99" name="Rectangle 3798">
              <a:extLst>
                <a:ext uri="{FF2B5EF4-FFF2-40B4-BE49-F238E27FC236}">
                  <a16:creationId xmlns:a16="http://schemas.microsoft.com/office/drawing/2014/main" id="{235C9830-F5F7-455F-9AA7-E5433BE744B2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00" name="Rectangle 3799">
              <a:extLst>
                <a:ext uri="{FF2B5EF4-FFF2-40B4-BE49-F238E27FC236}">
                  <a16:creationId xmlns:a16="http://schemas.microsoft.com/office/drawing/2014/main" id="{54721AC9-801F-497F-BAAF-8DC8CCEA6200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01" name="Rectangle 3800">
              <a:extLst>
                <a:ext uri="{FF2B5EF4-FFF2-40B4-BE49-F238E27FC236}">
                  <a16:creationId xmlns:a16="http://schemas.microsoft.com/office/drawing/2014/main" id="{209F2D7A-3B0B-4E41-AA34-B17FD2944600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02" name="Rectangle 3801">
              <a:extLst>
                <a:ext uri="{FF2B5EF4-FFF2-40B4-BE49-F238E27FC236}">
                  <a16:creationId xmlns:a16="http://schemas.microsoft.com/office/drawing/2014/main" id="{DAB5816E-9927-432B-8D50-952221C31CFD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3803" name="Rectangle 3802">
              <a:extLst>
                <a:ext uri="{FF2B5EF4-FFF2-40B4-BE49-F238E27FC236}">
                  <a16:creationId xmlns:a16="http://schemas.microsoft.com/office/drawing/2014/main" id="{9D62FC8F-A3DD-4D66-8EA5-251F3C1250AF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04" name="Rectangle 3803">
              <a:extLst>
                <a:ext uri="{FF2B5EF4-FFF2-40B4-BE49-F238E27FC236}">
                  <a16:creationId xmlns:a16="http://schemas.microsoft.com/office/drawing/2014/main" id="{542CF8F5-DBCE-4227-9D00-0B02CC1EE4C7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05" name="Rectangle 3804">
              <a:extLst>
                <a:ext uri="{FF2B5EF4-FFF2-40B4-BE49-F238E27FC236}">
                  <a16:creationId xmlns:a16="http://schemas.microsoft.com/office/drawing/2014/main" id="{B33F7731-8F4A-4993-BDED-B57BB2EC25A3}"/>
                </a:ext>
              </a:extLst>
            </xdr:cNvPr>
            <xdr:cNvSpPr/>
          </xdr:nvSpPr>
          <xdr:spPr>
            <a:xfrm>
              <a:off x="34885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3806" name="Rectangle 3805">
              <a:extLst>
                <a:ext uri="{FF2B5EF4-FFF2-40B4-BE49-F238E27FC236}">
                  <a16:creationId xmlns:a16="http://schemas.microsoft.com/office/drawing/2014/main" id="{3F2D2F2B-D1A0-4C6E-BF8A-D7D0C01F9D14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07" name="Rectangle 3806">
              <a:extLst>
                <a:ext uri="{FF2B5EF4-FFF2-40B4-BE49-F238E27FC236}">
                  <a16:creationId xmlns:a16="http://schemas.microsoft.com/office/drawing/2014/main" id="{F98306F7-2076-4B11-BA0D-47981250A10C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3808" name="Rectangle 3807">
              <a:extLst>
                <a:ext uri="{FF2B5EF4-FFF2-40B4-BE49-F238E27FC236}">
                  <a16:creationId xmlns:a16="http://schemas.microsoft.com/office/drawing/2014/main" id="{2867E7FD-8AA0-417E-9B80-971749F2E7CF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09" name="Rectangle 3808">
              <a:extLst>
                <a:ext uri="{FF2B5EF4-FFF2-40B4-BE49-F238E27FC236}">
                  <a16:creationId xmlns:a16="http://schemas.microsoft.com/office/drawing/2014/main" id="{A558CACE-81CA-4310-83F9-496040621DCA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10" name="Rectangle 3809">
              <a:extLst>
                <a:ext uri="{FF2B5EF4-FFF2-40B4-BE49-F238E27FC236}">
                  <a16:creationId xmlns:a16="http://schemas.microsoft.com/office/drawing/2014/main" id="{2AEB29D8-F5AC-47DD-A9F8-44EB4DC290E4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11" name="Rectangle 3810">
              <a:extLst>
                <a:ext uri="{FF2B5EF4-FFF2-40B4-BE49-F238E27FC236}">
                  <a16:creationId xmlns:a16="http://schemas.microsoft.com/office/drawing/2014/main" id="{8DD350A0-C6CF-41FD-84A9-2B5DD15157E3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12" name="Rectangle 3811">
              <a:extLst>
                <a:ext uri="{FF2B5EF4-FFF2-40B4-BE49-F238E27FC236}">
                  <a16:creationId xmlns:a16="http://schemas.microsoft.com/office/drawing/2014/main" id="{C5F4F509-ACB7-4B3B-BB1C-618F2429536F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13" name="Rectangle 3812">
              <a:extLst>
                <a:ext uri="{FF2B5EF4-FFF2-40B4-BE49-F238E27FC236}">
                  <a16:creationId xmlns:a16="http://schemas.microsoft.com/office/drawing/2014/main" id="{7BC35895-6743-4165-BEB9-5B5BE4AC8325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3814" name="Rectangle 3813">
              <a:extLst>
                <a:ext uri="{FF2B5EF4-FFF2-40B4-BE49-F238E27FC236}">
                  <a16:creationId xmlns:a16="http://schemas.microsoft.com/office/drawing/2014/main" id="{FFF1E464-CE1B-44F6-B070-FEDCF5459446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3815" name="Rectangle 3814">
              <a:extLst>
                <a:ext uri="{FF2B5EF4-FFF2-40B4-BE49-F238E27FC236}">
                  <a16:creationId xmlns:a16="http://schemas.microsoft.com/office/drawing/2014/main" id="{04FD0C1B-58A4-4524-8458-78D0187F3461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16" name="Rectangle 3815">
              <a:extLst>
                <a:ext uri="{FF2B5EF4-FFF2-40B4-BE49-F238E27FC236}">
                  <a16:creationId xmlns:a16="http://schemas.microsoft.com/office/drawing/2014/main" id="{7B296EA9-863C-472D-9E8C-291516D0AD69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17" name="Rectangle 3816">
              <a:extLst>
                <a:ext uri="{FF2B5EF4-FFF2-40B4-BE49-F238E27FC236}">
                  <a16:creationId xmlns:a16="http://schemas.microsoft.com/office/drawing/2014/main" id="{C3005203-38C4-4D7D-8B78-637226B8885B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18" name="Rectangle 3817">
              <a:extLst>
                <a:ext uri="{FF2B5EF4-FFF2-40B4-BE49-F238E27FC236}">
                  <a16:creationId xmlns:a16="http://schemas.microsoft.com/office/drawing/2014/main" id="{79DD6FD1-E18D-4E2E-ACEB-2247BECED640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3819" name="Rectangle 3818">
              <a:extLst>
                <a:ext uri="{FF2B5EF4-FFF2-40B4-BE49-F238E27FC236}">
                  <a16:creationId xmlns:a16="http://schemas.microsoft.com/office/drawing/2014/main" id="{AC3C4668-9285-41D1-935B-41677AF8ED7B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20" name="Rectangle 3819">
              <a:extLst>
                <a:ext uri="{FF2B5EF4-FFF2-40B4-BE49-F238E27FC236}">
                  <a16:creationId xmlns:a16="http://schemas.microsoft.com/office/drawing/2014/main" id="{64EC373F-1030-4D76-8E3D-AD73E1E830F3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21" name="Rectangle 3820">
              <a:extLst>
                <a:ext uri="{FF2B5EF4-FFF2-40B4-BE49-F238E27FC236}">
                  <a16:creationId xmlns:a16="http://schemas.microsoft.com/office/drawing/2014/main" id="{0D9E0C81-59FC-4494-A1DF-95BA34F6E20E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3822" name="Rectangle 3821">
              <a:extLst>
                <a:ext uri="{FF2B5EF4-FFF2-40B4-BE49-F238E27FC236}">
                  <a16:creationId xmlns:a16="http://schemas.microsoft.com/office/drawing/2014/main" id="{1AD190A8-0E53-4F48-A11C-7A54A77A7060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23" name="Rectangle 3822">
              <a:extLst>
                <a:ext uri="{FF2B5EF4-FFF2-40B4-BE49-F238E27FC236}">
                  <a16:creationId xmlns:a16="http://schemas.microsoft.com/office/drawing/2014/main" id="{217CE03F-E390-4764-9B2D-BE5E8872B82B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24" name="Rectangle 3823">
              <a:extLst>
                <a:ext uri="{FF2B5EF4-FFF2-40B4-BE49-F238E27FC236}">
                  <a16:creationId xmlns:a16="http://schemas.microsoft.com/office/drawing/2014/main" id="{3BDEAA1F-C495-49B7-859E-71C6BFE39B75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70</a:t>
              </a:r>
            </a:p>
          </xdr:txBody>
        </xdr:sp>
        <xdr:sp macro="" textlink="">
          <xdr:nvSpPr>
            <xdr:cNvPr id="3825" name="Rectangle 3824">
              <a:extLst>
                <a:ext uri="{FF2B5EF4-FFF2-40B4-BE49-F238E27FC236}">
                  <a16:creationId xmlns:a16="http://schemas.microsoft.com/office/drawing/2014/main" id="{470406EC-4F0C-46B5-AC08-7B8613F360F3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73</a:t>
              </a:r>
            </a:p>
          </xdr:txBody>
        </xdr:sp>
        <xdr:sp macro="" textlink="">
          <xdr:nvSpPr>
            <xdr:cNvPr id="3826" name="Rectangle 3825">
              <a:extLst>
                <a:ext uri="{FF2B5EF4-FFF2-40B4-BE49-F238E27FC236}">
                  <a16:creationId xmlns:a16="http://schemas.microsoft.com/office/drawing/2014/main" id="{72DDB1AE-5C19-4334-AD87-77C34F0FE80A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76</a:t>
              </a:r>
            </a:p>
          </xdr:txBody>
        </xdr:sp>
        <xdr:sp macro="" textlink="">
          <xdr:nvSpPr>
            <xdr:cNvPr id="3827" name="Rectangle 3826">
              <a:extLst>
                <a:ext uri="{FF2B5EF4-FFF2-40B4-BE49-F238E27FC236}">
                  <a16:creationId xmlns:a16="http://schemas.microsoft.com/office/drawing/2014/main" id="{D06A1064-660A-4438-B4B9-B8CFB8527D90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28" name="Rectangle 3827">
              <a:extLst>
                <a:ext uri="{FF2B5EF4-FFF2-40B4-BE49-F238E27FC236}">
                  <a16:creationId xmlns:a16="http://schemas.microsoft.com/office/drawing/2014/main" id="{D3FB719A-3085-4738-90F9-D5334CC2C3B5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29" name="Rectangle 3828">
              <a:extLst>
                <a:ext uri="{FF2B5EF4-FFF2-40B4-BE49-F238E27FC236}">
                  <a16:creationId xmlns:a16="http://schemas.microsoft.com/office/drawing/2014/main" id="{30E0A570-D193-47B5-BB24-C584B7A4B52B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30" name="Rectangle 3829">
              <a:extLst>
                <a:ext uri="{FF2B5EF4-FFF2-40B4-BE49-F238E27FC236}">
                  <a16:creationId xmlns:a16="http://schemas.microsoft.com/office/drawing/2014/main" id="{5AF2712F-111C-4750-B537-C8A4D905F69D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31" name="Rectangle 3830">
              <a:extLst>
                <a:ext uri="{FF2B5EF4-FFF2-40B4-BE49-F238E27FC236}">
                  <a16:creationId xmlns:a16="http://schemas.microsoft.com/office/drawing/2014/main" id="{6F4A5A63-AA02-4D19-8CD2-86F4550CFFFF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3832" name="Rectangle 3831">
              <a:extLst>
                <a:ext uri="{FF2B5EF4-FFF2-40B4-BE49-F238E27FC236}">
                  <a16:creationId xmlns:a16="http://schemas.microsoft.com/office/drawing/2014/main" id="{9BECA878-F2C9-44DB-8D20-6EABD527FEEC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33" name="Rectangle 3832">
              <a:extLst>
                <a:ext uri="{FF2B5EF4-FFF2-40B4-BE49-F238E27FC236}">
                  <a16:creationId xmlns:a16="http://schemas.microsoft.com/office/drawing/2014/main" id="{6477489F-5743-433B-AB96-E0D93850C771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3834" name="Rectangle 3833">
              <a:extLst>
                <a:ext uri="{FF2B5EF4-FFF2-40B4-BE49-F238E27FC236}">
                  <a16:creationId xmlns:a16="http://schemas.microsoft.com/office/drawing/2014/main" id="{9CDCEE52-99B7-4665-A974-D43451EC16E7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3835" name="Rectangle 3834">
              <a:extLst>
                <a:ext uri="{FF2B5EF4-FFF2-40B4-BE49-F238E27FC236}">
                  <a16:creationId xmlns:a16="http://schemas.microsoft.com/office/drawing/2014/main" id="{38F9F4EB-064E-4C8A-B4E5-A731B42CA853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36" name="Rectangle 3835">
              <a:extLst>
                <a:ext uri="{FF2B5EF4-FFF2-40B4-BE49-F238E27FC236}">
                  <a16:creationId xmlns:a16="http://schemas.microsoft.com/office/drawing/2014/main" id="{8C67132E-6FE4-4D24-98F9-C5F839214E45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37" name="Rectangle 3836">
              <a:extLst>
                <a:ext uri="{FF2B5EF4-FFF2-40B4-BE49-F238E27FC236}">
                  <a16:creationId xmlns:a16="http://schemas.microsoft.com/office/drawing/2014/main" id="{0A0DD48F-31C5-4C9C-BBEB-946C0AB8F9BB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3838" name="Rectangle 3837">
              <a:extLst>
                <a:ext uri="{FF2B5EF4-FFF2-40B4-BE49-F238E27FC236}">
                  <a16:creationId xmlns:a16="http://schemas.microsoft.com/office/drawing/2014/main" id="{42A00AC1-63E3-44D0-BAD9-573E7606E906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39" name="Rectangle 3838">
              <a:extLst>
                <a:ext uri="{FF2B5EF4-FFF2-40B4-BE49-F238E27FC236}">
                  <a16:creationId xmlns:a16="http://schemas.microsoft.com/office/drawing/2014/main" id="{7BF4B39C-5C70-43C6-AEBF-F928B4D2FBA4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40" name="Rectangle 3839">
              <a:extLst>
                <a:ext uri="{FF2B5EF4-FFF2-40B4-BE49-F238E27FC236}">
                  <a16:creationId xmlns:a16="http://schemas.microsoft.com/office/drawing/2014/main" id="{D8D80390-0842-4D1D-98DA-BD56120B825C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41" name="Rectangle 3840">
              <a:extLst>
                <a:ext uri="{FF2B5EF4-FFF2-40B4-BE49-F238E27FC236}">
                  <a16:creationId xmlns:a16="http://schemas.microsoft.com/office/drawing/2014/main" id="{A09F2927-6441-455C-9873-CFFDE4BF638E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42" name="Rectangle 3841">
              <a:extLst>
                <a:ext uri="{FF2B5EF4-FFF2-40B4-BE49-F238E27FC236}">
                  <a16:creationId xmlns:a16="http://schemas.microsoft.com/office/drawing/2014/main" id="{5243D519-8C91-443D-A8B7-F9D19AEFEEE4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43" name="Rectangle 3842">
              <a:extLst>
                <a:ext uri="{FF2B5EF4-FFF2-40B4-BE49-F238E27FC236}">
                  <a16:creationId xmlns:a16="http://schemas.microsoft.com/office/drawing/2014/main" id="{41AF8008-8138-4CEF-A0EC-2C11FB500484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44" name="Rectangle 3843">
              <a:extLst>
                <a:ext uri="{FF2B5EF4-FFF2-40B4-BE49-F238E27FC236}">
                  <a16:creationId xmlns:a16="http://schemas.microsoft.com/office/drawing/2014/main" id="{A1C820CE-9802-4C4C-A421-7D80713437CD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45" name="Rectangle 3844">
              <a:extLst>
                <a:ext uri="{FF2B5EF4-FFF2-40B4-BE49-F238E27FC236}">
                  <a16:creationId xmlns:a16="http://schemas.microsoft.com/office/drawing/2014/main" id="{5F476301-8B01-42DB-AA8C-0AB2CC109172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3846" name="Rectangle 3845">
              <a:extLst>
                <a:ext uri="{FF2B5EF4-FFF2-40B4-BE49-F238E27FC236}">
                  <a16:creationId xmlns:a16="http://schemas.microsoft.com/office/drawing/2014/main" id="{FD6DFE9C-02B6-4C3F-8237-8E79C5DE24D5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47" name="Rectangle 3846">
              <a:extLst>
                <a:ext uri="{FF2B5EF4-FFF2-40B4-BE49-F238E27FC236}">
                  <a16:creationId xmlns:a16="http://schemas.microsoft.com/office/drawing/2014/main" id="{04818225-79D7-480E-8D9E-162C879D8F3F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48" name="Rectangle 3847">
              <a:extLst>
                <a:ext uri="{FF2B5EF4-FFF2-40B4-BE49-F238E27FC236}">
                  <a16:creationId xmlns:a16="http://schemas.microsoft.com/office/drawing/2014/main" id="{8E50F310-C815-4E90-BFF2-DA6E2529FD5A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49" name="Rectangle 3848">
              <a:extLst>
                <a:ext uri="{FF2B5EF4-FFF2-40B4-BE49-F238E27FC236}">
                  <a16:creationId xmlns:a16="http://schemas.microsoft.com/office/drawing/2014/main" id="{28F68C9C-A571-446E-B9BC-A603B098F4C4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50" name="Rectangle 3849">
              <a:extLst>
                <a:ext uri="{FF2B5EF4-FFF2-40B4-BE49-F238E27FC236}">
                  <a16:creationId xmlns:a16="http://schemas.microsoft.com/office/drawing/2014/main" id="{42C4750D-6BBD-41DA-ADE5-1950163DF75A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51" name="Rectangle 3850">
              <a:extLst>
                <a:ext uri="{FF2B5EF4-FFF2-40B4-BE49-F238E27FC236}">
                  <a16:creationId xmlns:a16="http://schemas.microsoft.com/office/drawing/2014/main" id="{1B7256AA-C9B8-4CFE-B7AC-E8243290BDF7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3852" name="Rectangle 3851">
              <a:extLst>
                <a:ext uri="{FF2B5EF4-FFF2-40B4-BE49-F238E27FC236}">
                  <a16:creationId xmlns:a16="http://schemas.microsoft.com/office/drawing/2014/main" id="{BABBF66A-BDE6-40E2-840A-877A595C1527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53" name="Rectangle 3852">
              <a:extLst>
                <a:ext uri="{FF2B5EF4-FFF2-40B4-BE49-F238E27FC236}">
                  <a16:creationId xmlns:a16="http://schemas.microsoft.com/office/drawing/2014/main" id="{4CF85929-1A3A-4854-B984-91745F9B04EE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54" name="Rectangle 3853">
              <a:extLst>
                <a:ext uri="{FF2B5EF4-FFF2-40B4-BE49-F238E27FC236}">
                  <a16:creationId xmlns:a16="http://schemas.microsoft.com/office/drawing/2014/main" id="{2A0BDE11-BDA9-49CC-A723-BD7CA36A4391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55" name="Rectangle 3854">
              <a:extLst>
                <a:ext uri="{FF2B5EF4-FFF2-40B4-BE49-F238E27FC236}">
                  <a16:creationId xmlns:a16="http://schemas.microsoft.com/office/drawing/2014/main" id="{BFF2AC61-6566-4F08-AE63-60A3E42DAA25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56" name="Rectangle 3855">
              <a:extLst>
                <a:ext uri="{FF2B5EF4-FFF2-40B4-BE49-F238E27FC236}">
                  <a16:creationId xmlns:a16="http://schemas.microsoft.com/office/drawing/2014/main" id="{E3D83CD6-A0B5-45B8-93DA-1976C4155EEF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57" name="Rectangle 3856">
              <a:extLst>
                <a:ext uri="{FF2B5EF4-FFF2-40B4-BE49-F238E27FC236}">
                  <a16:creationId xmlns:a16="http://schemas.microsoft.com/office/drawing/2014/main" id="{49EB61DD-6473-419D-A5EE-F5F8D0722839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58" name="Rectangle 3857">
              <a:extLst>
                <a:ext uri="{FF2B5EF4-FFF2-40B4-BE49-F238E27FC236}">
                  <a16:creationId xmlns:a16="http://schemas.microsoft.com/office/drawing/2014/main" id="{5765D599-C3B4-4F4E-B354-29530CEBBF13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59" name="Rectangle 3858">
              <a:extLst>
                <a:ext uri="{FF2B5EF4-FFF2-40B4-BE49-F238E27FC236}">
                  <a16:creationId xmlns:a16="http://schemas.microsoft.com/office/drawing/2014/main" id="{85BEFCCE-D040-4091-A4AE-304875250A19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3860" name="Rectangle 3859">
              <a:extLst>
                <a:ext uri="{FF2B5EF4-FFF2-40B4-BE49-F238E27FC236}">
                  <a16:creationId xmlns:a16="http://schemas.microsoft.com/office/drawing/2014/main" id="{9FDAD751-1B2D-45E5-B051-0B2BFD3A9101}"/>
                </a:ext>
              </a:extLst>
            </xdr:cNvPr>
            <xdr:cNvSpPr/>
          </xdr:nvSpPr>
          <xdr:spPr>
            <a:xfrm>
              <a:off x="48267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61" name="Rectangle 3860">
              <a:extLst>
                <a:ext uri="{FF2B5EF4-FFF2-40B4-BE49-F238E27FC236}">
                  <a16:creationId xmlns:a16="http://schemas.microsoft.com/office/drawing/2014/main" id="{EFE19021-2C49-4AC2-90A7-3D40F8C28FE1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62" name="Rectangle 3861">
              <a:extLst>
                <a:ext uri="{FF2B5EF4-FFF2-40B4-BE49-F238E27FC236}">
                  <a16:creationId xmlns:a16="http://schemas.microsoft.com/office/drawing/2014/main" id="{AD928CCF-7BE2-4E27-A119-DC32B9D4660D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63" name="Rectangle 3862">
              <a:extLst>
                <a:ext uri="{FF2B5EF4-FFF2-40B4-BE49-F238E27FC236}">
                  <a16:creationId xmlns:a16="http://schemas.microsoft.com/office/drawing/2014/main" id="{05E83B55-2693-4F8B-87C8-A31C62D6BA90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64" name="Rectangle 3863">
              <a:extLst>
                <a:ext uri="{FF2B5EF4-FFF2-40B4-BE49-F238E27FC236}">
                  <a16:creationId xmlns:a16="http://schemas.microsoft.com/office/drawing/2014/main" id="{F7139DDD-FE63-4F0D-84C9-5BB76CDA21B8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65" name="Rectangle 3864">
              <a:extLst>
                <a:ext uri="{FF2B5EF4-FFF2-40B4-BE49-F238E27FC236}">
                  <a16:creationId xmlns:a16="http://schemas.microsoft.com/office/drawing/2014/main" id="{A3EF7F1F-FAF0-4EE2-9CA0-CC4EA53C14CB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3866" name="Rectangle 3865">
              <a:extLst>
                <a:ext uri="{FF2B5EF4-FFF2-40B4-BE49-F238E27FC236}">
                  <a16:creationId xmlns:a16="http://schemas.microsoft.com/office/drawing/2014/main" id="{4757C11B-06A2-4A6F-A4F5-5E0BDA96C051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67" name="Rectangle 3866">
              <a:extLst>
                <a:ext uri="{FF2B5EF4-FFF2-40B4-BE49-F238E27FC236}">
                  <a16:creationId xmlns:a16="http://schemas.microsoft.com/office/drawing/2014/main" id="{F0E5F513-C3EC-4757-8748-614911B3EB8D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68" name="Rectangle 3867">
              <a:extLst>
                <a:ext uri="{FF2B5EF4-FFF2-40B4-BE49-F238E27FC236}">
                  <a16:creationId xmlns:a16="http://schemas.microsoft.com/office/drawing/2014/main" id="{3011ADC1-2741-442C-9CB0-E3A712A4C192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69" name="Rectangle 3868">
              <a:extLst>
                <a:ext uri="{FF2B5EF4-FFF2-40B4-BE49-F238E27FC236}">
                  <a16:creationId xmlns:a16="http://schemas.microsoft.com/office/drawing/2014/main" id="{BAC971DF-7190-4627-8BF6-C2B136EBA1B1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F1DAF4E3-3905-4E5E-BF8C-E753878A6F3C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</xdr:grpSp>
    <xdr:clientData/>
  </xdr:twoCellAnchor>
  <xdr:twoCellAnchor editAs="oneCell">
    <xdr:from>
      <xdr:col>17</xdr:col>
      <xdr:colOff>76201</xdr:colOff>
      <xdr:row>20</xdr:row>
      <xdr:rowOff>133350</xdr:rowOff>
    </xdr:from>
    <xdr:to>
      <xdr:col>31</xdr:col>
      <xdr:colOff>190500</xdr:colOff>
      <xdr:row>39</xdr:row>
      <xdr:rowOff>217083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075E83D3-4608-4ED3-9842-41349EC64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6664" y="6924675"/>
          <a:ext cx="4848224" cy="6484533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15</xdr:col>
      <xdr:colOff>118872</xdr:colOff>
      <xdr:row>36</xdr:row>
      <xdr:rowOff>87058</xdr:rowOff>
    </xdr:to>
    <xdr:grpSp>
      <xdr:nvGrpSpPr>
        <xdr:cNvPr id="231" name="Group 230">
          <a:extLst>
            <a:ext uri="{FF2B5EF4-FFF2-40B4-BE49-F238E27FC236}">
              <a16:creationId xmlns:a16="http://schemas.microsoft.com/office/drawing/2014/main" id="{606ECB14-6C1D-4878-9E35-499B059708BA}"/>
            </a:ext>
          </a:extLst>
        </xdr:cNvPr>
        <xdr:cNvGrpSpPr/>
      </xdr:nvGrpSpPr>
      <xdr:grpSpPr>
        <a:xfrm>
          <a:off x="85725" y="7367588"/>
          <a:ext cx="4852797" cy="4820983"/>
          <a:chOff x="92870" y="338138"/>
          <a:chExt cx="4852797" cy="4820983"/>
        </a:xfrm>
      </xdr:grpSpPr>
      <xdr:grpSp>
        <xdr:nvGrpSpPr>
          <xdr:cNvPr id="232" name="Group 231">
            <a:extLst>
              <a:ext uri="{FF2B5EF4-FFF2-40B4-BE49-F238E27FC236}">
                <a16:creationId xmlns:a16="http://schemas.microsoft.com/office/drawing/2014/main" id="{C02FAC25-93C8-43F5-9B6D-69F5804489B9}"/>
              </a:ext>
            </a:extLst>
          </xdr:cNvPr>
          <xdr:cNvGrpSpPr/>
        </xdr:nvGrpSpPr>
        <xdr:grpSpPr>
          <a:xfrm>
            <a:off x="92870" y="338138"/>
            <a:ext cx="4852797" cy="4820983"/>
            <a:chOff x="92870" y="338138"/>
            <a:chExt cx="4852797" cy="4820983"/>
          </a:xfrm>
        </xdr:grpSpPr>
        <xdr:sp macro="" textlink="">
          <xdr:nvSpPr>
            <xdr:cNvPr id="234" name="Rectangle 233">
              <a:extLst>
                <a:ext uri="{FF2B5EF4-FFF2-40B4-BE49-F238E27FC236}">
                  <a16:creationId xmlns:a16="http://schemas.microsoft.com/office/drawing/2014/main" id="{45C3D90C-0721-4EE5-A2E8-2FA839F34DB3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235" name="Rectangle 234">
              <a:extLst>
                <a:ext uri="{FF2B5EF4-FFF2-40B4-BE49-F238E27FC236}">
                  <a16:creationId xmlns:a16="http://schemas.microsoft.com/office/drawing/2014/main" id="{5E323218-B3D1-4E53-9024-8885F5BA9AA8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236" name="Rectangle 235">
              <a:extLst>
                <a:ext uri="{FF2B5EF4-FFF2-40B4-BE49-F238E27FC236}">
                  <a16:creationId xmlns:a16="http://schemas.microsoft.com/office/drawing/2014/main" id="{84B67637-1F0D-42B2-8DAB-DFBF0A6ED39B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237" name="Rectangle 236">
              <a:extLst>
                <a:ext uri="{FF2B5EF4-FFF2-40B4-BE49-F238E27FC236}">
                  <a16:creationId xmlns:a16="http://schemas.microsoft.com/office/drawing/2014/main" id="{16C7BAFA-4144-4F36-AECD-1678996D0394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238" name="Rectangle 237">
              <a:extLst>
                <a:ext uri="{FF2B5EF4-FFF2-40B4-BE49-F238E27FC236}">
                  <a16:creationId xmlns:a16="http://schemas.microsoft.com/office/drawing/2014/main" id="{659FA608-26A8-45BE-B9BA-B2348A06F4A6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9" name="Rectangle 238">
              <a:extLst>
                <a:ext uri="{FF2B5EF4-FFF2-40B4-BE49-F238E27FC236}">
                  <a16:creationId xmlns:a16="http://schemas.microsoft.com/office/drawing/2014/main" id="{6C4128B1-78F2-428E-A310-D6B17A2F7972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240" name="Rectangle 239">
              <a:extLst>
                <a:ext uri="{FF2B5EF4-FFF2-40B4-BE49-F238E27FC236}">
                  <a16:creationId xmlns:a16="http://schemas.microsoft.com/office/drawing/2014/main" id="{31437C79-7665-4DB0-9BF0-17C039DAE2F0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241" name="Rectangle 240">
              <a:extLst>
                <a:ext uri="{FF2B5EF4-FFF2-40B4-BE49-F238E27FC236}">
                  <a16:creationId xmlns:a16="http://schemas.microsoft.com/office/drawing/2014/main" id="{84EDB5C7-BBEF-4642-8824-C824D5D7644C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242" name="Rectangle 241">
              <a:extLst>
                <a:ext uri="{FF2B5EF4-FFF2-40B4-BE49-F238E27FC236}">
                  <a16:creationId xmlns:a16="http://schemas.microsoft.com/office/drawing/2014/main" id="{2525A4AD-2FF3-4A86-943E-7F22A8787561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243" name="Rectangle 242">
              <a:extLst>
                <a:ext uri="{FF2B5EF4-FFF2-40B4-BE49-F238E27FC236}">
                  <a16:creationId xmlns:a16="http://schemas.microsoft.com/office/drawing/2014/main" id="{969B2A6C-641F-4E7A-A1E3-26E03676A673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244" name="Rectangle 243">
              <a:extLst>
                <a:ext uri="{FF2B5EF4-FFF2-40B4-BE49-F238E27FC236}">
                  <a16:creationId xmlns:a16="http://schemas.microsoft.com/office/drawing/2014/main" id="{F92C752E-77CD-45DB-83CD-046A86530542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5" name="Rectangle 244">
              <a:extLst>
                <a:ext uri="{FF2B5EF4-FFF2-40B4-BE49-F238E27FC236}">
                  <a16:creationId xmlns:a16="http://schemas.microsoft.com/office/drawing/2014/main" id="{0EF16A16-83B1-43DF-9F39-5C1D6024B928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6" name="Rectangle 245">
              <a:extLst>
                <a:ext uri="{FF2B5EF4-FFF2-40B4-BE49-F238E27FC236}">
                  <a16:creationId xmlns:a16="http://schemas.microsoft.com/office/drawing/2014/main" id="{983C6040-094F-4422-A3D2-28B3330B9E03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247" name="Rectangle 246">
              <a:extLst>
                <a:ext uri="{FF2B5EF4-FFF2-40B4-BE49-F238E27FC236}">
                  <a16:creationId xmlns:a16="http://schemas.microsoft.com/office/drawing/2014/main" id="{4427E586-6639-4EBC-8F68-DB7A234BA662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248" name="Rectangle 247">
              <a:extLst>
                <a:ext uri="{FF2B5EF4-FFF2-40B4-BE49-F238E27FC236}">
                  <a16:creationId xmlns:a16="http://schemas.microsoft.com/office/drawing/2014/main" id="{6A180356-6D6A-4CCE-AF7D-781664CBF7E0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249" name="Rectangle 248">
              <a:extLst>
                <a:ext uri="{FF2B5EF4-FFF2-40B4-BE49-F238E27FC236}">
                  <a16:creationId xmlns:a16="http://schemas.microsoft.com/office/drawing/2014/main" id="{2868EF96-BC9C-476E-A5C7-BB5E1C29A82C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250" name="Rectangle 249">
              <a:extLst>
                <a:ext uri="{FF2B5EF4-FFF2-40B4-BE49-F238E27FC236}">
                  <a16:creationId xmlns:a16="http://schemas.microsoft.com/office/drawing/2014/main" id="{B9258E96-28C6-445B-9140-A2C93EAE2A50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251" name="Rectangle 250">
              <a:extLst>
                <a:ext uri="{FF2B5EF4-FFF2-40B4-BE49-F238E27FC236}">
                  <a16:creationId xmlns:a16="http://schemas.microsoft.com/office/drawing/2014/main" id="{91885F85-4CEA-4A74-8355-D444F7F840B7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252" name="Rectangle 251">
              <a:extLst>
                <a:ext uri="{FF2B5EF4-FFF2-40B4-BE49-F238E27FC236}">
                  <a16:creationId xmlns:a16="http://schemas.microsoft.com/office/drawing/2014/main" id="{79B91992-5F85-4FE5-8991-1AFA912E4594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3" name="Rectangle 252">
              <a:extLst>
                <a:ext uri="{FF2B5EF4-FFF2-40B4-BE49-F238E27FC236}">
                  <a16:creationId xmlns:a16="http://schemas.microsoft.com/office/drawing/2014/main" id="{21884DD4-607D-4073-BBED-092905343A22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254" name="Rectangle 253">
              <a:extLst>
                <a:ext uri="{FF2B5EF4-FFF2-40B4-BE49-F238E27FC236}">
                  <a16:creationId xmlns:a16="http://schemas.microsoft.com/office/drawing/2014/main" id="{14D61DF5-6B7A-4477-905A-0FFE74CD7489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255" name="Rectangle 254">
              <a:extLst>
                <a:ext uri="{FF2B5EF4-FFF2-40B4-BE49-F238E27FC236}">
                  <a16:creationId xmlns:a16="http://schemas.microsoft.com/office/drawing/2014/main" id="{61A1DBEE-05EB-4943-85F9-548B7DE6C471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256" name="Rectangle 255">
              <a:extLst>
                <a:ext uri="{FF2B5EF4-FFF2-40B4-BE49-F238E27FC236}">
                  <a16:creationId xmlns:a16="http://schemas.microsoft.com/office/drawing/2014/main" id="{CC11129F-96D4-41CB-BD11-193043FFC5F5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257" name="Rectangle 256">
              <a:extLst>
                <a:ext uri="{FF2B5EF4-FFF2-40B4-BE49-F238E27FC236}">
                  <a16:creationId xmlns:a16="http://schemas.microsoft.com/office/drawing/2014/main" id="{DA1D0E11-C9C9-40B6-9C18-DAA09514D865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258" name="Rectangle 257">
              <a:extLst>
                <a:ext uri="{FF2B5EF4-FFF2-40B4-BE49-F238E27FC236}">
                  <a16:creationId xmlns:a16="http://schemas.microsoft.com/office/drawing/2014/main" id="{F7FAAF51-2BCB-4BE2-95D9-2A4C9591B7E6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9" name="Rectangle 258">
              <a:extLst>
                <a:ext uri="{FF2B5EF4-FFF2-40B4-BE49-F238E27FC236}">
                  <a16:creationId xmlns:a16="http://schemas.microsoft.com/office/drawing/2014/main" id="{21F2BA24-BD64-4E74-8545-9FE3DF5688D3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260" name="Rectangle 259">
              <a:extLst>
                <a:ext uri="{FF2B5EF4-FFF2-40B4-BE49-F238E27FC236}">
                  <a16:creationId xmlns:a16="http://schemas.microsoft.com/office/drawing/2014/main" id="{821BA9B2-34E8-412A-995A-300D3D433B89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261" name="Rectangle 260">
              <a:extLst>
                <a:ext uri="{FF2B5EF4-FFF2-40B4-BE49-F238E27FC236}">
                  <a16:creationId xmlns:a16="http://schemas.microsoft.com/office/drawing/2014/main" id="{DB564B2B-8510-4EF0-AE4B-5288A7DE7E72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71</a:t>
              </a:r>
            </a:p>
          </xdr:txBody>
        </xdr:sp>
        <xdr:sp macro="" textlink="">
          <xdr:nvSpPr>
            <xdr:cNvPr id="262" name="Rectangle 261">
              <a:extLst>
                <a:ext uri="{FF2B5EF4-FFF2-40B4-BE49-F238E27FC236}">
                  <a16:creationId xmlns:a16="http://schemas.microsoft.com/office/drawing/2014/main" id="{4EBF76C9-7203-4348-BCCC-E2C1FFAEDA3C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74</a:t>
              </a:r>
            </a:p>
          </xdr:txBody>
        </xdr:sp>
        <xdr:sp macro="" textlink="">
          <xdr:nvSpPr>
            <xdr:cNvPr id="263" name="Rectangle 262">
              <a:extLst>
                <a:ext uri="{FF2B5EF4-FFF2-40B4-BE49-F238E27FC236}">
                  <a16:creationId xmlns:a16="http://schemas.microsoft.com/office/drawing/2014/main" id="{CD253C29-5BC9-427F-A648-DB5CE39B175E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4" name="Rectangle 263">
              <a:extLst>
                <a:ext uri="{FF2B5EF4-FFF2-40B4-BE49-F238E27FC236}">
                  <a16:creationId xmlns:a16="http://schemas.microsoft.com/office/drawing/2014/main" id="{860020A3-8EE2-4C51-9DAA-C06A3259E1AB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5" name="Rectangle 264">
              <a:extLst>
                <a:ext uri="{FF2B5EF4-FFF2-40B4-BE49-F238E27FC236}">
                  <a16:creationId xmlns:a16="http://schemas.microsoft.com/office/drawing/2014/main" id="{1473CA47-EE32-441A-A2D3-F42DC0F9156E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6" name="Rectangle 265">
              <a:extLst>
                <a:ext uri="{FF2B5EF4-FFF2-40B4-BE49-F238E27FC236}">
                  <a16:creationId xmlns:a16="http://schemas.microsoft.com/office/drawing/2014/main" id="{60974B22-E6B4-4B76-8110-50B953D90C65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7" name="Rectangle 266">
              <a:extLst>
                <a:ext uri="{FF2B5EF4-FFF2-40B4-BE49-F238E27FC236}">
                  <a16:creationId xmlns:a16="http://schemas.microsoft.com/office/drawing/2014/main" id="{58A8F49A-4B78-42B8-93F4-774F73EEE7D4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268" name="Rectangle 267">
              <a:extLst>
                <a:ext uri="{FF2B5EF4-FFF2-40B4-BE49-F238E27FC236}">
                  <a16:creationId xmlns:a16="http://schemas.microsoft.com/office/drawing/2014/main" id="{54290AC4-68D4-47C1-A833-409FD5CAC114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9" name="Rectangle 268">
              <a:extLst>
                <a:ext uri="{FF2B5EF4-FFF2-40B4-BE49-F238E27FC236}">
                  <a16:creationId xmlns:a16="http://schemas.microsoft.com/office/drawing/2014/main" id="{9098FDD3-775E-4235-94A6-415DFDC4D603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0" name="Rectangle 269">
              <a:extLst>
                <a:ext uri="{FF2B5EF4-FFF2-40B4-BE49-F238E27FC236}">
                  <a16:creationId xmlns:a16="http://schemas.microsoft.com/office/drawing/2014/main" id="{4A844B97-7A83-402C-AAA7-1049D6291889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1" name="Rectangle 270">
              <a:extLst>
                <a:ext uri="{FF2B5EF4-FFF2-40B4-BE49-F238E27FC236}">
                  <a16:creationId xmlns:a16="http://schemas.microsoft.com/office/drawing/2014/main" id="{64974535-1FCE-47B8-8B07-CDA0427E53BB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2" name="Rectangle 271">
              <a:extLst>
                <a:ext uri="{FF2B5EF4-FFF2-40B4-BE49-F238E27FC236}">
                  <a16:creationId xmlns:a16="http://schemas.microsoft.com/office/drawing/2014/main" id="{520B6F08-A9B1-4A0E-9D04-DFB1EF04C323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3" name="Rectangle 272">
              <a:extLst>
                <a:ext uri="{FF2B5EF4-FFF2-40B4-BE49-F238E27FC236}">
                  <a16:creationId xmlns:a16="http://schemas.microsoft.com/office/drawing/2014/main" id="{1839AE56-7BC6-4409-B4F8-4B97F9499C4F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274" name="Rectangle 273">
              <a:extLst>
                <a:ext uri="{FF2B5EF4-FFF2-40B4-BE49-F238E27FC236}">
                  <a16:creationId xmlns:a16="http://schemas.microsoft.com/office/drawing/2014/main" id="{212EDB0B-1BE7-4F28-A992-38766DB7EB74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5" name="Rectangle 274">
              <a:extLst>
                <a:ext uri="{FF2B5EF4-FFF2-40B4-BE49-F238E27FC236}">
                  <a16:creationId xmlns:a16="http://schemas.microsoft.com/office/drawing/2014/main" id="{03570A59-337A-4736-ACEB-5EA149299307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6" name="Rectangle 275">
              <a:extLst>
                <a:ext uri="{FF2B5EF4-FFF2-40B4-BE49-F238E27FC236}">
                  <a16:creationId xmlns:a16="http://schemas.microsoft.com/office/drawing/2014/main" id="{8833ECAE-8DA3-4B63-B9DC-D077ABF69AD2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7" name="Rectangle 276">
              <a:extLst>
                <a:ext uri="{FF2B5EF4-FFF2-40B4-BE49-F238E27FC236}">
                  <a16:creationId xmlns:a16="http://schemas.microsoft.com/office/drawing/2014/main" id="{8D0FDCCE-3A9D-41D2-A2F8-406BDDCB773E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8" name="Rectangle 277">
              <a:extLst>
                <a:ext uri="{FF2B5EF4-FFF2-40B4-BE49-F238E27FC236}">
                  <a16:creationId xmlns:a16="http://schemas.microsoft.com/office/drawing/2014/main" id="{F1271F31-2FFC-4AAF-83CD-F7AF4758FC13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9" name="Rectangle 278">
              <a:extLst>
                <a:ext uri="{FF2B5EF4-FFF2-40B4-BE49-F238E27FC236}">
                  <a16:creationId xmlns:a16="http://schemas.microsoft.com/office/drawing/2014/main" id="{367E09F4-45E3-494F-A34A-63800C1A8188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0" name="Rectangle 279">
              <a:extLst>
                <a:ext uri="{FF2B5EF4-FFF2-40B4-BE49-F238E27FC236}">
                  <a16:creationId xmlns:a16="http://schemas.microsoft.com/office/drawing/2014/main" id="{22DA0917-6083-43F2-B7DC-0D5D4D4FAF38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1" name="Rectangle 280">
              <a:extLst>
                <a:ext uri="{FF2B5EF4-FFF2-40B4-BE49-F238E27FC236}">
                  <a16:creationId xmlns:a16="http://schemas.microsoft.com/office/drawing/2014/main" id="{22C8E475-D198-4C57-ACFE-5D0A9E99D2AF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29</a:t>
              </a:r>
            </a:p>
          </xdr:txBody>
        </xdr:sp>
        <xdr:sp macro="" textlink="">
          <xdr:nvSpPr>
            <xdr:cNvPr id="282" name="Rectangle 281">
              <a:extLst>
                <a:ext uri="{FF2B5EF4-FFF2-40B4-BE49-F238E27FC236}">
                  <a16:creationId xmlns:a16="http://schemas.microsoft.com/office/drawing/2014/main" id="{6A51E46D-DAC5-4552-8DC7-5394A090410B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3" name="Rectangle 282">
              <a:extLst>
                <a:ext uri="{FF2B5EF4-FFF2-40B4-BE49-F238E27FC236}">
                  <a16:creationId xmlns:a16="http://schemas.microsoft.com/office/drawing/2014/main" id="{837168A9-C690-418D-8D84-67AC73163CDD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4" name="Rectangle 283">
              <a:extLst>
                <a:ext uri="{FF2B5EF4-FFF2-40B4-BE49-F238E27FC236}">
                  <a16:creationId xmlns:a16="http://schemas.microsoft.com/office/drawing/2014/main" id="{334A4F43-8909-445C-8888-32B93B27DF7D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5" name="Rectangle 284">
              <a:extLst>
                <a:ext uri="{FF2B5EF4-FFF2-40B4-BE49-F238E27FC236}">
                  <a16:creationId xmlns:a16="http://schemas.microsoft.com/office/drawing/2014/main" id="{E662B478-819D-4CA7-89A5-F66440319B36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6" name="Rectangle 285">
              <a:extLst>
                <a:ext uri="{FF2B5EF4-FFF2-40B4-BE49-F238E27FC236}">
                  <a16:creationId xmlns:a16="http://schemas.microsoft.com/office/drawing/2014/main" id="{8491671F-6C84-4DC5-BABE-31A52671193F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7" name="Rectangle 286">
              <a:extLst>
                <a:ext uri="{FF2B5EF4-FFF2-40B4-BE49-F238E27FC236}">
                  <a16:creationId xmlns:a16="http://schemas.microsoft.com/office/drawing/2014/main" id="{0B894E67-D194-4DB4-9A0B-4C0DEEF12477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288" name="Rectangle 287">
              <a:extLst>
                <a:ext uri="{FF2B5EF4-FFF2-40B4-BE49-F238E27FC236}">
                  <a16:creationId xmlns:a16="http://schemas.microsoft.com/office/drawing/2014/main" id="{667742E2-F7CF-4847-9BDB-7886D66BAB39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9" name="Rectangle 288">
              <a:extLst>
                <a:ext uri="{FF2B5EF4-FFF2-40B4-BE49-F238E27FC236}">
                  <a16:creationId xmlns:a16="http://schemas.microsoft.com/office/drawing/2014/main" id="{F4BF0AEF-F0E3-4B04-B558-6D2A9584F4D2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0" name="Rectangle 289">
              <a:extLst>
                <a:ext uri="{FF2B5EF4-FFF2-40B4-BE49-F238E27FC236}">
                  <a16:creationId xmlns:a16="http://schemas.microsoft.com/office/drawing/2014/main" id="{CE9348E4-BA77-4447-93CF-1B802A3FD365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1" name="Rectangle 290">
              <a:extLst>
                <a:ext uri="{FF2B5EF4-FFF2-40B4-BE49-F238E27FC236}">
                  <a16:creationId xmlns:a16="http://schemas.microsoft.com/office/drawing/2014/main" id="{68C8760C-3210-4E99-AD3F-4CEEB0E84FAA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2" name="Rectangle 291">
              <a:extLst>
                <a:ext uri="{FF2B5EF4-FFF2-40B4-BE49-F238E27FC236}">
                  <a16:creationId xmlns:a16="http://schemas.microsoft.com/office/drawing/2014/main" id="{C09F9B1C-AC69-4C43-8984-613531ED053F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3" name="Rectangle 292">
              <a:extLst>
                <a:ext uri="{FF2B5EF4-FFF2-40B4-BE49-F238E27FC236}">
                  <a16:creationId xmlns:a16="http://schemas.microsoft.com/office/drawing/2014/main" id="{991B86F9-7F4B-47CC-BC9A-A6834B5C95B8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4" name="Rectangle 293">
              <a:extLst>
                <a:ext uri="{FF2B5EF4-FFF2-40B4-BE49-F238E27FC236}">
                  <a16:creationId xmlns:a16="http://schemas.microsoft.com/office/drawing/2014/main" id="{4726D08C-D57A-4FCB-8474-A16CBB8AE01E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295" name="Rectangle 294">
              <a:extLst>
                <a:ext uri="{FF2B5EF4-FFF2-40B4-BE49-F238E27FC236}">
                  <a16:creationId xmlns:a16="http://schemas.microsoft.com/office/drawing/2014/main" id="{CF230F45-8307-49CE-9D9E-7087EE4CCB5C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6" name="Rectangle 295">
              <a:extLst>
                <a:ext uri="{FF2B5EF4-FFF2-40B4-BE49-F238E27FC236}">
                  <a16:creationId xmlns:a16="http://schemas.microsoft.com/office/drawing/2014/main" id="{584D8840-0590-4FAB-91E0-BFC1EB979D93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7" name="Rectangle 296">
              <a:extLst>
                <a:ext uri="{FF2B5EF4-FFF2-40B4-BE49-F238E27FC236}">
                  <a16:creationId xmlns:a16="http://schemas.microsoft.com/office/drawing/2014/main" id="{44DF63FC-4110-4509-9253-F98AAB30D665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8" name="Rectangle 297">
              <a:extLst>
                <a:ext uri="{FF2B5EF4-FFF2-40B4-BE49-F238E27FC236}">
                  <a16:creationId xmlns:a16="http://schemas.microsoft.com/office/drawing/2014/main" id="{91B43E3D-D0A7-4B52-83E3-85E15C7BDEF2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299" name="Rectangle 298">
              <a:extLst>
                <a:ext uri="{FF2B5EF4-FFF2-40B4-BE49-F238E27FC236}">
                  <a16:creationId xmlns:a16="http://schemas.microsoft.com/office/drawing/2014/main" id="{8F356E4A-4048-4ABF-8940-BE8986A6787B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0" name="Rectangle 299">
              <a:extLst>
                <a:ext uri="{FF2B5EF4-FFF2-40B4-BE49-F238E27FC236}">
                  <a16:creationId xmlns:a16="http://schemas.microsoft.com/office/drawing/2014/main" id="{77964A98-299D-42C7-8F4A-7220BC7A47C9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301" name="Rectangle 300">
              <a:extLst>
                <a:ext uri="{FF2B5EF4-FFF2-40B4-BE49-F238E27FC236}">
                  <a16:creationId xmlns:a16="http://schemas.microsoft.com/office/drawing/2014/main" id="{92D6FB61-08BE-46C2-B227-34AD94E455A5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2" name="Rectangle 301">
              <a:extLst>
                <a:ext uri="{FF2B5EF4-FFF2-40B4-BE49-F238E27FC236}">
                  <a16:creationId xmlns:a16="http://schemas.microsoft.com/office/drawing/2014/main" id="{281CC369-62A2-4AA4-BCF8-8C7589739E52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3" name="Rectangle 302">
              <a:extLst>
                <a:ext uri="{FF2B5EF4-FFF2-40B4-BE49-F238E27FC236}">
                  <a16:creationId xmlns:a16="http://schemas.microsoft.com/office/drawing/2014/main" id="{F7D01B4C-DD44-4206-AE6C-12B5ABF37395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4" name="Rectangle 303">
              <a:extLst>
                <a:ext uri="{FF2B5EF4-FFF2-40B4-BE49-F238E27FC236}">
                  <a16:creationId xmlns:a16="http://schemas.microsoft.com/office/drawing/2014/main" id="{8586873E-076A-49BA-B76A-124B5C3C7CC9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5" name="Rectangle 304">
              <a:extLst>
                <a:ext uri="{FF2B5EF4-FFF2-40B4-BE49-F238E27FC236}">
                  <a16:creationId xmlns:a16="http://schemas.microsoft.com/office/drawing/2014/main" id="{5527A8C1-FA5D-480E-9A3B-0D6559956092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6" name="Rectangle 305">
              <a:extLst>
                <a:ext uri="{FF2B5EF4-FFF2-40B4-BE49-F238E27FC236}">
                  <a16:creationId xmlns:a16="http://schemas.microsoft.com/office/drawing/2014/main" id="{7FAAD181-7468-4251-B333-B8B37469E6F3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7" name="Rectangle 306">
              <a:extLst>
                <a:ext uri="{FF2B5EF4-FFF2-40B4-BE49-F238E27FC236}">
                  <a16:creationId xmlns:a16="http://schemas.microsoft.com/office/drawing/2014/main" id="{430AAAAC-A72E-4FA9-BF03-B7AE28B9498A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308" name="Rectangle 307">
              <a:extLst>
                <a:ext uri="{FF2B5EF4-FFF2-40B4-BE49-F238E27FC236}">
                  <a16:creationId xmlns:a16="http://schemas.microsoft.com/office/drawing/2014/main" id="{67211536-062D-4300-8DA2-8B494C812F83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9" name="Rectangle 308">
              <a:extLst>
                <a:ext uri="{FF2B5EF4-FFF2-40B4-BE49-F238E27FC236}">
                  <a16:creationId xmlns:a16="http://schemas.microsoft.com/office/drawing/2014/main" id="{6863B3B6-4475-4D91-9209-31330536D06D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0" name="Rectangle 309">
              <a:extLst>
                <a:ext uri="{FF2B5EF4-FFF2-40B4-BE49-F238E27FC236}">
                  <a16:creationId xmlns:a16="http://schemas.microsoft.com/office/drawing/2014/main" id="{158090D1-BF66-42D2-AE7E-957C0E586E7B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311" name="Rectangle 310">
              <a:extLst>
                <a:ext uri="{FF2B5EF4-FFF2-40B4-BE49-F238E27FC236}">
                  <a16:creationId xmlns:a16="http://schemas.microsoft.com/office/drawing/2014/main" id="{F1D53DA5-259D-46CA-8E94-3FD5F12D68F3}"/>
                </a:ext>
              </a:extLst>
            </xdr:cNvPr>
            <xdr:cNvSpPr/>
          </xdr:nvSpPr>
          <xdr:spPr>
            <a:xfrm>
              <a:off x="14597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312" name="Rectangle 311">
              <a:extLst>
                <a:ext uri="{FF2B5EF4-FFF2-40B4-BE49-F238E27FC236}">
                  <a16:creationId xmlns:a16="http://schemas.microsoft.com/office/drawing/2014/main" id="{BD59EEDE-C6EB-43E4-A758-D47006C13868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3" name="Rectangle 312">
              <a:extLst>
                <a:ext uri="{FF2B5EF4-FFF2-40B4-BE49-F238E27FC236}">
                  <a16:creationId xmlns:a16="http://schemas.microsoft.com/office/drawing/2014/main" id="{9296E961-30E4-4EFD-946B-F2BE3018FFDA}"/>
                </a:ext>
              </a:extLst>
            </xdr:cNvPr>
            <xdr:cNvSpPr/>
          </xdr:nvSpPr>
          <xdr:spPr>
            <a:xfrm>
              <a:off x="14454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314" name="Rectangle 313">
              <a:extLst>
                <a:ext uri="{FF2B5EF4-FFF2-40B4-BE49-F238E27FC236}">
                  <a16:creationId xmlns:a16="http://schemas.microsoft.com/office/drawing/2014/main" id="{4256EA8E-9A2B-4805-B103-C9E4BC94D838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5" name="Rectangle 314">
              <a:extLst>
                <a:ext uri="{FF2B5EF4-FFF2-40B4-BE49-F238E27FC236}">
                  <a16:creationId xmlns:a16="http://schemas.microsoft.com/office/drawing/2014/main" id="{03803BBE-757E-46AF-9E3F-4D782B210841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6" name="Rectangle 315">
              <a:extLst>
                <a:ext uri="{FF2B5EF4-FFF2-40B4-BE49-F238E27FC236}">
                  <a16:creationId xmlns:a16="http://schemas.microsoft.com/office/drawing/2014/main" id="{3D236250-D1E2-4E10-9ADB-82CEAD8D5727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7" name="Rectangle 316">
              <a:extLst>
                <a:ext uri="{FF2B5EF4-FFF2-40B4-BE49-F238E27FC236}">
                  <a16:creationId xmlns:a16="http://schemas.microsoft.com/office/drawing/2014/main" id="{25FE8534-51AE-43C4-BC8F-642DC87060C1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8" name="Rectangle 317">
              <a:extLst>
                <a:ext uri="{FF2B5EF4-FFF2-40B4-BE49-F238E27FC236}">
                  <a16:creationId xmlns:a16="http://schemas.microsoft.com/office/drawing/2014/main" id="{F3D2AF7D-B6C0-4591-B9DF-927123DDAAE2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9" name="Rectangle 318">
              <a:extLst>
                <a:ext uri="{FF2B5EF4-FFF2-40B4-BE49-F238E27FC236}">
                  <a16:creationId xmlns:a16="http://schemas.microsoft.com/office/drawing/2014/main" id="{3826D865-E4C1-4117-A53C-E0BA6F05D868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320" name="Rectangle 319">
              <a:extLst>
                <a:ext uri="{FF2B5EF4-FFF2-40B4-BE49-F238E27FC236}">
                  <a16:creationId xmlns:a16="http://schemas.microsoft.com/office/drawing/2014/main" id="{42D8AD6E-7EBB-4A64-8244-30F925A1DFFB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321" name="Rectangle 320">
              <a:extLst>
                <a:ext uri="{FF2B5EF4-FFF2-40B4-BE49-F238E27FC236}">
                  <a16:creationId xmlns:a16="http://schemas.microsoft.com/office/drawing/2014/main" id="{5921813E-31DA-4AB8-B078-5733CCB86CF0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2" name="Rectangle 321">
              <a:extLst>
                <a:ext uri="{FF2B5EF4-FFF2-40B4-BE49-F238E27FC236}">
                  <a16:creationId xmlns:a16="http://schemas.microsoft.com/office/drawing/2014/main" id="{5449AD3E-21BE-4E43-A68A-BECA71AF822D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3" name="Rectangle 322">
              <a:extLst>
                <a:ext uri="{FF2B5EF4-FFF2-40B4-BE49-F238E27FC236}">
                  <a16:creationId xmlns:a16="http://schemas.microsoft.com/office/drawing/2014/main" id="{605D8033-9641-40CB-8CBF-249DA081894D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4" name="Rectangle 323">
              <a:extLst>
                <a:ext uri="{FF2B5EF4-FFF2-40B4-BE49-F238E27FC236}">
                  <a16:creationId xmlns:a16="http://schemas.microsoft.com/office/drawing/2014/main" id="{8DB11AAD-14A6-4D97-81AC-2943C2DBD485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5" name="Rectangle 324">
              <a:extLst>
                <a:ext uri="{FF2B5EF4-FFF2-40B4-BE49-F238E27FC236}">
                  <a16:creationId xmlns:a16="http://schemas.microsoft.com/office/drawing/2014/main" id="{7B9B682E-CAA9-4074-939E-0E9E4171AFD9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326" name="Rectangle 325">
              <a:extLst>
                <a:ext uri="{FF2B5EF4-FFF2-40B4-BE49-F238E27FC236}">
                  <a16:creationId xmlns:a16="http://schemas.microsoft.com/office/drawing/2014/main" id="{808AC2FA-55AF-4961-A4AC-D5BCE88981F4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7" name="Rectangle 326">
              <a:extLst>
                <a:ext uri="{FF2B5EF4-FFF2-40B4-BE49-F238E27FC236}">
                  <a16:creationId xmlns:a16="http://schemas.microsoft.com/office/drawing/2014/main" id="{C0417546-4AB7-48A3-870B-75D165B657BD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328" name="Rectangle 327">
              <a:extLst>
                <a:ext uri="{FF2B5EF4-FFF2-40B4-BE49-F238E27FC236}">
                  <a16:creationId xmlns:a16="http://schemas.microsoft.com/office/drawing/2014/main" id="{A0FE4226-1E08-49A5-9D2B-6ED6C56DBF1F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9" name="Rectangle 328">
              <a:extLst>
                <a:ext uri="{FF2B5EF4-FFF2-40B4-BE49-F238E27FC236}">
                  <a16:creationId xmlns:a16="http://schemas.microsoft.com/office/drawing/2014/main" id="{20AC8E30-8FD7-474C-BD2D-DD178BCC9DEB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66</a:t>
              </a:r>
            </a:p>
          </xdr:txBody>
        </xdr:sp>
        <xdr:sp macro="" textlink="">
          <xdr:nvSpPr>
            <xdr:cNvPr id="330" name="Rectangle 329">
              <a:extLst>
                <a:ext uri="{FF2B5EF4-FFF2-40B4-BE49-F238E27FC236}">
                  <a16:creationId xmlns:a16="http://schemas.microsoft.com/office/drawing/2014/main" id="{324F6346-C6F0-4E6A-A1C3-A18A4A311A23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72</a:t>
              </a:r>
            </a:p>
          </xdr:txBody>
        </xdr:sp>
        <xdr:sp macro="" textlink="">
          <xdr:nvSpPr>
            <xdr:cNvPr id="331" name="Rectangle 330">
              <a:extLst>
                <a:ext uri="{FF2B5EF4-FFF2-40B4-BE49-F238E27FC236}">
                  <a16:creationId xmlns:a16="http://schemas.microsoft.com/office/drawing/2014/main" id="{E22C0294-ADBF-49FD-8947-18D5A827068F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75</a:t>
              </a:r>
            </a:p>
          </xdr:txBody>
        </xdr:sp>
        <xdr:sp macro="" textlink="">
          <xdr:nvSpPr>
            <xdr:cNvPr id="332" name="Rectangle 331">
              <a:extLst>
                <a:ext uri="{FF2B5EF4-FFF2-40B4-BE49-F238E27FC236}">
                  <a16:creationId xmlns:a16="http://schemas.microsoft.com/office/drawing/2014/main" id="{E03A9C86-E9D4-4091-90F0-48919BBE8B0A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3" name="Rectangle 332">
              <a:extLst>
                <a:ext uri="{FF2B5EF4-FFF2-40B4-BE49-F238E27FC236}">
                  <a16:creationId xmlns:a16="http://schemas.microsoft.com/office/drawing/2014/main" id="{22EBF04B-9DA9-4F3C-A02B-E8AC16974875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4" name="Rectangle 333">
              <a:extLst>
                <a:ext uri="{FF2B5EF4-FFF2-40B4-BE49-F238E27FC236}">
                  <a16:creationId xmlns:a16="http://schemas.microsoft.com/office/drawing/2014/main" id="{447A7018-7973-4E6F-A93E-2A61558A599D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5" name="Rectangle 334">
              <a:extLst>
                <a:ext uri="{FF2B5EF4-FFF2-40B4-BE49-F238E27FC236}">
                  <a16:creationId xmlns:a16="http://schemas.microsoft.com/office/drawing/2014/main" id="{F68AEE2C-E1A9-4469-A105-6AC168F52482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336" name="Rectangle 335">
              <a:extLst>
                <a:ext uri="{FF2B5EF4-FFF2-40B4-BE49-F238E27FC236}">
                  <a16:creationId xmlns:a16="http://schemas.microsoft.com/office/drawing/2014/main" id="{F0362B1A-44D7-4A6E-A852-AD0ECF96EC2D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337" name="Rectangle 336">
              <a:extLst>
                <a:ext uri="{FF2B5EF4-FFF2-40B4-BE49-F238E27FC236}">
                  <a16:creationId xmlns:a16="http://schemas.microsoft.com/office/drawing/2014/main" id="{C6780C72-240A-4B45-A99B-5ACB225C288E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8" name="Rectangle 337">
              <a:extLst>
                <a:ext uri="{FF2B5EF4-FFF2-40B4-BE49-F238E27FC236}">
                  <a16:creationId xmlns:a16="http://schemas.microsoft.com/office/drawing/2014/main" id="{CDF0711F-FBDE-474A-9D92-01DFF154C9F7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9" name="Rectangle 338">
              <a:extLst>
                <a:ext uri="{FF2B5EF4-FFF2-40B4-BE49-F238E27FC236}">
                  <a16:creationId xmlns:a16="http://schemas.microsoft.com/office/drawing/2014/main" id="{C03EE79B-CB14-411F-BE28-7366477AE218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0" name="Rectangle 339">
              <a:extLst>
                <a:ext uri="{FF2B5EF4-FFF2-40B4-BE49-F238E27FC236}">
                  <a16:creationId xmlns:a16="http://schemas.microsoft.com/office/drawing/2014/main" id="{DD9866FC-5584-4E65-8ED9-0B3DAD3CB393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341" name="Rectangle 340">
              <a:extLst>
                <a:ext uri="{FF2B5EF4-FFF2-40B4-BE49-F238E27FC236}">
                  <a16:creationId xmlns:a16="http://schemas.microsoft.com/office/drawing/2014/main" id="{31875BFA-40CA-417B-9D2D-86369383DAB5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2" name="Rectangle 341">
              <a:extLst>
                <a:ext uri="{FF2B5EF4-FFF2-40B4-BE49-F238E27FC236}">
                  <a16:creationId xmlns:a16="http://schemas.microsoft.com/office/drawing/2014/main" id="{1CECDF10-5908-49D3-8AA5-D138C3B7ABAB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3" name="Rectangle 342">
              <a:extLst>
                <a:ext uri="{FF2B5EF4-FFF2-40B4-BE49-F238E27FC236}">
                  <a16:creationId xmlns:a16="http://schemas.microsoft.com/office/drawing/2014/main" id="{FBDDB4C6-0C51-4312-82B1-A807204E183D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67</a:t>
              </a:r>
            </a:p>
          </xdr:txBody>
        </xdr:sp>
        <xdr:sp macro="" textlink="">
          <xdr:nvSpPr>
            <xdr:cNvPr id="344" name="Rectangle 343">
              <a:extLst>
                <a:ext uri="{FF2B5EF4-FFF2-40B4-BE49-F238E27FC236}">
                  <a16:creationId xmlns:a16="http://schemas.microsoft.com/office/drawing/2014/main" id="{9F85C94A-20EA-43BB-BD0D-E150C111274C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5" name="Rectangle 344">
              <a:extLst>
                <a:ext uri="{FF2B5EF4-FFF2-40B4-BE49-F238E27FC236}">
                  <a16:creationId xmlns:a16="http://schemas.microsoft.com/office/drawing/2014/main" id="{F777F4F4-A203-43B1-AAC4-B56B7E37884D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6" name="Rectangle 345">
              <a:extLst>
                <a:ext uri="{FF2B5EF4-FFF2-40B4-BE49-F238E27FC236}">
                  <a16:creationId xmlns:a16="http://schemas.microsoft.com/office/drawing/2014/main" id="{4E5543B8-D07C-4952-8F01-69C7767DB5E7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7" name="Rectangle 346">
              <a:extLst>
                <a:ext uri="{FF2B5EF4-FFF2-40B4-BE49-F238E27FC236}">
                  <a16:creationId xmlns:a16="http://schemas.microsoft.com/office/drawing/2014/main" id="{DE703344-2187-477A-AE1E-121C94B4117F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8" name="Rectangle 347">
              <a:extLst>
                <a:ext uri="{FF2B5EF4-FFF2-40B4-BE49-F238E27FC236}">
                  <a16:creationId xmlns:a16="http://schemas.microsoft.com/office/drawing/2014/main" id="{D126175B-BA70-456C-9966-E90E702834EB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9" name="Rectangle 348">
              <a:extLst>
                <a:ext uri="{FF2B5EF4-FFF2-40B4-BE49-F238E27FC236}">
                  <a16:creationId xmlns:a16="http://schemas.microsoft.com/office/drawing/2014/main" id="{C5F66A9C-31CA-42E5-BB78-574363251D9B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350" name="Rectangle 349">
              <a:extLst>
                <a:ext uri="{FF2B5EF4-FFF2-40B4-BE49-F238E27FC236}">
                  <a16:creationId xmlns:a16="http://schemas.microsoft.com/office/drawing/2014/main" id="{2CE20BB8-6106-4CCE-ACE6-EEC482DFBACA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1" name="Rectangle 350">
              <a:extLst>
                <a:ext uri="{FF2B5EF4-FFF2-40B4-BE49-F238E27FC236}">
                  <a16:creationId xmlns:a16="http://schemas.microsoft.com/office/drawing/2014/main" id="{A20811CA-C5E4-4B58-A1A6-BFA24195297D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2" name="Rectangle 351">
              <a:extLst>
                <a:ext uri="{FF2B5EF4-FFF2-40B4-BE49-F238E27FC236}">
                  <a16:creationId xmlns:a16="http://schemas.microsoft.com/office/drawing/2014/main" id="{EA723F88-37D2-42C2-B592-4909F6A8E442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3" name="Rectangle 352">
              <a:extLst>
                <a:ext uri="{FF2B5EF4-FFF2-40B4-BE49-F238E27FC236}">
                  <a16:creationId xmlns:a16="http://schemas.microsoft.com/office/drawing/2014/main" id="{F2DFDB50-1912-4BF0-ADFD-6B1C2010B1AF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354" name="Rectangle 353">
              <a:extLst>
                <a:ext uri="{FF2B5EF4-FFF2-40B4-BE49-F238E27FC236}">
                  <a16:creationId xmlns:a16="http://schemas.microsoft.com/office/drawing/2014/main" id="{3FF039A7-925B-426C-9A5C-343ACCCAEBF2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5" name="Rectangle 354">
              <a:extLst>
                <a:ext uri="{FF2B5EF4-FFF2-40B4-BE49-F238E27FC236}">
                  <a16:creationId xmlns:a16="http://schemas.microsoft.com/office/drawing/2014/main" id="{FDF7308C-3482-4392-8E26-A001238FA566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6" name="Rectangle 355">
              <a:extLst>
                <a:ext uri="{FF2B5EF4-FFF2-40B4-BE49-F238E27FC236}">
                  <a16:creationId xmlns:a16="http://schemas.microsoft.com/office/drawing/2014/main" id="{3B171561-66A5-47CB-95D5-E350AF14D937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7" name="Rectangle 356">
              <a:extLst>
                <a:ext uri="{FF2B5EF4-FFF2-40B4-BE49-F238E27FC236}">
                  <a16:creationId xmlns:a16="http://schemas.microsoft.com/office/drawing/2014/main" id="{108D2856-8358-45C6-B564-1FB68D16FA30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68</a:t>
              </a:r>
            </a:p>
          </xdr:txBody>
        </xdr:sp>
        <xdr:sp macro="" textlink="">
          <xdr:nvSpPr>
            <xdr:cNvPr id="358" name="Rectangle 357">
              <a:extLst>
                <a:ext uri="{FF2B5EF4-FFF2-40B4-BE49-F238E27FC236}">
                  <a16:creationId xmlns:a16="http://schemas.microsoft.com/office/drawing/2014/main" id="{51CBADB7-BB8C-46BB-AB6E-719AE462A8D4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9" name="Rectangle 358">
              <a:extLst>
                <a:ext uri="{FF2B5EF4-FFF2-40B4-BE49-F238E27FC236}">
                  <a16:creationId xmlns:a16="http://schemas.microsoft.com/office/drawing/2014/main" id="{B9DFF566-D57C-4B7F-BC05-E0A22F6457B7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0" name="Rectangle 359">
              <a:extLst>
                <a:ext uri="{FF2B5EF4-FFF2-40B4-BE49-F238E27FC236}">
                  <a16:creationId xmlns:a16="http://schemas.microsoft.com/office/drawing/2014/main" id="{3C9E8644-5E4B-4689-BC5F-1C697D607E58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1" name="Rectangle 360">
              <a:extLst>
                <a:ext uri="{FF2B5EF4-FFF2-40B4-BE49-F238E27FC236}">
                  <a16:creationId xmlns:a16="http://schemas.microsoft.com/office/drawing/2014/main" id="{9971F61D-E119-46D1-993C-F04480DFDC0A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2" name="Rectangle 361">
              <a:extLst>
                <a:ext uri="{FF2B5EF4-FFF2-40B4-BE49-F238E27FC236}">
                  <a16:creationId xmlns:a16="http://schemas.microsoft.com/office/drawing/2014/main" id="{01D97BE5-C5E0-40C4-BA56-00FA30DCE56F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3" name="Rectangle 362">
              <a:extLst>
                <a:ext uri="{FF2B5EF4-FFF2-40B4-BE49-F238E27FC236}">
                  <a16:creationId xmlns:a16="http://schemas.microsoft.com/office/drawing/2014/main" id="{8474E5F1-571F-4555-8875-242C8CCE9846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364" name="Rectangle 363">
              <a:extLst>
                <a:ext uri="{FF2B5EF4-FFF2-40B4-BE49-F238E27FC236}">
                  <a16:creationId xmlns:a16="http://schemas.microsoft.com/office/drawing/2014/main" id="{DB345E93-4D1D-4C22-8FAF-29ED925968FE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5" name="Rectangle 364">
              <a:extLst>
                <a:ext uri="{FF2B5EF4-FFF2-40B4-BE49-F238E27FC236}">
                  <a16:creationId xmlns:a16="http://schemas.microsoft.com/office/drawing/2014/main" id="{717C5AEB-68DB-466B-BC68-839B4ABEDB16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6" name="Rectangle 365">
              <a:extLst>
                <a:ext uri="{FF2B5EF4-FFF2-40B4-BE49-F238E27FC236}">
                  <a16:creationId xmlns:a16="http://schemas.microsoft.com/office/drawing/2014/main" id="{71BC0943-CFB2-4ABD-BF15-4DA10F6BC9E3}"/>
                </a:ext>
              </a:extLst>
            </xdr:cNvPr>
            <xdr:cNvSpPr/>
          </xdr:nvSpPr>
          <xdr:spPr>
            <a:xfrm>
              <a:off x="2817020" y="27193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367" name="Rectangle 366">
              <a:extLst>
                <a:ext uri="{FF2B5EF4-FFF2-40B4-BE49-F238E27FC236}">
                  <a16:creationId xmlns:a16="http://schemas.microsoft.com/office/drawing/2014/main" id="{08BDBF62-1D5D-4447-9F27-675E2B8B3FFC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8" name="Rectangle 367">
              <a:extLst>
                <a:ext uri="{FF2B5EF4-FFF2-40B4-BE49-F238E27FC236}">
                  <a16:creationId xmlns:a16="http://schemas.microsoft.com/office/drawing/2014/main" id="{B16D1AF9-313B-4A29-AE0E-A910D149F763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9" name="Rectangle 368">
              <a:extLst>
                <a:ext uri="{FF2B5EF4-FFF2-40B4-BE49-F238E27FC236}">
                  <a16:creationId xmlns:a16="http://schemas.microsoft.com/office/drawing/2014/main" id="{6F3601F7-0FB0-40EC-927E-2E52BAB252E5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0" name="Rectangle 369">
              <a:extLst>
                <a:ext uri="{FF2B5EF4-FFF2-40B4-BE49-F238E27FC236}">
                  <a16:creationId xmlns:a16="http://schemas.microsoft.com/office/drawing/2014/main" id="{A803D612-4BF5-45D6-B4BF-3E2FE7BBE7F5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1" name="Rectangle 370">
              <a:extLst>
                <a:ext uri="{FF2B5EF4-FFF2-40B4-BE49-F238E27FC236}">
                  <a16:creationId xmlns:a16="http://schemas.microsoft.com/office/drawing/2014/main" id="{005AF3E6-8B5E-4FAC-91B7-E2400F65304F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69</a:t>
              </a:r>
            </a:p>
          </xdr:txBody>
        </xdr:sp>
        <xdr:sp macro="" textlink="">
          <xdr:nvSpPr>
            <xdr:cNvPr id="372" name="Rectangle 371">
              <a:extLst>
                <a:ext uri="{FF2B5EF4-FFF2-40B4-BE49-F238E27FC236}">
                  <a16:creationId xmlns:a16="http://schemas.microsoft.com/office/drawing/2014/main" id="{B1E2D7D1-0F22-4650-81D8-B2238A454A36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3" name="Rectangle 372">
              <a:extLst>
                <a:ext uri="{FF2B5EF4-FFF2-40B4-BE49-F238E27FC236}">
                  <a16:creationId xmlns:a16="http://schemas.microsoft.com/office/drawing/2014/main" id="{10ACDEBB-5D8B-4BF0-A74E-F980EC0FDFDF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4" name="Rectangle 373">
              <a:extLst>
                <a:ext uri="{FF2B5EF4-FFF2-40B4-BE49-F238E27FC236}">
                  <a16:creationId xmlns:a16="http://schemas.microsoft.com/office/drawing/2014/main" id="{BD4C755B-6F42-4DEB-9FB5-6D52F7D2E2D8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5" name="Rectangle 374">
              <a:extLst>
                <a:ext uri="{FF2B5EF4-FFF2-40B4-BE49-F238E27FC236}">
                  <a16:creationId xmlns:a16="http://schemas.microsoft.com/office/drawing/2014/main" id="{41834C4A-75FB-4DEA-A5D5-C2698842579B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6" name="Rectangle 375">
              <a:extLst>
                <a:ext uri="{FF2B5EF4-FFF2-40B4-BE49-F238E27FC236}">
                  <a16:creationId xmlns:a16="http://schemas.microsoft.com/office/drawing/2014/main" id="{5869A894-30D3-45D7-A990-57BA17AF560F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377" name="Rectangle 376">
              <a:extLst>
                <a:ext uri="{FF2B5EF4-FFF2-40B4-BE49-F238E27FC236}">
                  <a16:creationId xmlns:a16="http://schemas.microsoft.com/office/drawing/2014/main" id="{A23C0FCA-7F25-4242-B981-79515E2627C4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8" name="Rectangle 377">
              <a:extLst>
                <a:ext uri="{FF2B5EF4-FFF2-40B4-BE49-F238E27FC236}">
                  <a16:creationId xmlns:a16="http://schemas.microsoft.com/office/drawing/2014/main" id="{16746B6F-D7DD-460F-95E0-C1D74AC8426B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9" name="Rectangle 378">
              <a:extLst>
                <a:ext uri="{FF2B5EF4-FFF2-40B4-BE49-F238E27FC236}">
                  <a16:creationId xmlns:a16="http://schemas.microsoft.com/office/drawing/2014/main" id="{0197AD0E-B1DB-4218-A212-F54478F03681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380" name="Rectangle 379">
              <a:extLst>
                <a:ext uri="{FF2B5EF4-FFF2-40B4-BE49-F238E27FC236}">
                  <a16:creationId xmlns:a16="http://schemas.microsoft.com/office/drawing/2014/main" id="{780DA259-7622-490B-AC9E-ED708773D764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1" name="Rectangle 380">
              <a:extLst>
                <a:ext uri="{FF2B5EF4-FFF2-40B4-BE49-F238E27FC236}">
                  <a16:creationId xmlns:a16="http://schemas.microsoft.com/office/drawing/2014/main" id="{936EC8C9-19FA-46E8-ABAB-2B8CDE0562D3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2" name="Rectangle 381">
              <a:extLst>
                <a:ext uri="{FF2B5EF4-FFF2-40B4-BE49-F238E27FC236}">
                  <a16:creationId xmlns:a16="http://schemas.microsoft.com/office/drawing/2014/main" id="{49180CDD-BBF7-4921-8305-670E035AD44E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3" name="Rectangle 382">
              <a:extLst>
                <a:ext uri="{FF2B5EF4-FFF2-40B4-BE49-F238E27FC236}">
                  <a16:creationId xmlns:a16="http://schemas.microsoft.com/office/drawing/2014/main" id="{228DE22E-BAEF-472D-BC3A-5407E983F214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384" name="Rectangle 383">
              <a:extLst>
                <a:ext uri="{FF2B5EF4-FFF2-40B4-BE49-F238E27FC236}">
                  <a16:creationId xmlns:a16="http://schemas.microsoft.com/office/drawing/2014/main" id="{BB82B96A-8488-4BEA-A6DA-221D9C057BD1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385" name="Rectangle 384">
              <a:extLst>
                <a:ext uri="{FF2B5EF4-FFF2-40B4-BE49-F238E27FC236}">
                  <a16:creationId xmlns:a16="http://schemas.microsoft.com/office/drawing/2014/main" id="{260C8C30-00E7-42AC-80BA-F0045378544B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6" name="Rectangle 385">
              <a:extLst>
                <a:ext uri="{FF2B5EF4-FFF2-40B4-BE49-F238E27FC236}">
                  <a16:creationId xmlns:a16="http://schemas.microsoft.com/office/drawing/2014/main" id="{CDA84987-6261-4A6E-BFBD-59A56C8B291A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7" name="Rectangle 386">
              <a:extLst>
                <a:ext uri="{FF2B5EF4-FFF2-40B4-BE49-F238E27FC236}">
                  <a16:creationId xmlns:a16="http://schemas.microsoft.com/office/drawing/2014/main" id="{F39E27A2-2A23-48D5-B780-E1DB986C86CF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8" name="Rectangle 387">
              <a:extLst>
                <a:ext uri="{FF2B5EF4-FFF2-40B4-BE49-F238E27FC236}">
                  <a16:creationId xmlns:a16="http://schemas.microsoft.com/office/drawing/2014/main" id="{96A8E765-1798-4654-9DB0-D0ED7D859EFD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9" name="Rectangle 388">
              <a:extLst>
                <a:ext uri="{FF2B5EF4-FFF2-40B4-BE49-F238E27FC236}">
                  <a16:creationId xmlns:a16="http://schemas.microsoft.com/office/drawing/2014/main" id="{5D2BDF95-4B3B-478B-9F12-9F82A383F03B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90" name="Rectangle 389">
              <a:extLst>
                <a:ext uri="{FF2B5EF4-FFF2-40B4-BE49-F238E27FC236}">
                  <a16:creationId xmlns:a16="http://schemas.microsoft.com/office/drawing/2014/main" id="{1A390DDF-1C03-4454-AB7F-CF8DC2A2942A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391" name="Rectangle 390">
              <a:extLst>
                <a:ext uri="{FF2B5EF4-FFF2-40B4-BE49-F238E27FC236}">
                  <a16:creationId xmlns:a16="http://schemas.microsoft.com/office/drawing/2014/main" id="{861934F9-6245-40BD-ADA3-0C03F5D1AEA5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92" name="Rectangle 391">
              <a:extLst>
                <a:ext uri="{FF2B5EF4-FFF2-40B4-BE49-F238E27FC236}">
                  <a16:creationId xmlns:a16="http://schemas.microsoft.com/office/drawing/2014/main" id="{93EE0538-01B5-4560-BB19-4046CDCFC78E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93" name="Rectangle 392">
              <a:extLst>
                <a:ext uri="{FF2B5EF4-FFF2-40B4-BE49-F238E27FC236}">
                  <a16:creationId xmlns:a16="http://schemas.microsoft.com/office/drawing/2014/main" id="{1DA3A5AA-767F-4FEE-8B9B-EC3165FE2365}"/>
                </a:ext>
              </a:extLst>
            </xdr:cNvPr>
            <xdr:cNvSpPr/>
          </xdr:nvSpPr>
          <xdr:spPr>
            <a:xfrm>
              <a:off x="34885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394" name="Rectangle 393">
              <a:extLst>
                <a:ext uri="{FF2B5EF4-FFF2-40B4-BE49-F238E27FC236}">
                  <a16:creationId xmlns:a16="http://schemas.microsoft.com/office/drawing/2014/main" id="{AB69F6F7-49D0-40D6-8E44-75C6800C4D5F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95" name="Rectangle 394">
              <a:extLst>
                <a:ext uri="{FF2B5EF4-FFF2-40B4-BE49-F238E27FC236}">
                  <a16:creationId xmlns:a16="http://schemas.microsoft.com/office/drawing/2014/main" id="{0098EDBB-414E-4786-8DD2-F97B751AF625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396" name="Rectangle 395">
              <a:extLst>
                <a:ext uri="{FF2B5EF4-FFF2-40B4-BE49-F238E27FC236}">
                  <a16:creationId xmlns:a16="http://schemas.microsoft.com/office/drawing/2014/main" id="{00E57A53-C843-4FF6-9F81-7F2E9E21C62C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97" name="Rectangle 396">
              <a:extLst>
                <a:ext uri="{FF2B5EF4-FFF2-40B4-BE49-F238E27FC236}">
                  <a16:creationId xmlns:a16="http://schemas.microsoft.com/office/drawing/2014/main" id="{E9A900D0-F7B0-43E0-B412-F8397C49BCF3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98" name="Rectangle 397">
              <a:extLst>
                <a:ext uri="{FF2B5EF4-FFF2-40B4-BE49-F238E27FC236}">
                  <a16:creationId xmlns:a16="http://schemas.microsoft.com/office/drawing/2014/main" id="{E5F19908-0F82-4737-9BA9-9A1DC75B8EF1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99" name="Rectangle 398">
              <a:extLst>
                <a:ext uri="{FF2B5EF4-FFF2-40B4-BE49-F238E27FC236}">
                  <a16:creationId xmlns:a16="http://schemas.microsoft.com/office/drawing/2014/main" id="{62A1F0A1-0AC1-47EC-9BB3-DCA45FEABDA2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00" name="Rectangle 399">
              <a:extLst>
                <a:ext uri="{FF2B5EF4-FFF2-40B4-BE49-F238E27FC236}">
                  <a16:creationId xmlns:a16="http://schemas.microsoft.com/office/drawing/2014/main" id="{0EBB5A52-ED58-480E-9FEA-D7491D18C708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01" name="Rectangle 400">
              <a:extLst>
                <a:ext uri="{FF2B5EF4-FFF2-40B4-BE49-F238E27FC236}">
                  <a16:creationId xmlns:a16="http://schemas.microsoft.com/office/drawing/2014/main" id="{41B31A1F-1147-4303-AAF1-0C7B37D5BC6F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402" name="Rectangle 401">
              <a:extLst>
                <a:ext uri="{FF2B5EF4-FFF2-40B4-BE49-F238E27FC236}">
                  <a16:creationId xmlns:a16="http://schemas.microsoft.com/office/drawing/2014/main" id="{C7FD69B4-AF88-48A4-A662-7512D8A9CE3E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403" name="Rectangle 402">
              <a:extLst>
                <a:ext uri="{FF2B5EF4-FFF2-40B4-BE49-F238E27FC236}">
                  <a16:creationId xmlns:a16="http://schemas.microsoft.com/office/drawing/2014/main" id="{70B22EC6-DBD5-4265-B7BD-8EFD71495AAD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04" name="Rectangle 403">
              <a:extLst>
                <a:ext uri="{FF2B5EF4-FFF2-40B4-BE49-F238E27FC236}">
                  <a16:creationId xmlns:a16="http://schemas.microsoft.com/office/drawing/2014/main" id="{D0F5E586-9369-413C-9F8A-42126F459D0F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05" name="Rectangle 404">
              <a:extLst>
                <a:ext uri="{FF2B5EF4-FFF2-40B4-BE49-F238E27FC236}">
                  <a16:creationId xmlns:a16="http://schemas.microsoft.com/office/drawing/2014/main" id="{62317290-60E8-441E-9264-9C616E140A15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06" name="Rectangle 405">
              <a:extLst>
                <a:ext uri="{FF2B5EF4-FFF2-40B4-BE49-F238E27FC236}">
                  <a16:creationId xmlns:a16="http://schemas.microsoft.com/office/drawing/2014/main" id="{73B1CB27-1189-4E3D-893E-64E54F777B97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407" name="Rectangle 406">
              <a:extLst>
                <a:ext uri="{FF2B5EF4-FFF2-40B4-BE49-F238E27FC236}">
                  <a16:creationId xmlns:a16="http://schemas.microsoft.com/office/drawing/2014/main" id="{873FC589-5EDC-465F-A7AD-6F359562E7AB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08" name="Rectangle 407">
              <a:extLst>
                <a:ext uri="{FF2B5EF4-FFF2-40B4-BE49-F238E27FC236}">
                  <a16:creationId xmlns:a16="http://schemas.microsoft.com/office/drawing/2014/main" id="{281DB439-25C1-4461-B9A7-9DC3B345C3FC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09" name="Rectangle 408">
              <a:extLst>
                <a:ext uri="{FF2B5EF4-FFF2-40B4-BE49-F238E27FC236}">
                  <a16:creationId xmlns:a16="http://schemas.microsoft.com/office/drawing/2014/main" id="{A4C7B424-83C8-47BB-A14F-9482EC2A76FE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410" name="Rectangle 409">
              <a:extLst>
                <a:ext uri="{FF2B5EF4-FFF2-40B4-BE49-F238E27FC236}">
                  <a16:creationId xmlns:a16="http://schemas.microsoft.com/office/drawing/2014/main" id="{8162FE88-191A-49D9-97E5-1EECF596AF78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11" name="Rectangle 410">
              <a:extLst>
                <a:ext uri="{FF2B5EF4-FFF2-40B4-BE49-F238E27FC236}">
                  <a16:creationId xmlns:a16="http://schemas.microsoft.com/office/drawing/2014/main" id="{B9768725-967C-42BC-ABE5-A5C0D9E144D4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12" name="Rectangle 411">
              <a:extLst>
                <a:ext uri="{FF2B5EF4-FFF2-40B4-BE49-F238E27FC236}">
                  <a16:creationId xmlns:a16="http://schemas.microsoft.com/office/drawing/2014/main" id="{52308193-D713-4C2D-95FF-E2F46914E873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70</a:t>
              </a:r>
            </a:p>
          </xdr:txBody>
        </xdr:sp>
        <xdr:sp macro="" textlink="">
          <xdr:nvSpPr>
            <xdr:cNvPr id="413" name="Rectangle 412">
              <a:extLst>
                <a:ext uri="{FF2B5EF4-FFF2-40B4-BE49-F238E27FC236}">
                  <a16:creationId xmlns:a16="http://schemas.microsoft.com/office/drawing/2014/main" id="{C66304F9-A1EB-48BE-A0CD-8F7782A2D769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73</a:t>
              </a:r>
            </a:p>
          </xdr:txBody>
        </xdr:sp>
        <xdr:sp macro="" textlink="">
          <xdr:nvSpPr>
            <xdr:cNvPr id="414" name="Rectangle 413">
              <a:extLst>
                <a:ext uri="{FF2B5EF4-FFF2-40B4-BE49-F238E27FC236}">
                  <a16:creationId xmlns:a16="http://schemas.microsoft.com/office/drawing/2014/main" id="{171ABC49-A7FD-45D6-AF4A-D28DC1A0140F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76</a:t>
              </a:r>
            </a:p>
          </xdr:txBody>
        </xdr:sp>
        <xdr:sp macro="" textlink="">
          <xdr:nvSpPr>
            <xdr:cNvPr id="415" name="Rectangle 414">
              <a:extLst>
                <a:ext uri="{FF2B5EF4-FFF2-40B4-BE49-F238E27FC236}">
                  <a16:creationId xmlns:a16="http://schemas.microsoft.com/office/drawing/2014/main" id="{A6E65A7B-2987-47EB-BDC2-EC701186C703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16" name="Rectangle 415">
              <a:extLst>
                <a:ext uri="{FF2B5EF4-FFF2-40B4-BE49-F238E27FC236}">
                  <a16:creationId xmlns:a16="http://schemas.microsoft.com/office/drawing/2014/main" id="{399C1698-FA5E-43B4-A75F-2C13D93C7C23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17" name="Rectangle 416">
              <a:extLst>
                <a:ext uri="{FF2B5EF4-FFF2-40B4-BE49-F238E27FC236}">
                  <a16:creationId xmlns:a16="http://schemas.microsoft.com/office/drawing/2014/main" id="{F1BB6309-581F-4694-821C-CB5EBC45B982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18" name="Rectangle 417">
              <a:extLst>
                <a:ext uri="{FF2B5EF4-FFF2-40B4-BE49-F238E27FC236}">
                  <a16:creationId xmlns:a16="http://schemas.microsoft.com/office/drawing/2014/main" id="{30FE0087-432F-4783-8AFF-245F53FD8745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19" name="Rectangle 418">
              <a:extLst>
                <a:ext uri="{FF2B5EF4-FFF2-40B4-BE49-F238E27FC236}">
                  <a16:creationId xmlns:a16="http://schemas.microsoft.com/office/drawing/2014/main" id="{E5E1C630-D4FE-4430-91E6-24629F407371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420" name="Rectangle 419">
              <a:extLst>
                <a:ext uri="{FF2B5EF4-FFF2-40B4-BE49-F238E27FC236}">
                  <a16:creationId xmlns:a16="http://schemas.microsoft.com/office/drawing/2014/main" id="{BFD5B03E-3F62-4AAB-AF6E-38E51050309A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21" name="Rectangle 420">
              <a:extLst>
                <a:ext uri="{FF2B5EF4-FFF2-40B4-BE49-F238E27FC236}">
                  <a16:creationId xmlns:a16="http://schemas.microsoft.com/office/drawing/2014/main" id="{D87DB2D6-DE18-4500-8451-4DCEEA30E89A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422" name="Rectangle 421">
              <a:extLst>
                <a:ext uri="{FF2B5EF4-FFF2-40B4-BE49-F238E27FC236}">
                  <a16:creationId xmlns:a16="http://schemas.microsoft.com/office/drawing/2014/main" id="{F1A69DA9-95F9-4D52-A262-32327A1AAC55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423" name="Rectangle 422">
              <a:extLst>
                <a:ext uri="{FF2B5EF4-FFF2-40B4-BE49-F238E27FC236}">
                  <a16:creationId xmlns:a16="http://schemas.microsoft.com/office/drawing/2014/main" id="{CE4D7435-FBCB-48D8-AC28-2825603DE9AA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24" name="Rectangle 423">
              <a:extLst>
                <a:ext uri="{FF2B5EF4-FFF2-40B4-BE49-F238E27FC236}">
                  <a16:creationId xmlns:a16="http://schemas.microsoft.com/office/drawing/2014/main" id="{DCCE713F-ADDF-43E6-8065-DBA1514B05C0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25" name="Rectangle 424">
              <a:extLst>
                <a:ext uri="{FF2B5EF4-FFF2-40B4-BE49-F238E27FC236}">
                  <a16:creationId xmlns:a16="http://schemas.microsoft.com/office/drawing/2014/main" id="{78D1FB39-8643-4FE9-BE25-3FC25D05EF30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426" name="Rectangle 425">
              <a:extLst>
                <a:ext uri="{FF2B5EF4-FFF2-40B4-BE49-F238E27FC236}">
                  <a16:creationId xmlns:a16="http://schemas.microsoft.com/office/drawing/2014/main" id="{E65B1335-ACB4-46E7-BB9A-A725E921C0E1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27" name="Rectangle 426">
              <a:extLst>
                <a:ext uri="{FF2B5EF4-FFF2-40B4-BE49-F238E27FC236}">
                  <a16:creationId xmlns:a16="http://schemas.microsoft.com/office/drawing/2014/main" id="{DE0CD1F0-66EF-4BC3-A47C-7C7800396FFF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28" name="Rectangle 427">
              <a:extLst>
                <a:ext uri="{FF2B5EF4-FFF2-40B4-BE49-F238E27FC236}">
                  <a16:creationId xmlns:a16="http://schemas.microsoft.com/office/drawing/2014/main" id="{01C16F0D-066C-4C2E-8F11-81E3D997268E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29" name="Rectangle 428">
              <a:extLst>
                <a:ext uri="{FF2B5EF4-FFF2-40B4-BE49-F238E27FC236}">
                  <a16:creationId xmlns:a16="http://schemas.microsoft.com/office/drawing/2014/main" id="{7BA81E0D-89C5-4C51-B584-2B4F9E3F6328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30" name="Rectangle 429">
              <a:extLst>
                <a:ext uri="{FF2B5EF4-FFF2-40B4-BE49-F238E27FC236}">
                  <a16:creationId xmlns:a16="http://schemas.microsoft.com/office/drawing/2014/main" id="{D770E891-9E64-4700-8F5C-917FE01F5958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31" name="Rectangle 430">
              <a:extLst>
                <a:ext uri="{FF2B5EF4-FFF2-40B4-BE49-F238E27FC236}">
                  <a16:creationId xmlns:a16="http://schemas.microsoft.com/office/drawing/2014/main" id="{B8A9F017-D6AE-4A48-A91E-2C3DBE744AAD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32" name="Rectangle 431">
              <a:extLst>
                <a:ext uri="{FF2B5EF4-FFF2-40B4-BE49-F238E27FC236}">
                  <a16:creationId xmlns:a16="http://schemas.microsoft.com/office/drawing/2014/main" id="{B019C5E1-B1F1-4A02-BF17-00253219AA75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33" name="Rectangle 432">
              <a:extLst>
                <a:ext uri="{FF2B5EF4-FFF2-40B4-BE49-F238E27FC236}">
                  <a16:creationId xmlns:a16="http://schemas.microsoft.com/office/drawing/2014/main" id="{92344B3F-CF7B-418C-A440-E632853B2F89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434" name="Rectangle 433">
              <a:extLst>
                <a:ext uri="{FF2B5EF4-FFF2-40B4-BE49-F238E27FC236}">
                  <a16:creationId xmlns:a16="http://schemas.microsoft.com/office/drawing/2014/main" id="{921E8D9C-EA1B-45B5-AD41-3E2275B7A09E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35" name="Rectangle 434">
              <a:extLst>
                <a:ext uri="{FF2B5EF4-FFF2-40B4-BE49-F238E27FC236}">
                  <a16:creationId xmlns:a16="http://schemas.microsoft.com/office/drawing/2014/main" id="{45A4DCE6-F68D-416B-AD29-36778315EF00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36" name="Rectangle 435">
              <a:extLst>
                <a:ext uri="{FF2B5EF4-FFF2-40B4-BE49-F238E27FC236}">
                  <a16:creationId xmlns:a16="http://schemas.microsoft.com/office/drawing/2014/main" id="{6CEBA068-5926-4F28-8C48-4C2B6FD5003B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37" name="Rectangle 436">
              <a:extLst>
                <a:ext uri="{FF2B5EF4-FFF2-40B4-BE49-F238E27FC236}">
                  <a16:creationId xmlns:a16="http://schemas.microsoft.com/office/drawing/2014/main" id="{C516B21A-9F55-412F-B92A-16EDDD8C24D5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38" name="Rectangle 437">
              <a:extLst>
                <a:ext uri="{FF2B5EF4-FFF2-40B4-BE49-F238E27FC236}">
                  <a16:creationId xmlns:a16="http://schemas.microsoft.com/office/drawing/2014/main" id="{B1404176-3B7D-41EE-872B-D45205E6C0CB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39" name="Rectangle 438">
              <a:extLst>
                <a:ext uri="{FF2B5EF4-FFF2-40B4-BE49-F238E27FC236}">
                  <a16:creationId xmlns:a16="http://schemas.microsoft.com/office/drawing/2014/main" id="{885B9309-B15A-421B-9474-EF98F76F5824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440" name="Rectangle 439">
              <a:extLst>
                <a:ext uri="{FF2B5EF4-FFF2-40B4-BE49-F238E27FC236}">
                  <a16:creationId xmlns:a16="http://schemas.microsoft.com/office/drawing/2014/main" id="{53B0F29E-4149-4953-9BC4-D0EC5CC8D42D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41" name="Rectangle 440">
              <a:extLst>
                <a:ext uri="{FF2B5EF4-FFF2-40B4-BE49-F238E27FC236}">
                  <a16:creationId xmlns:a16="http://schemas.microsoft.com/office/drawing/2014/main" id="{EE292818-CD80-4B4C-990D-CA967A1A5328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42" name="Rectangle 441">
              <a:extLst>
                <a:ext uri="{FF2B5EF4-FFF2-40B4-BE49-F238E27FC236}">
                  <a16:creationId xmlns:a16="http://schemas.microsoft.com/office/drawing/2014/main" id="{7C2E055A-7A45-4903-AC22-87F4BABB25D7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43" name="Rectangle 442">
              <a:extLst>
                <a:ext uri="{FF2B5EF4-FFF2-40B4-BE49-F238E27FC236}">
                  <a16:creationId xmlns:a16="http://schemas.microsoft.com/office/drawing/2014/main" id="{6F6F063C-2EDE-412D-B1C8-81CD712B8D69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44" name="Rectangle 443">
              <a:extLst>
                <a:ext uri="{FF2B5EF4-FFF2-40B4-BE49-F238E27FC236}">
                  <a16:creationId xmlns:a16="http://schemas.microsoft.com/office/drawing/2014/main" id="{1C87922D-13D8-4944-A72A-3780196595D3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45" name="Rectangle 444">
              <a:extLst>
                <a:ext uri="{FF2B5EF4-FFF2-40B4-BE49-F238E27FC236}">
                  <a16:creationId xmlns:a16="http://schemas.microsoft.com/office/drawing/2014/main" id="{9580C82A-4DF4-435D-A533-C60D59A508ED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46" name="Rectangle 445">
              <a:extLst>
                <a:ext uri="{FF2B5EF4-FFF2-40B4-BE49-F238E27FC236}">
                  <a16:creationId xmlns:a16="http://schemas.microsoft.com/office/drawing/2014/main" id="{FEF5AA77-1516-441C-B2D6-A5DC401796FB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47" name="Rectangle 446">
              <a:extLst>
                <a:ext uri="{FF2B5EF4-FFF2-40B4-BE49-F238E27FC236}">
                  <a16:creationId xmlns:a16="http://schemas.microsoft.com/office/drawing/2014/main" id="{4C7297F6-C929-4011-BE12-1727AF0C82C1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448" name="Rectangle 447">
              <a:extLst>
                <a:ext uri="{FF2B5EF4-FFF2-40B4-BE49-F238E27FC236}">
                  <a16:creationId xmlns:a16="http://schemas.microsoft.com/office/drawing/2014/main" id="{6D45DFEB-2360-49DD-AC83-D4B764FBEA44}"/>
                </a:ext>
              </a:extLst>
            </xdr:cNvPr>
            <xdr:cNvSpPr/>
          </xdr:nvSpPr>
          <xdr:spPr>
            <a:xfrm>
              <a:off x="48267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49" name="Rectangle 448">
              <a:extLst>
                <a:ext uri="{FF2B5EF4-FFF2-40B4-BE49-F238E27FC236}">
                  <a16:creationId xmlns:a16="http://schemas.microsoft.com/office/drawing/2014/main" id="{A2CCDF22-E610-4D20-82F8-2F605E1FBECF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50" name="Rectangle 449">
              <a:extLst>
                <a:ext uri="{FF2B5EF4-FFF2-40B4-BE49-F238E27FC236}">
                  <a16:creationId xmlns:a16="http://schemas.microsoft.com/office/drawing/2014/main" id="{45827E6E-7257-429B-857C-D66232C1A432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51" name="Rectangle 450">
              <a:extLst>
                <a:ext uri="{FF2B5EF4-FFF2-40B4-BE49-F238E27FC236}">
                  <a16:creationId xmlns:a16="http://schemas.microsoft.com/office/drawing/2014/main" id="{AEE4F1A7-DC2F-4CC4-9150-226E930901CB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52" name="Rectangle 451">
              <a:extLst>
                <a:ext uri="{FF2B5EF4-FFF2-40B4-BE49-F238E27FC236}">
                  <a16:creationId xmlns:a16="http://schemas.microsoft.com/office/drawing/2014/main" id="{06647FC9-06DA-4B7D-B0DD-7291C56932AA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53" name="Rectangle 452">
              <a:extLst>
                <a:ext uri="{FF2B5EF4-FFF2-40B4-BE49-F238E27FC236}">
                  <a16:creationId xmlns:a16="http://schemas.microsoft.com/office/drawing/2014/main" id="{594F16D3-D29C-4C4D-80A1-E9D4AC8E5B96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454" name="Rectangle 453">
              <a:extLst>
                <a:ext uri="{FF2B5EF4-FFF2-40B4-BE49-F238E27FC236}">
                  <a16:creationId xmlns:a16="http://schemas.microsoft.com/office/drawing/2014/main" id="{C4F2D902-F41F-49E6-973D-C7B1AE9D825D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55" name="Rectangle 454">
              <a:extLst>
                <a:ext uri="{FF2B5EF4-FFF2-40B4-BE49-F238E27FC236}">
                  <a16:creationId xmlns:a16="http://schemas.microsoft.com/office/drawing/2014/main" id="{B0D8D2E2-4654-441F-9C93-E5C7423B4CA2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56" name="Rectangle 455">
              <a:extLst>
                <a:ext uri="{FF2B5EF4-FFF2-40B4-BE49-F238E27FC236}">
                  <a16:creationId xmlns:a16="http://schemas.microsoft.com/office/drawing/2014/main" id="{18C8477B-325D-4BB5-A8CB-31296AC66B05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57" name="Rectangle 456">
              <a:extLst>
                <a:ext uri="{FF2B5EF4-FFF2-40B4-BE49-F238E27FC236}">
                  <a16:creationId xmlns:a16="http://schemas.microsoft.com/office/drawing/2014/main" id="{27A8C4DD-05B9-42C7-922E-41AA47C59A20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9416730C-840B-4B00-84E9-EAD6CB6AC61A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118872</xdr:colOff>
      <xdr:row>56</xdr:row>
      <xdr:rowOff>87058</xdr:rowOff>
    </xdr:to>
    <xdr:grpSp>
      <xdr:nvGrpSpPr>
        <xdr:cNvPr id="458" name="Group 457">
          <a:extLst>
            <a:ext uri="{FF2B5EF4-FFF2-40B4-BE49-F238E27FC236}">
              <a16:creationId xmlns:a16="http://schemas.microsoft.com/office/drawing/2014/main" id="{E3214C45-E061-4BC2-8E9A-D0DADEF471C8}"/>
            </a:ext>
          </a:extLst>
        </xdr:cNvPr>
        <xdr:cNvGrpSpPr/>
      </xdr:nvGrpSpPr>
      <xdr:grpSpPr>
        <a:xfrm>
          <a:off x="85725" y="14082713"/>
          <a:ext cx="4852797" cy="4820983"/>
          <a:chOff x="92870" y="338138"/>
          <a:chExt cx="4852797" cy="4820983"/>
        </a:xfrm>
      </xdr:grpSpPr>
      <xdr:grpSp>
        <xdr:nvGrpSpPr>
          <xdr:cNvPr id="459" name="Group 458">
            <a:extLst>
              <a:ext uri="{FF2B5EF4-FFF2-40B4-BE49-F238E27FC236}">
                <a16:creationId xmlns:a16="http://schemas.microsoft.com/office/drawing/2014/main" id="{9C644137-FC74-4201-9032-9629E05E37A3}"/>
              </a:ext>
            </a:extLst>
          </xdr:cNvPr>
          <xdr:cNvGrpSpPr/>
        </xdr:nvGrpSpPr>
        <xdr:grpSpPr>
          <a:xfrm>
            <a:off x="92870" y="338138"/>
            <a:ext cx="4852797" cy="4820983"/>
            <a:chOff x="92870" y="338138"/>
            <a:chExt cx="4852797" cy="4820983"/>
          </a:xfrm>
        </xdr:grpSpPr>
        <xdr:sp macro="" textlink="">
          <xdr:nvSpPr>
            <xdr:cNvPr id="461" name="Rectangle 460">
              <a:extLst>
                <a:ext uri="{FF2B5EF4-FFF2-40B4-BE49-F238E27FC236}">
                  <a16:creationId xmlns:a16="http://schemas.microsoft.com/office/drawing/2014/main" id="{D76DCA15-ACA3-4D8C-B848-6EBCC0384238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462" name="Rectangle 461">
              <a:extLst>
                <a:ext uri="{FF2B5EF4-FFF2-40B4-BE49-F238E27FC236}">
                  <a16:creationId xmlns:a16="http://schemas.microsoft.com/office/drawing/2014/main" id="{172919FE-57FA-4B06-AEC3-DE3072E6CAFE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463" name="Rectangle 462">
              <a:extLst>
                <a:ext uri="{FF2B5EF4-FFF2-40B4-BE49-F238E27FC236}">
                  <a16:creationId xmlns:a16="http://schemas.microsoft.com/office/drawing/2014/main" id="{33969DDF-19B9-4064-B542-01FBD9CEED2E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464" name="Rectangle 463">
              <a:extLst>
                <a:ext uri="{FF2B5EF4-FFF2-40B4-BE49-F238E27FC236}">
                  <a16:creationId xmlns:a16="http://schemas.microsoft.com/office/drawing/2014/main" id="{CD09B01B-3A77-4FF6-83E1-77EBC2E271D4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465" name="Rectangle 464">
              <a:extLst>
                <a:ext uri="{FF2B5EF4-FFF2-40B4-BE49-F238E27FC236}">
                  <a16:creationId xmlns:a16="http://schemas.microsoft.com/office/drawing/2014/main" id="{3817EA76-F8CF-49DB-845A-85A6A2628DA1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66" name="Rectangle 465">
              <a:extLst>
                <a:ext uri="{FF2B5EF4-FFF2-40B4-BE49-F238E27FC236}">
                  <a16:creationId xmlns:a16="http://schemas.microsoft.com/office/drawing/2014/main" id="{8B89293D-3FE4-45A6-AEFD-07149E010416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467" name="Rectangle 466">
              <a:extLst>
                <a:ext uri="{FF2B5EF4-FFF2-40B4-BE49-F238E27FC236}">
                  <a16:creationId xmlns:a16="http://schemas.microsoft.com/office/drawing/2014/main" id="{E81C7163-9F8B-45A9-BCD8-D212D28BBDFF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468" name="Rectangle 467">
              <a:extLst>
                <a:ext uri="{FF2B5EF4-FFF2-40B4-BE49-F238E27FC236}">
                  <a16:creationId xmlns:a16="http://schemas.microsoft.com/office/drawing/2014/main" id="{B3471CE1-015B-40CA-B76E-AE2D4FE40574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469" name="Rectangle 468">
              <a:extLst>
                <a:ext uri="{FF2B5EF4-FFF2-40B4-BE49-F238E27FC236}">
                  <a16:creationId xmlns:a16="http://schemas.microsoft.com/office/drawing/2014/main" id="{847EE688-5FA7-4E65-8E05-97C30B49806A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470" name="Rectangle 469">
              <a:extLst>
                <a:ext uri="{FF2B5EF4-FFF2-40B4-BE49-F238E27FC236}">
                  <a16:creationId xmlns:a16="http://schemas.microsoft.com/office/drawing/2014/main" id="{13C3CAC6-B442-4ED1-9C02-28685362A51E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471" name="Rectangle 470">
              <a:extLst>
                <a:ext uri="{FF2B5EF4-FFF2-40B4-BE49-F238E27FC236}">
                  <a16:creationId xmlns:a16="http://schemas.microsoft.com/office/drawing/2014/main" id="{FB05A700-D631-4770-8C00-89EFBD2BA9A0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72" name="Rectangle 471">
              <a:extLst>
                <a:ext uri="{FF2B5EF4-FFF2-40B4-BE49-F238E27FC236}">
                  <a16:creationId xmlns:a16="http://schemas.microsoft.com/office/drawing/2014/main" id="{112B0C93-BBF2-43B1-BB5F-E4BB1008E276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73" name="Rectangle 472">
              <a:extLst>
                <a:ext uri="{FF2B5EF4-FFF2-40B4-BE49-F238E27FC236}">
                  <a16:creationId xmlns:a16="http://schemas.microsoft.com/office/drawing/2014/main" id="{0566569D-7EA3-4D4E-B5F9-8A027F3157DC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474" name="Rectangle 473">
              <a:extLst>
                <a:ext uri="{FF2B5EF4-FFF2-40B4-BE49-F238E27FC236}">
                  <a16:creationId xmlns:a16="http://schemas.microsoft.com/office/drawing/2014/main" id="{74E11C51-9C7F-416F-8A2C-2E8D90FE9286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475" name="Rectangle 474">
              <a:extLst>
                <a:ext uri="{FF2B5EF4-FFF2-40B4-BE49-F238E27FC236}">
                  <a16:creationId xmlns:a16="http://schemas.microsoft.com/office/drawing/2014/main" id="{1122E56D-650F-41A9-BE95-389E3F0262E9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476" name="Rectangle 475">
              <a:extLst>
                <a:ext uri="{FF2B5EF4-FFF2-40B4-BE49-F238E27FC236}">
                  <a16:creationId xmlns:a16="http://schemas.microsoft.com/office/drawing/2014/main" id="{5F3ACA6F-45C5-408D-9323-C7976663C9ED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477" name="Rectangle 476">
              <a:extLst>
                <a:ext uri="{FF2B5EF4-FFF2-40B4-BE49-F238E27FC236}">
                  <a16:creationId xmlns:a16="http://schemas.microsoft.com/office/drawing/2014/main" id="{8A8BBBE9-6776-4DFF-ACEF-7A15BF353D6B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478" name="Rectangle 477">
              <a:extLst>
                <a:ext uri="{FF2B5EF4-FFF2-40B4-BE49-F238E27FC236}">
                  <a16:creationId xmlns:a16="http://schemas.microsoft.com/office/drawing/2014/main" id="{0F965737-1195-4FD7-9C9E-EBF7CAF57ED8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479" name="Rectangle 478">
              <a:extLst>
                <a:ext uri="{FF2B5EF4-FFF2-40B4-BE49-F238E27FC236}">
                  <a16:creationId xmlns:a16="http://schemas.microsoft.com/office/drawing/2014/main" id="{E3DDD5CA-D26B-4A9E-950B-3E84802954AF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80" name="Rectangle 479">
              <a:extLst>
                <a:ext uri="{FF2B5EF4-FFF2-40B4-BE49-F238E27FC236}">
                  <a16:creationId xmlns:a16="http://schemas.microsoft.com/office/drawing/2014/main" id="{4E83419B-B26F-4630-BF8A-E872A9D257C6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481" name="Rectangle 480">
              <a:extLst>
                <a:ext uri="{FF2B5EF4-FFF2-40B4-BE49-F238E27FC236}">
                  <a16:creationId xmlns:a16="http://schemas.microsoft.com/office/drawing/2014/main" id="{490C15E5-1861-4353-AB7C-DFB8F332488A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482" name="Rectangle 481">
              <a:extLst>
                <a:ext uri="{FF2B5EF4-FFF2-40B4-BE49-F238E27FC236}">
                  <a16:creationId xmlns:a16="http://schemas.microsoft.com/office/drawing/2014/main" id="{67F3D1D5-7945-4B8D-8237-AC57C8B26CB3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483" name="Rectangle 482">
              <a:extLst>
                <a:ext uri="{FF2B5EF4-FFF2-40B4-BE49-F238E27FC236}">
                  <a16:creationId xmlns:a16="http://schemas.microsoft.com/office/drawing/2014/main" id="{3F977E61-9BBA-4477-BBC9-4D10C58533CE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484" name="Rectangle 483">
              <a:extLst>
                <a:ext uri="{FF2B5EF4-FFF2-40B4-BE49-F238E27FC236}">
                  <a16:creationId xmlns:a16="http://schemas.microsoft.com/office/drawing/2014/main" id="{E3A204C6-4288-415E-85F4-F90C27A83E76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485" name="Rectangle 484">
              <a:extLst>
                <a:ext uri="{FF2B5EF4-FFF2-40B4-BE49-F238E27FC236}">
                  <a16:creationId xmlns:a16="http://schemas.microsoft.com/office/drawing/2014/main" id="{4109D3F8-ED9B-43F0-85AD-0F7BB9FAF00F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86" name="Rectangle 485">
              <a:extLst>
                <a:ext uri="{FF2B5EF4-FFF2-40B4-BE49-F238E27FC236}">
                  <a16:creationId xmlns:a16="http://schemas.microsoft.com/office/drawing/2014/main" id="{F3D0AF08-652F-4E52-84D0-E426A59E9C04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487" name="Rectangle 486">
              <a:extLst>
                <a:ext uri="{FF2B5EF4-FFF2-40B4-BE49-F238E27FC236}">
                  <a16:creationId xmlns:a16="http://schemas.microsoft.com/office/drawing/2014/main" id="{30232B5D-740F-4B05-8ADD-1C87BFCF7350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488" name="Rectangle 487">
              <a:extLst>
                <a:ext uri="{FF2B5EF4-FFF2-40B4-BE49-F238E27FC236}">
                  <a16:creationId xmlns:a16="http://schemas.microsoft.com/office/drawing/2014/main" id="{E42399C3-8701-466B-8E32-8DA9517A7B7B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71</a:t>
              </a:r>
            </a:p>
          </xdr:txBody>
        </xdr:sp>
        <xdr:sp macro="" textlink="">
          <xdr:nvSpPr>
            <xdr:cNvPr id="489" name="Rectangle 488">
              <a:extLst>
                <a:ext uri="{FF2B5EF4-FFF2-40B4-BE49-F238E27FC236}">
                  <a16:creationId xmlns:a16="http://schemas.microsoft.com/office/drawing/2014/main" id="{D74D759D-35D3-4210-AD8A-F48424B9275E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74</a:t>
              </a:r>
            </a:p>
          </xdr:txBody>
        </xdr:sp>
        <xdr:sp macro="" textlink="">
          <xdr:nvSpPr>
            <xdr:cNvPr id="490" name="Rectangle 489">
              <a:extLst>
                <a:ext uri="{FF2B5EF4-FFF2-40B4-BE49-F238E27FC236}">
                  <a16:creationId xmlns:a16="http://schemas.microsoft.com/office/drawing/2014/main" id="{72A27467-E129-4CE1-9CEE-61874BE66B08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91" name="Rectangle 490">
              <a:extLst>
                <a:ext uri="{FF2B5EF4-FFF2-40B4-BE49-F238E27FC236}">
                  <a16:creationId xmlns:a16="http://schemas.microsoft.com/office/drawing/2014/main" id="{1DEDD46A-FDBB-419E-B536-7B325BDC2114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92" name="Rectangle 491">
              <a:extLst>
                <a:ext uri="{FF2B5EF4-FFF2-40B4-BE49-F238E27FC236}">
                  <a16:creationId xmlns:a16="http://schemas.microsoft.com/office/drawing/2014/main" id="{99BF6FFC-DA6F-4BBA-BEDE-96E2B2DF6E09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93" name="Rectangle 492">
              <a:extLst>
                <a:ext uri="{FF2B5EF4-FFF2-40B4-BE49-F238E27FC236}">
                  <a16:creationId xmlns:a16="http://schemas.microsoft.com/office/drawing/2014/main" id="{130A2677-4241-4F21-B1C1-E5884E04AF3B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94" name="Rectangle 493">
              <a:extLst>
                <a:ext uri="{FF2B5EF4-FFF2-40B4-BE49-F238E27FC236}">
                  <a16:creationId xmlns:a16="http://schemas.microsoft.com/office/drawing/2014/main" id="{0306BAAE-7C91-4690-9E95-1D196DC0D9D0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495" name="Rectangle 494">
              <a:extLst>
                <a:ext uri="{FF2B5EF4-FFF2-40B4-BE49-F238E27FC236}">
                  <a16:creationId xmlns:a16="http://schemas.microsoft.com/office/drawing/2014/main" id="{29CC695C-29E2-4C91-A55E-50BF292F4F02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96" name="Rectangle 495">
              <a:extLst>
                <a:ext uri="{FF2B5EF4-FFF2-40B4-BE49-F238E27FC236}">
                  <a16:creationId xmlns:a16="http://schemas.microsoft.com/office/drawing/2014/main" id="{5B971B7E-851D-4DE9-BEF2-42EC2E8CD328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97" name="Rectangle 496">
              <a:extLst>
                <a:ext uri="{FF2B5EF4-FFF2-40B4-BE49-F238E27FC236}">
                  <a16:creationId xmlns:a16="http://schemas.microsoft.com/office/drawing/2014/main" id="{5BB30A64-AFDC-4F62-A486-F227EF269F62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98" name="Rectangle 497">
              <a:extLst>
                <a:ext uri="{FF2B5EF4-FFF2-40B4-BE49-F238E27FC236}">
                  <a16:creationId xmlns:a16="http://schemas.microsoft.com/office/drawing/2014/main" id="{4785954C-0699-40FF-A993-D961C03C0976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99" name="Rectangle 498">
              <a:extLst>
                <a:ext uri="{FF2B5EF4-FFF2-40B4-BE49-F238E27FC236}">
                  <a16:creationId xmlns:a16="http://schemas.microsoft.com/office/drawing/2014/main" id="{45041BB5-1CA3-4C35-8093-4E8C3C3B1B3D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00" name="Rectangle 499">
              <a:extLst>
                <a:ext uri="{FF2B5EF4-FFF2-40B4-BE49-F238E27FC236}">
                  <a16:creationId xmlns:a16="http://schemas.microsoft.com/office/drawing/2014/main" id="{C4FA0103-4875-4809-AE55-A979F0F31429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501" name="Rectangle 500">
              <a:extLst>
                <a:ext uri="{FF2B5EF4-FFF2-40B4-BE49-F238E27FC236}">
                  <a16:creationId xmlns:a16="http://schemas.microsoft.com/office/drawing/2014/main" id="{632C2BEA-DB9A-4067-A631-B2CE8DB58EFB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02" name="Rectangle 501">
              <a:extLst>
                <a:ext uri="{FF2B5EF4-FFF2-40B4-BE49-F238E27FC236}">
                  <a16:creationId xmlns:a16="http://schemas.microsoft.com/office/drawing/2014/main" id="{700E501D-D141-45AF-80B0-91FF4900895A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03" name="Rectangle 502">
              <a:extLst>
                <a:ext uri="{FF2B5EF4-FFF2-40B4-BE49-F238E27FC236}">
                  <a16:creationId xmlns:a16="http://schemas.microsoft.com/office/drawing/2014/main" id="{5A336EA1-C7C0-4D05-BC76-717516BE2AA6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04" name="Rectangle 503">
              <a:extLst>
                <a:ext uri="{FF2B5EF4-FFF2-40B4-BE49-F238E27FC236}">
                  <a16:creationId xmlns:a16="http://schemas.microsoft.com/office/drawing/2014/main" id="{4AC101AF-2CEC-4062-B33D-BCB3990824CE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05" name="Rectangle 504">
              <a:extLst>
                <a:ext uri="{FF2B5EF4-FFF2-40B4-BE49-F238E27FC236}">
                  <a16:creationId xmlns:a16="http://schemas.microsoft.com/office/drawing/2014/main" id="{862B798F-B335-4CC0-B548-7D113065B28D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06" name="Rectangle 505">
              <a:extLst>
                <a:ext uri="{FF2B5EF4-FFF2-40B4-BE49-F238E27FC236}">
                  <a16:creationId xmlns:a16="http://schemas.microsoft.com/office/drawing/2014/main" id="{7C41B7BC-733B-4D3D-98E0-A0918425DB7F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07" name="Rectangle 506">
              <a:extLst>
                <a:ext uri="{FF2B5EF4-FFF2-40B4-BE49-F238E27FC236}">
                  <a16:creationId xmlns:a16="http://schemas.microsoft.com/office/drawing/2014/main" id="{BEC05DC6-7BCD-46BA-B4C5-AE38565E1BEE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08" name="Rectangle 507">
              <a:extLst>
                <a:ext uri="{FF2B5EF4-FFF2-40B4-BE49-F238E27FC236}">
                  <a16:creationId xmlns:a16="http://schemas.microsoft.com/office/drawing/2014/main" id="{E8516D5E-FFE8-4989-82FB-146333EA3395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29</a:t>
              </a:r>
            </a:p>
          </xdr:txBody>
        </xdr:sp>
        <xdr:sp macro="" textlink="">
          <xdr:nvSpPr>
            <xdr:cNvPr id="509" name="Rectangle 508">
              <a:extLst>
                <a:ext uri="{FF2B5EF4-FFF2-40B4-BE49-F238E27FC236}">
                  <a16:creationId xmlns:a16="http://schemas.microsoft.com/office/drawing/2014/main" id="{5847175A-2EE8-4432-A15B-D6F313AF0972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10" name="Rectangle 509">
              <a:extLst>
                <a:ext uri="{FF2B5EF4-FFF2-40B4-BE49-F238E27FC236}">
                  <a16:creationId xmlns:a16="http://schemas.microsoft.com/office/drawing/2014/main" id="{12645378-C3B2-4679-A85A-7C06C8A9D388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11" name="Rectangle 510">
              <a:extLst>
                <a:ext uri="{FF2B5EF4-FFF2-40B4-BE49-F238E27FC236}">
                  <a16:creationId xmlns:a16="http://schemas.microsoft.com/office/drawing/2014/main" id="{5D158477-E87A-4785-A578-2A57C1E57C3F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12" name="Rectangle 511">
              <a:extLst>
                <a:ext uri="{FF2B5EF4-FFF2-40B4-BE49-F238E27FC236}">
                  <a16:creationId xmlns:a16="http://schemas.microsoft.com/office/drawing/2014/main" id="{8DAF43F9-D050-4696-9220-AF072B70AF27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13" name="Rectangle 512">
              <a:extLst>
                <a:ext uri="{FF2B5EF4-FFF2-40B4-BE49-F238E27FC236}">
                  <a16:creationId xmlns:a16="http://schemas.microsoft.com/office/drawing/2014/main" id="{5F0038C3-10E3-4484-A022-3063FB6188C0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14" name="Rectangle 513">
              <a:extLst>
                <a:ext uri="{FF2B5EF4-FFF2-40B4-BE49-F238E27FC236}">
                  <a16:creationId xmlns:a16="http://schemas.microsoft.com/office/drawing/2014/main" id="{40D1353F-DD5F-41A8-BFFE-A511615D9531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515" name="Rectangle 514">
              <a:extLst>
                <a:ext uri="{FF2B5EF4-FFF2-40B4-BE49-F238E27FC236}">
                  <a16:creationId xmlns:a16="http://schemas.microsoft.com/office/drawing/2014/main" id="{09ED3351-05B1-4A87-B594-E5BCF0C83587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16" name="Rectangle 515">
              <a:extLst>
                <a:ext uri="{FF2B5EF4-FFF2-40B4-BE49-F238E27FC236}">
                  <a16:creationId xmlns:a16="http://schemas.microsoft.com/office/drawing/2014/main" id="{C277131F-8088-44B2-8C50-B532CF57584D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17" name="Rectangle 516">
              <a:extLst>
                <a:ext uri="{FF2B5EF4-FFF2-40B4-BE49-F238E27FC236}">
                  <a16:creationId xmlns:a16="http://schemas.microsoft.com/office/drawing/2014/main" id="{F43C4D3D-6BA3-4E6A-B927-A5303C424BF3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18" name="Rectangle 517">
              <a:extLst>
                <a:ext uri="{FF2B5EF4-FFF2-40B4-BE49-F238E27FC236}">
                  <a16:creationId xmlns:a16="http://schemas.microsoft.com/office/drawing/2014/main" id="{C8052BDA-49F1-494F-AE55-8FF9EFC696C1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19" name="Rectangle 518">
              <a:extLst>
                <a:ext uri="{FF2B5EF4-FFF2-40B4-BE49-F238E27FC236}">
                  <a16:creationId xmlns:a16="http://schemas.microsoft.com/office/drawing/2014/main" id="{0796CD51-E603-472A-911D-0BC7E89D5045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20" name="Rectangle 519">
              <a:extLst>
                <a:ext uri="{FF2B5EF4-FFF2-40B4-BE49-F238E27FC236}">
                  <a16:creationId xmlns:a16="http://schemas.microsoft.com/office/drawing/2014/main" id="{A0CA82D6-49D9-4BAD-8549-53FCE93AAD7D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21" name="Rectangle 520">
              <a:extLst>
                <a:ext uri="{FF2B5EF4-FFF2-40B4-BE49-F238E27FC236}">
                  <a16:creationId xmlns:a16="http://schemas.microsoft.com/office/drawing/2014/main" id="{9CC8C658-3137-4011-943F-1C18033F2875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522" name="Rectangle 521">
              <a:extLst>
                <a:ext uri="{FF2B5EF4-FFF2-40B4-BE49-F238E27FC236}">
                  <a16:creationId xmlns:a16="http://schemas.microsoft.com/office/drawing/2014/main" id="{9785A301-DF66-4BB9-8C85-B9E2C5AFC79B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23" name="Rectangle 522">
              <a:extLst>
                <a:ext uri="{FF2B5EF4-FFF2-40B4-BE49-F238E27FC236}">
                  <a16:creationId xmlns:a16="http://schemas.microsoft.com/office/drawing/2014/main" id="{A4078182-CA30-4460-8566-D4D4F9051E4C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24" name="Rectangle 523">
              <a:extLst>
                <a:ext uri="{FF2B5EF4-FFF2-40B4-BE49-F238E27FC236}">
                  <a16:creationId xmlns:a16="http://schemas.microsoft.com/office/drawing/2014/main" id="{7E78D152-797A-4889-BEA7-C32FFED53159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25" name="Rectangle 524">
              <a:extLst>
                <a:ext uri="{FF2B5EF4-FFF2-40B4-BE49-F238E27FC236}">
                  <a16:creationId xmlns:a16="http://schemas.microsoft.com/office/drawing/2014/main" id="{6CC0C6D3-9A42-476C-856B-950975D1B4EF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526" name="Rectangle 525">
              <a:extLst>
                <a:ext uri="{FF2B5EF4-FFF2-40B4-BE49-F238E27FC236}">
                  <a16:creationId xmlns:a16="http://schemas.microsoft.com/office/drawing/2014/main" id="{39CAC1B0-3C03-49F8-A1DC-774544D12707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27" name="Rectangle 526">
              <a:extLst>
                <a:ext uri="{FF2B5EF4-FFF2-40B4-BE49-F238E27FC236}">
                  <a16:creationId xmlns:a16="http://schemas.microsoft.com/office/drawing/2014/main" id="{0D227B0F-BEF4-4C95-A460-C50B7ED02FE4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528" name="Rectangle 527">
              <a:extLst>
                <a:ext uri="{FF2B5EF4-FFF2-40B4-BE49-F238E27FC236}">
                  <a16:creationId xmlns:a16="http://schemas.microsoft.com/office/drawing/2014/main" id="{25072DC8-1D4A-4F84-B5B0-023C8913954A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29" name="Rectangle 528">
              <a:extLst>
                <a:ext uri="{FF2B5EF4-FFF2-40B4-BE49-F238E27FC236}">
                  <a16:creationId xmlns:a16="http://schemas.microsoft.com/office/drawing/2014/main" id="{DB5E9087-0633-4665-A553-4954257DCE6D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30" name="Rectangle 529">
              <a:extLst>
                <a:ext uri="{FF2B5EF4-FFF2-40B4-BE49-F238E27FC236}">
                  <a16:creationId xmlns:a16="http://schemas.microsoft.com/office/drawing/2014/main" id="{7E8B8702-1DEA-4038-8717-EF56E1C0F5F8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31" name="Rectangle 530">
              <a:extLst>
                <a:ext uri="{FF2B5EF4-FFF2-40B4-BE49-F238E27FC236}">
                  <a16:creationId xmlns:a16="http://schemas.microsoft.com/office/drawing/2014/main" id="{18AB6468-0D14-4C2A-904A-D06B03A78D43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32" name="Rectangle 531">
              <a:extLst>
                <a:ext uri="{FF2B5EF4-FFF2-40B4-BE49-F238E27FC236}">
                  <a16:creationId xmlns:a16="http://schemas.microsoft.com/office/drawing/2014/main" id="{1CAEBE5E-CD5F-4094-96F0-AAFAE6C12F04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33" name="Rectangle 532">
              <a:extLst>
                <a:ext uri="{FF2B5EF4-FFF2-40B4-BE49-F238E27FC236}">
                  <a16:creationId xmlns:a16="http://schemas.microsoft.com/office/drawing/2014/main" id="{7278ED23-1079-4391-8998-70EB73FD6340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34" name="Rectangle 533">
              <a:extLst>
                <a:ext uri="{FF2B5EF4-FFF2-40B4-BE49-F238E27FC236}">
                  <a16:creationId xmlns:a16="http://schemas.microsoft.com/office/drawing/2014/main" id="{E5A46A08-C508-49EB-AC1D-8FD445206B6F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535" name="Rectangle 534">
              <a:extLst>
                <a:ext uri="{FF2B5EF4-FFF2-40B4-BE49-F238E27FC236}">
                  <a16:creationId xmlns:a16="http://schemas.microsoft.com/office/drawing/2014/main" id="{0C360420-514E-4EF7-A9DD-0E47E5576C98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36" name="Rectangle 535">
              <a:extLst>
                <a:ext uri="{FF2B5EF4-FFF2-40B4-BE49-F238E27FC236}">
                  <a16:creationId xmlns:a16="http://schemas.microsoft.com/office/drawing/2014/main" id="{2FF36E07-DEF0-4AC8-A15E-C0DF4FEBCB07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37" name="Rectangle 536">
              <a:extLst>
                <a:ext uri="{FF2B5EF4-FFF2-40B4-BE49-F238E27FC236}">
                  <a16:creationId xmlns:a16="http://schemas.microsoft.com/office/drawing/2014/main" id="{07453883-EE76-462D-AA37-6B3D8545E261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538" name="Rectangle 537">
              <a:extLst>
                <a:ext uri="{FF2B5EF4-FFF2-40B4-BE49-F238E27FC236}">
                  <a16:creationId xmlns:a16="http://schemas.microsoft.com/office/drawing/2014/main" id="{2C362BC7-D65F-4CE1-BAA3-C6B61A05D22A}"/>
                </a:ext>
              </a:extLst>
            </xdr:cNvPr>
            <xdr:cNvSpPr/>
          </xdr:nvSpPr>
          <xdr:spPr>
            <a:xfrm>
              <a:off x="14597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539" name="Rectangle 538">
              <a:extLst>
                <a:ext uri="{FF2B5EF4-FFF2-40B4-BE49-F238E27FC236}">
                  <a16:creationId xmlns:a16="http://schemas.microsoft.com/office/drawing/2014/main" id="{A449F4EB-E1FF-4B45-86D5-F52F6DA8FE9E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40" name="Rectangle 539">
              <a:extLst>
                <a:ext uri="{FF2B5EF4-FFF2-40B4-BE49-F238E27FC236}">
                  <a16:creationId xmlns:a16="http://schemas.microsoft.com/office/drawing/2014/main" id="{CA4C3F8C-160B-4D46-8F67-C2B66AA10E6B}"/>
                </a:ext>
              </a:extLst>
            </xdr:cNvPr>
            <xdr:cNvSpPr/>
          </xdr:nvSpPr>
          <xdr:spPr>
            <a:xfrm>
              <a:off x="14454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541" name="Rectangle 540">
              <a:extLst>
                <a:ext uri="{FF2B5EF4-FFF2-40B4-BE49-F238E27FC236}">
                  <a16:creationId xmlns:a16="http://schemas.microsoft.com/office/drawing/2014/main" id="{DBE46490-A9D5-42D4-A66E-E2E233196698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42" name="Rectangle 541">
              <a:extLst>
                <a:ext uri="{FF2B5EF4-FFF2-40B4-BE49-F238E27FC236}">
                  <a16:creationId xmlns:a16="http://schemas.microsoft.com/office/drawing/2014/main" id="{9C7213D1-7FDB-403C-ACDC-EC6168556A9B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43" name="Rectangle 542">
              <a:extLst>
                <a:ext uri="{FF2B5EF4-FFF2-40B4-BE49-F238E27FC236}">
                  <a16:creationId xmlns:a16="http://schemas.microsoft.com/office/drawing/2014/main" id="{27771A7E-8D93-459A-B905-479EEE37217B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44" name="Rectangle 543">
              <a:extLst>
                <a:ext uri="{FF2B5EF4-FFF2-40B4-BE49-F238E27FC236}">
                  <a16:creationId xmlns:a16="http://schemas.microsoft.com/office/drawing/2014/main" id="{EF38E97F-B69F-4083-B67F-CF53E0C619A4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45" name="Rectangle 544">
              <a:extLst>
                <a:ext uri="{FF2B5EF4-FFF2-40B4-BE49-F238E27FC236}">
                  <a16:creationId xmlns:a16="http://schemas.microsoft.com/office/drawing/2014/main" id="{546177AD-95E4-46EE-87BD-13B4C7E58BE0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46" name="Rectangle 545">
              <a:extLst>
                <a:ext uri="{FF2B5EF4-FFF2-40B4-BE49-F238E27FC236}">
                  <a16:creationId xmlns:a16="http://schemas.microsoft.com/office/drawing/2014/main" id="{2CE1738F-B096-49A9-876C-61C7E02D41FB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547" name="Rectangle 546">
              <a:extLst>
                <a:ext uri="{FF2B5EF4-FFF2-40B4-BE49-F238E27FC236}">
                  <a16:creationId xmlns:a16="http://schemas.microsoft.com/office/drawing/2014/main" id="{13B6F4A4-D707-48EB-B55D-DA4BB6C249FF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548" name="Rectangle 547">
              <a:extLst>
                <a:ext uri="{FF2B5EF4-FFF2-40B4-BE49-F238E27FC236}">
                  <a16:creationId xmlns:a16="http://schemas.microsoft.com/office/drawing/2014/main" id="{FE82A2B0-9A49-4B84-8805-46B187BF072E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49" name="Rectangle 548">
              <a:extLst>
                <a:ext uri="{FF2B5EF4-FFF2-40B4-BE49-F238E27FC236}">
                  <a16:creationId xmlns:a16="http://schemas.microsoft.com/office/drawing/2014/main" id="{8CCF9AB2-558A-45E7-AB08-E559EEC91954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50" name="Rectangle 549">
              <a:extLst>
                <a:ext uri="{FF2B5EF4-FFF2-40B4-BE49-F238E27FC236}">
                  <a16:creationId xmlns:a16="http://schemas.microsoft.com/office/drawing/2014/main" id="{270C2A50-32E6-4661-A25E-AB8A1A9DB461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51" name="Rectangle 550">
              <a:extLst>
                <a:ext uri="{FF2B5EF4-FFF2-40B4-BE49-F238E27FC236}">
                  <a16:creationId xmlns:a16="http://schemas.microsoft.com/office/drawing/2014/main" id="{4888F788-56B2-4073-A9FA-C1C10FB5F99F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52" name="Rectangle 551">
              <a:extLst>
                <a:ext uri="{FF2B5EF4-FFF2-40B4-BE49-F238E27FC236}">
                  <a16:creationId xmlns:a16="http://schemas.microsoft.com/office/drawing/2014/main" id="{D9221049-8764-475D-BD9B-86BF7E001607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553" name="Rectangle 552">
              <a:extLst>
                <a:ext uri="{FF2B5EF4-FFF2-40B4-BE49-F238E27FC236}">
                  <a16:creationId xmlns:a16="http://schemas.microsoft.com/office/drawing/2014/main" id="{2840EBD4-EE19-4DFC-AA78-E8CBDDA48CCC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54" name="Rectangle 553">
              <a:extLst>
                <a:ext uri="{FF2B5EF4-FFF2-40B4-BE49-F238E27FC236}">
                  <a16:creationId xmlns:a16="http://schemas.microsoft.com/office/drawing/2014/main" id="{D07A99B0-8490-48C7-ADE3-EE3D45BF7AA3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555" name="Rectangle 554">
              <a:extLst>
                <a:ext uri="{FF2B5EF4-FFF2-40B4-BE49-F238E27FC236}">
                  <a16:creationId xmlns:a16="http://schemas.microsoft.com/office/drawing/2014/main" id="{FCE0F728-8C25-47C8-ADE4-EFFB99AF423F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56" name="Rectangle 555">
              <a:extLst>
                <a:ext uri="{FF2B5EF4-FFF2-40B4-BE49-F238E27FC236}">
                  <a16:creationId xmlns:a16="http://schemas.microsoft.com/office/drawing/2014/main" id="{E2D7E0C8-ED1E-458C-B003-FEFD00C7B4A5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66</a:t>
              </a:r>
            </a:p>
          </xdr:txBody>
        </xdr:sp>
        <xdr:sp macro="" textlink="">
          <xdr:nvSpPr>
            <xdr:cNvPr id="557" name="Rectangle 556">
              <a:extLst>
                <a:ext uri="{FF2B5EF4-FFF2-40B4-BE49-F238E27FC236}">
                  <a16:creationId xmlns:a16="http://schemas.microsoft.com/office/drawing/2014/main" id="{F063F28B-ABBE-4DC6-B81B-4078E4BFC29A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72</a:t>
              </a:r>
            </a:p>
          </xdr:txBody>
        </xdr:sp>
        <xdr:sp macro="" textlink="">
          <xdr:nvSpPr>
            <xdr:cNvPr id="558" name="Rectangle 557">
              <a:extLst>
                <a:ext uri="{FF2B5EF4-FFF2-40B4-BE49-F238E27FC236}">
                  <a16:creationId xmlns:a16="http://schemas.microsoft.com/office/drawing/2014/main" id="{526CECF0-A620-4DF1-ACA2-12997399C8DD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75</a:t>
              </a:r>
            </a:p>
          </xdr:txBody>
        </xdr:sp>
        <xdr:sp macro="" textlink="">
          <xdr:nvSpPr>
            <xdr:cNvPr id="559" name="Rectangle 558">
              <a:extLst>
                <a:ext uri="{FF2B5EF4-FFF2-40B4-BE49-F238E27FC236}">
                  <a16:creationId xmlns:a16="http://schemas.microsoft.com/office/drawing/2014/main" id="{07A08DB4-F7A9-43AF-A6E9-32E8D6BC5EFB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60" name="Rectangle 559">
              <a:extLst>
                <a:ext uri="{FF2B5EF4-FFF2-40B4-BE49-F238E27FC236}">
                  <a16:creationId xmlns:a16="http://schemas.microsoft.com/office/drawing/2014/main" id="{B0A5EBBF-1BE3-44BB-9442-1A33CF0E400E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61" name="Rectangle 560">
              <a:extLst>
                <a:ext uri="{FF2B5EF4-FFF2-40B4-BE49-F238E27FC236}">
                  <a16:creationId xmlns:a16="http://schemas.microsoft.com/office/drawing/2014/main" id="{D01D8C2A-98A0-4E3D-8104-C1D5DCEE9D53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62" name="Rectangle 561">
              <a:extLst>
                <a:ext uri="{FF2B5EF4-FFF2-40B4-BE49-F238E27FC236}">
                  <a16:creationId xmlns:a16="http://schemas.microsoft.com/office/drawing/2014/main" id="{4516B273-92B7-4098-B01D-2195CA897210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563" name="Rectangle 562">
              <a:extLst>
                <a:ext uri="{FF2B5EF4-FFF2-40B4-BE49-F238E27FC236}">
                  <a16:creationId xmlns:a16="http://schemas.microsoft.com/office/drawing/2014/main" id="{F8C0FEFB-7A5A-45DE-86BB-347F9136A03E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564" name="Rectangle 563">
              <a:extLst>
                <a:ext uri="{FF2B5EF4-FFF2-40B4-BE49-F238E27FC236}">
                  <a16:creationId xmlns:a16="http://schemas.microsoft.com/office/drawing/2014/main" id="{2CF7553A-782B-4D05-B721-30CC1E29CAD1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65" name="Rectangle 564">
              <a:extLst>
                <a:ext uri="{FF2B5EF4-FFF2-40B4-BE49-F238E27FC236}">
                  <a16:creationId xmlns:a16="http://schemas.microsoft.com/office/drawing/2014/main" id="{9E04C42D-7CF2-4637-A772-4FB057A152B9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66" name="Rectangle 565">
              <a:extLst>
                <a:ext uri="{FF2B5EF4-FFF2-40B4-BE49-F238E27FC236}">
                  <a16:creationId xmlns:a16="http://schemas.microsoft.com/office/drawing/2014/main" id="{384B6FBA-4D01-4A27-8F43-CEE9F4DE13C8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67" name="Rectangle 566">
              <a:extLst>
                <a:ext uri="{FF2B5EF4-FFF2-40B4-BE49-F238E27FC236}">
                  <a16:creationId xmlns:a16="http://schemas.microsoft.com/office/drawing/2014/main" id="{15075491-3397-45FD-9FEB-026818F7CE07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568" name="Rectangle 567">
              <a:extLst>
                <a:ext uri="{FF2B5EF4-FFF2-40B4-BE49-F238E27FC236}">
                  <a16:creationId xmlns:a16="http://schemas.microsoft.com/office/drawing/2014/main" id="{844895C5-7D03-41B6-AC66-B32A551C0ABB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69" name="Rectangle 568">
              <a:extLst>
                <a:ext uri="{FF2B5EF4-FFF2-40B4-BE49-F238E27FC236}">
                  <a16:creationId xmlns:a16="http://schemas.microsoft.com/office/drawing/2014/main" id="{B7730439-7DC4-43D4-868B-74F9FADA13EE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70" name="Rectangle 569">
              <a:extLst>
                <a:ext uri="{FF2B5EF4-FFF2-40B4-BE49-F238E27FC236}">
                  <a16:creationId xmlns:a16="http://schemas.microsoft.com/office/drawing/2014/main" id="{403239FD-979A-45C2-8217-CD13A4957DD9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67</a:t>
              </a:r>
            </a:p>
          </xdr:txBody>
        </xdr:sp>
        <xdr:sp macro="" textlink="">
          <xdr:nvSpPr>
            <xdr:cNvPr id="571" name="Rectangle 570">
              <a:extLst>
                <a:ext uri="{FF2B5EF4-FFF2-40B4-BE49-F238E27FC236}">
                  <a16:creationId xmlns:a16="http://schemas.microsoft.com/office/drawing/2014/main" id="{8793339E-4002-4024-8A62-FE52FD2EE820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72" name="Rectangle 571">
              <a:extLst>
                <a:ext uri="{FF2B5EF4-FFF2-40B4-BE49-F238E27FC236}">
                  <a16:creationId xmlns:a16="http://schemas.microsoft.com/office/drawing/2014/main" id="{FEB2787B-0C05-40F0-8A31-30491F69A0D2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73" name="Rectangle 572">
              <a:extLst>
                <a:ext uri="{FF2B5EF4-FFF2-40B4-BE49-F238E27FC236}">
                  <a16:creationId xmlns:a16="http://schemas.microsoft.com/office/drawing/2014/main" id="{8B3C7F02-9E16-4CA4-94C7-24F47ABA1A3E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74" name="Rectangle 573">
              <a:extLst>
                <a:ext uri="{FF2B5EF4-FFF2-40B4-BE49-F238E27FC236}">
                  <a16:creationId xmlns:a16="http://schemas.microsoft.com/office/drawing/2014/main" id="{4A1699A4-9B06-48B4-BFE9-3A5F5C69A393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75" name="Rectangle 574">
              <a:extLst>
                <a:ext uri="{FF2B5EF4-FFF2-40B4-BE49-F238E27FC236}">
                  <a16:creationId xmlns:a16="http://schemas.microsoft.com/office/drawing/2014/main" id="{E5B83F92-3FF2-4EDE-B81B-0425F1FB4261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76" name="Rectangle 575">
              <a:extLst>
                <a:ext uri="{FF2B5EF4-FFF2-40B4-BE49-F238E27FC236}">
                  <a16:creationId xmlns:a16="http://schemas.microsoft.com/office/drawing/2014/main" id="{10137FCA-0C99-4949-8B1A-D5A4C1880047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577" name="Rectangle 576">
              <a:extLst>
                <a:ext uri="{FF2B5EF4-FFF2-40B4-BE49-F238E27FC236}">
                  <a16:creationId xmlns:a16="http://schemas.microsoft.com/office/drawing/2014/main" id="{318E7E62-D9D6-4BC6-BE97-D29530A23324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78" name="Rectangle 577">
              <a:extLst>
                <a:ext uri="{FF2B5EF4-FFF2-40B4-BE49-F238E27FC236}">
                  <a16:creationId xmlns:a16="http://schemas.microsoft.com/office/drawing/2014/main" id="{5CF7A047-6C70-480E-A549-D6ECCC4F2275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79" name="Rectangle 578">
              <a:extLst>
                <a:ext uri="{FF2B5EF4-FFF2-40B4-BE49-F238E27FC236}">
                  <a16:creationId xmlns:a16="http://schemas.microsoft.com/office/drawing/2014/main" id="{9E79826F-0787-4529-97F5-964946A2662B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80" name="Rectangle 579">
              <a:extLst>
                <a:ext uri="{FF2B5EF4-FFF2-40B4-BE49-F238E27FC236}">
                  <a16:creationId xmlns:a16="http://schemas.microsoft.com/office/drawing/2014/main" id="{ECB615DC-249F-459E-B6AC-D8640B539293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581" name="Rectangle 580">
              <a:extLst>
                <a:ext uri="{FF2B5EF4-FFF2-40B4-BE49-F238E27FC236}">
                  <a16:creationId xmlns:a16="http://schemas.microsoft.com/office/drawing/2014/main" id="{18F8F7FD-FAF1-4A74-9554-527B4771A299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82" name="Rectangle 581">
              <a:extLst>
                <a:ext uri="{FF2B5EF4-FFF2-40B4-BE49-F238E27FC236}">
                  <a16:creationId xmlns:a16="http://schemas.microsoft.com/office/drawing/2014/main" id="{6CB41935-7D2E-4C0B-B530-A9EEA0381E0F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83" name="Rectangle 582">
              <a:extLst>
                <a:ext uri="{FF2B5EF4-FFF2-40B4-BE49-F238E27FC236}">
                  <a16:creationId xmlns:a16="http://schemas.microsoft.com/office/drawing/2014/main" id="{0F51ED78-1C61-4E22-8387-A4BDBF2E0908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84" name="Rectangle 583">
              <a:extLst>
                <a:ext uri="{FF2B5EF4-FFF2-40B4-BE49-F238E27FC236}">
                  <a16:creationId xmlns:a16="http://schemas.microsoft.com/office/drawing/2014/main" id="{3D2CD53C-3A0A-482D-AF35-D6F846B80F0B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68</a:t>
              </a:r>
            </a:p>
          </xdr:txBody>
        </xdr:sp>
        <xdr:sp macro="" textlink="">
          <xdr:nvSpPr>
            <xdr:cNvPr id="585" name="Rectangle 584">
              <a:extLst>
                <a:ext uri="{FF2B5EF4-FFF2-40B4-BE49-F238E27FC236}">
                  <a16:creationId xmlns:a16="http://schemas.microsoft.com/office/drawing/2014/main" id="{2A7D9BCB-FAAF-4C9B-9FA6-1AA88586DDEB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86" name="Rectangle 585">
              <a:extLst>
                <a:ext uri="{FF2B5EF4-FFF2-40B4-BE49-F238E27FC236}">
                  <a16:creationId xmlns:a16="http://schemas.microsoft.com/office/drawing/2014/main" id="{ACA23DDC-9BD3-405C-A6E5-2C72D9D10759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87" name="Rectangle 586">
              <a:extLst>
                <a:ext uri="{FF2B5EF4-FFF2-40B4-BE49-F238E27FC236}">
                  <a16:creationId xmlns:a16="http://schemas.microsoft.com/office/drawing/2014/main" id="{D39F2D1B-289B-45AA-A64E-2304216C71FC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88" name="Rectangle 587">
              <a:extLst>
                <a:ext uri="{FF2B5EF4-FFF2-40B4-BE49-F238E27FC236}">
                  <a16:creationId xmlns:a16="http://schemas.microsoft.com/office/drawing/2014/main" id="{6A0B6436-87D2-4568-B99C-5B0808AAE103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89" name="Rectangle 588">
              <a:extLst>
                <a:ext uri="{FF2B5EF4-FFF2-40B4-BE49-F238E27FC236}">
                  <a16:creationId xmlns:a16="http://schemas.microsoft.com/office/drawing/2014/main" id="{EB8E0C1F-5827-462D-A600-FFC63CAFEAB7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90" name="Rectangle 589">
              <a:extLst>
                <a:ext uri="{FF2B5EF4-FFF2-40B4-BE49-F238E27FC236}">
                  <a16:creationId xmlns:a16="http://schemas.microsoft.com/office/drawing/2014/main" id="{77FCE013-BC8D-4F08-BBF6-12FDE568A26F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591" name="Rectangle 590">
              <a:extLst>
                <a:ext uri="{FF2B5EF4-FFF2-40B4-BE49-F238E27FC236}">
                  <a16:creationId xmlns:a16="http://schemas.microsoft.com/office/drawing/2014/main" id="{8CBA0275-A82A-4F5A-866D-BE4F67A8986D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92" name="Rectangle 591">
              <a:extLst>
                <a:ext uri="{FF2B5EF4-FFF2-40B4-BE49-F238E27FC236}">
                  <a16:creationId xmlns:a16="http://schemas.microsoft.com/office/drawing/2014/main" id="{A3EF0E15-4733-4CE7-ADA5-3966EA0A4C43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93" name="Rectangle 592">
              <a:extLst>
                <a:ext uri="{FF2B5EF4-FFF2-40B4-BE49-F238E27FC236}">
                  <a16:creationId xmlns:a16="http://schemas.microsoft.com/office/drawing/2014/main" id="{A0686787-7E0C-4C19-99E8-CE1037D6D974}"/>
                </a:ext>
              </a:extLst>
            </xdr:cNvPr>
            <xdr:cNvSpPr/>
          </xdr:nvSpPr>
          <xdr:spPr>
            <a:xfrm>
              <a:off x="2817020" y="27193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594" name="Rectangle 593">
              <a:extLst>
                <a:ext uri="{FF2B5EF4-FFF2-40B4-BE49-F238E27FC236}">
                  <a16:creationId xmlns:a16="http://schemas.microsoft.com/office/drawing/2014/main" id="{686AC418-46EE-4D8D-BD36-EB568EFC2C15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95" name="Rectangle 594">
              <a:extLst>
                <a:ext uri="{FF2B5EF4-FFF2-40B4-BE49-F238E27FC236}">
                  <a16:creationId xmlns:a16="http://schemas.microsoft.com/office/drawing/2014/main" id="{DCBEB1EE-56CC-4317-9123-819C276ED36B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96" name="Rectangle 595">
              <a:extLst>
                <a:ext uri="{FF2B5EF4-FFF2-40B4-BE49-F238E27FC236}">
                  <a16:creationId xmlns:a16="http://schemas.microsoft.com/office/drawing/2014/main" id="{65907292-8508-4851-8B38-BF45358E62CD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97" name="Rectangle 596">
              <a:extLst>
                <a:ext uri="{FF2B5EF4-FFF2-40B4-BE49-F238E27FC236}">
                  <a16:creationId xmlns:a16="http://schemas.microsoft.com/office/drawing/2014/main" id="{47540BB2-E98C-4FA7-B69F-8F8D0D5704EB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98" name="Rectangle 597">
              <a:extLst>
                <a:ext uri="{FF2B5EF4-FFF2-40B4-BE49-F238E27FC236}">
                  <a16:creationId xmlns:a16="http://schemas.microsoft.com/office/drawing/2014/main" id="{AAD8A25D-559A-461A-9B67-F721C159561F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69</a:t>
              </a:r>
            </a:p>
          </xdr:txBody>
        </xdr:sp>
        <xdr:sp macro="" textlink="">
          <xdr:nvSpPr>
            <xdr:cNvPr id="599" name="Rectangle 598">
              <a:extLst>
                <a:ext uri="{FF2B5EF4-FFF2-40B4-BE49-F238E27FC236}">
                  <a16:creationId xmlns:a16="http://schemas.microsoft.com/office/drawing/2014/main" id="{CC4E2DF3-CBC2-4EAD-BF29-4F607E58CE7A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00" name="Rectangle 599">
              <a:extLst>
                <a:ext uri="{FF2B5EF4-FFF2-40B4-BE49-F238E27FC236}">
                  <a16:creationId xmlns:a16="http://schemas.microsoft.com/office/drawing/2014/main" id="{40E62A85-5742-471B-8A4C-294AB95CFCD1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01" name="Rectangle 600">
              <a:extLst>
                <a:ext uri="{FF2B5EF4-FFF2-40B4-BE49-F238E27FC236}">
                  <a16:creationId xmlns:a16="http://schemas.microsoft.com/office/drawing/2014/main" id="{322E4E9A-2DA2-495F-A137-9F738960BCD0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02" name="Rectangle 601">
              <a:extLst>
                <a:ext uri="{FF2B5EF4-FFF2-40B4-BE49-F238E27FC236}">
                  <a16:creationId xmlns:a16="http://schemas.microsoft.com/office/drawing/2014/main" id="{A065E7A2-7585-4039-A559-7A3E9008682B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03" name="Rectangle 602">
              <a:extLst>
                <a:ext uri="{FF2B5EF4-FFF2-40B4-BE49-F238E27FC236}">
                  <a16:creationId xmlns:a16="http://schemas.microsoft.com/office/drawing/2014/main" id="{4C845306-C66C-4A7E-83FB-EFD53C761832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604" name="Rectangle 603">
              <a:extLst>
                <a:ext uri="{FF2B5EF4-FFF2-40B4-BE49-F238E27FC236}">
                  <a16:creationId xmlns:a16="http://schemas.microsoft.com/office/drawing/2014/main" id="{8E379DF4-45B7-47ED-8024-F3DFF3FED97E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05" name="Rectangle 604">
              <a:extLst>
                <a:ext uri="{FF2B5EF4-FFF2-40B4-BE49-F238E27FC236}">
                  <a16:creationId xmlns:a16="http://schemas.microsoft.com/office/drawing/2014/main" id="{3178171C-E560-4731-8582-71795B5497BC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06" name="Rectangle 605">
              <a:extLst>
                <a:ext uri="{FF2B5EF4-FFF2-40B4-BE49-F238E27FC236}">
                  <a16:creationId xmlns:a16="http://schemas.microsoft.com/office/drawing/2014/main" id="{61C86923-A031-434C-B137-93CD76318219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607" name="Rectangle 606">
              <a:extLst>
                <a:ext uri="{FF2B5EF4-FFF2-40B4-BE49-F238E27FC236}">
                  <a16:creationId xmlns:a16="http://schemas.microsoft.com/office/drawing/2014/main" id="{FB2EFC23-C547-42EC-88C8-8D0E4ECF5CEA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08" name="Rectangle 607">
              <a:extLst>
                <a:ext uri="{FF2B5EF4-FFF2-40B4-BE49-F238E27FC236}">
                  <a16:creationId xmlns:a16="http://schemas.microsoft.com/office/drawing/2014/main" id="{C707DA98-8F44-4400-9361-BFF91BEC5D91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09" name="Rectangle 608">
              <a:extLst>
                <a:ext uri="{FF2B5EF4-FFF2-40B4-BE49-F238E27FC236}">
                  <a16:creationId xmlns:a16="http://schemas.microsoft.com/office/drawing/2014/main" id="{B6564269-70DB-4CD5-896D-5E427ABA2A25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10" name="Rectangle 609">
              <a:extLst>
                <a:ext uri="{FF2B5EF4-FFF2-40B4-BE49-F238E27FC236}">
                  <a16:creationId xmlns:a16="http://schemas.microsoft.com/office/drawing/2014/main" id="{7E5D9A14-3894-41E4-98EC-FB7D28053720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611" name="Rectangle 610">
              <a:extLst>
                <a:ext uri="{FF2B5EF4-FFF2-40B4-BE49-F238E27FC236}">
                  <a16:creationId xmlns:a16="http://schemas.microsoft.com/office/drawing/2014/main" id="{67B5909C-C607-4744-8A50-9923EC0395A8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612" name="Rectangle 611">
              <a:extLst>
                <a:ext uri="{FF2B5EF4-FFF2-40B4-BE49-F238E27FC236}">
                  <a16:creationId xmlns:a16="http://schemas.microsoft.com/office/drawing/2014/main" id="{059B9932-3829-4049-848B-B39477B4E38D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13" name="Rectangle 612">
              <a:extLst>
                <a:ext uri="{FF2B5EF4-FFF2-40B4-BE49-F238E27FC236}">
                  <a16:creationId xmlns:a16="http://schemas.microsoft.com/office/drawing/2014/main" id="{13A10252-ECA2-47BC-B74D-053D6D955305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14" name="Rectangle 613">
              <a:extLst>
                <a:ext uri="{FF2B5EF4-FFF2-40B4-BE49-F238E27FC236}">
                  <a16:creationId xmlns:a16="http://schemas.microsoft.com/office/drawing/2014/main" id="{079056AF-B06B-4A03-8F02-07787255B8A3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15" name="Rectangle 614">
              <a:extLst>
                <a:ext uri="{FF2B5EF4-FFF2-40B4-BE49-F238E27FC236}">
                  <a16:creationId xmlns:a16="http://schemas.microsoft.com/office/drawing/2014/main" id="{DFDDFC34-3DEA-4947-A516-0A1C5D89B8B5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16" name="Rectangle 615">
              <a:extLst>
                <a:ext uri="{FF2B5EF4-FFF2-40B4-BE49-F238E27FC236}">
                  <a16:creationId xmlns:a16="http://schemas.microsoft.com/office/drawing/2014/main" id="{794B15AD-5127-43A3-A9BC-1C540F410652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17" name="Rectangle 616">
              <a:extLst>
                <a:ext uri="{FF2B5EF4-FFF2-40B4-BE49-F238E27FC236}">
                  <a16:creationId xmlns:a16="http://schemas.microsoft.com/office/drawing/2014/main" id="{5B4850ED-F0E4-4368-91E4-93777161BC10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618" name="Rectangle 617">
              <a:extLst>
                <a:ext uri="{FF2B5EF4-FFF2-40B4-BE49-F238E27FC236}">
                  <a16:creationId xmlns:a16="http://schemas.microsoft.com/office/drawing/2014/main" id="{38680DF7-5A2E-4A84-9411-3E9681755100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19" name="Rectangle 618">
              <a:extLst>
                <a:ext uri="{FF2B5EF4-FFF2-40B4-BE49-F238E27FC236}">
                  <a16:creationId xmlns:a16="http://schemas.microsoft.com/office/drawing/2014/main" id="{5856B640-D30D-49B1-97E2-25F4846A557E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20" name="Rectangle 619">
              <a:extLst>
                <a:ext uri="{FF2B5EF4-FFF2-40B4-BE49-F238E27FC236}">
                  <a16:creationId xmlns:a16="http://schemas.microsoft.com/office/drawing/2014/main" id="{ED5D375E-BC05-413F-B596-50CDDD72A432}"/>
                </a:ext>
              </a:extLst>
            </xdr:cNvPr>
            <xdr:cNvSpPr/>
          </xdr:nvSpPr>
          <xdr:spPr>
            <a:xfrm>
              <a:off x="34885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621" name="Rectangle 620">
              <a:extLst>
                <a:ext uri="{FF2B5EF4-FFF2-40B4-BE49-F238E27FC236}">
                  <a16:creationId xmlns:a16="http://schemas.microsoft.com/office/drawing/2014/main" id="{01A6643A-3B4A-425B-B5F4-FAD066CE6C31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22" name="Rectangle 621">
              <a:extLst>
                <a:ext uri="{FF2B5EF4-FFF2-40B4-BE49-F238E27FC236}">
                  <a16:creationId xmlns:a16="http://schemas.microsoft.com/office/drawing/2014/main" id="{F7B80984-F870-4138-BFCC-0A34CB7B9971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623" name="Rectangle 622">
              <a:extLst>
                <a:ext uri="{FF2B5EF4-FFF2-40B4-BE49-F238E27FC236}">
                  <a16:creationId xmlns:a16="http://schemas.microsoft.com/office/drawing/2014/main" id="{D7B6E931-EAC6-4ACE-9AE1-72D45C04AF5D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24" name="Rectangle 623">
              <a:extLst>
                <a:ext uri="{FF2B5EF4-FFF2-40B4-BE49-F238E27FC236}">
                  <a16:creationId xmlns:a16="http://schemas.microsoft.com/office/drawing/2014/main" id="{04469D04-C7B9-4DF6-8191-4E8A4FD8C1C3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25" name="Rectangle 624">
              <a:extLst>
                <a:ext uri="{FF2B5EF4-FFF2-40B4-BE49-F238E27FC236}">
                  <a16:creationId xmlns:a16="http://schemas.microsoft.com/office/drawing/2014/main" id="{D7BD504E-C957-4C54-864F-671B8E45EBA3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26" name="Rectangle 625">
              <a:extLst>
                <a:ext uri="{FF2B5EF4-FFF2-40B4-BE49-F238E27FC236}">
                  <a16:creationId xmlns:a16="http://schemas.microsoft.com/office/drawing/2014/main" id="{821D5152-4C52-488A-A940-779DB8B6B1C7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27" name="Rectangle 626">
              <a:extLst>
                <a:ext uri="{FF2B5EF4-FFF2-40B4-BE49-F238E27FC236}">
                  <a16:creationId xmlns:a16="http://schemas.microsoft.com/office/drawing/2014/main" id="{DA6BDFF5-C626-48A4-91FA-893A42343515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28" name="Rectangle 627">
              <a:extLst>
                <a:ext uri="{FF2B5EF4-FFF2-40B4-BE49-F238E27FC236}">
                  <a16:creationId xmlns:a16="http://schemas.microsoft.com/office/drawing/2014/main" id="{3C69FA61-E5BE-4068-B865-40D6A6158133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629" name="Rectangle 628">
              <a:extLst>
                <a:ext uri="{FF2B5EF4-FFF2-40B4-BE49-F238E27FC236}">
                  <a16:creationId xmlns:a16="http://schemas.microsoft.com/office/drawing/2014/main" id="{35671FF9-982F-405B-AC62-B4CB95EF58FE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630" name="Rectangle 629">
              <a:extLst>
                <a:ext uri="{FF2B5EF4-FFF2-40B4-BE49-F238E27FC236}">
                  <a16:creationId xmlns:a16="http://schemas.microsoft.com/office/drawing/2014/main" id="{7F9713EA-9E99-41FE-861A-69A631852B94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31" name="Rectangle 630">
              <a:extLst>
                <a:ext uri="{FF2B5EF4-FFF2-40B4-BE49-F238E27FC236}">
                  <a16:creationId xmlns:a16="http://schemas.microsoft.com/office/drawing/2014/main" id="{2387C920-0E6B-4B12-88FA-15AC4DF9CEB5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32" name="Rectangle 631">
              <a:extLst>
                <a:ext uri="{FF2B5EF4-FFF2-40B4-BE49-F238E27FC236}">
                  <a16:creationId xmlns:a16="http://schemas.microsoft.com/office/drawing/2014/main" id="{F47016B9-2147-4746-9158-B133C2685288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33" name="Rectangle 632">
              <a:extLst>
                <a:ext uri="{FF2B5EF4-FFF2-40B4-BE49-F238E27FC236}">
                  <a16:creationId xmlns:a16="http://schemas.microsoft.com/office/drawing/2014/main" id="{F0AF5A42-9D3A-4135-ABD1-B4C7D7B975CD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634" name="Rectangle 633">
              <a:extLst>
                <a:ext uri="{FF2B5EF4-FFF2-40B4-BE49-F238E27FC236}">
                  <a16:creationId xmlns:a16="http://schemas.microsoft.com/office/drawing/2014/main" id="{1D5AB554-DAF7-47C1-9C93-3B6173FAF479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35" name="Rectangle 634">
              <a:extLst>
                <a:ext uri="{FF2B5EF4-FFF2-40B4-BE49-F238E27FC236}">
                  <a16:creationId xmlns:a16="http://schemas.microsoft.com/office/drawing/2014/main" id="{02DDEDBE-C743-44B7-AB5F-D2BB82863438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36" name="Rectangle 635">
              <a:extLst>
                <a:ext uri="{FF2B5EF4-FFF2-40B4-BE49-F238E27FC236}">
                  <a16:creationId xmlns:a16="http://schemas.microsoft.com/office/drawing/2014/main" id="{3F01EECA-8AFC-4AA8-B297-A165C5894934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637" name="Rectangle 636">
              <a:extLst>
                <a:ext uri="{FF2B5EF4-FFF2-40B4-BE49-F238E27FC236}">
                  <a16:creationId xmlns:a16="http://schemas.microsoft.com/office/drawing/2014/main" id="{842550FC-0127-483E-BB34-E2F3B0E2F7C1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38" name="Rectangle 637">
              <a:extLst>
                <a:ext uri="{FF2B5EF4-FFF2-40B4-BE49-F238E27FC236}">
                  <a16:creationId xmlns:a16="http://schemas.microsoft.com/office/drawing/2014/main" id="{C67B0BEC-5961-42A6-9C6A-2D8EBBC28D74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39" name="Rectangle 638">
              <a:extLst>
                <a:ext uri="{FF2B5EF4-FFF2-40B4-BE49-F238E27FC236}">
                  <a16:creationId xmlns:a16="http://schemas.microsoft.com/office/drawing/2014/main" id="{962971F9-6AF9-4225-A4B1-0171440BAAB1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70</a:t>
              </a:r>
            </a:p>
          </xdr:txBody>
        </xdr:sp>
        <xdr:sp macro="" textlink="">
          <xdr:nvSpPr>
            <xdr:cNvPr id="640" name="Rectangle 639">
              <a:extLst>
                <a:ext uri="{FF2B5EF4-FFF2-40B4-BE49-F238E27FC236}">
                  <a16:creationId xmlns:a16="http://schemas.microsoft.com/office/drawing/2014/main" id="{A2F77BF4-F955-4304-AE6A-F37148B1F929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73</a:t>
              </a:r>
            </a:p>
          </xdr:txBody>
        </xdr:sp>
        <xdr:sp macro="" textlink="">
          <xdr:nvSpPr>
            <xdr:cNvPr id="641" name="Rectangle 640">
              <a:extLst>
                <a:ext uri="{FF2B5EF4-FFF2-40B4-BE49-F238E27FC236}">
                  <a16:creationId xmlns:a16="http://schemas.microsoft.com/office/drawing/2014/main" id="{6C387E8A-9906-4BCD-AEC8-8ED523727D3B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76</a:t>
              </a:r>
            </a:p>
          </xdr:txBody>
        </xdr:sp>
        <xdr:sp macro="" textlink="">
          <xdr:nvSpPr>
            <xdr:cNvPr id="642" name="Rectangle 641">
              <a:extLst>
                <a:ext uri="{FF2B5EF4-FFF2-40B4-BE49-F238E27FC236}">
                  <a16:creationId xmlns:a16="http://schemas.microsoft.com/office/drawing/2014/main" id="{E88E8602-9EAB-46B5-BEEC-97E46401EE10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43" name="Rectangle 642">
              <a:extLst>
                <a:ext uri="{FF2B5EF4-FFF2-40B4-BE49-F238E27FC236}">
                  <a16:creationId xmlns:a16="http://schemas.microsoft.com/office/drawing/2014/main" id="{547FCB6A-2B23-47C3-8096-EEFF8F5BBBD5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44" name="Rectangle 643">
              <a:extLst>
                <a:ext uri="{FF2B5EF4-FFF2-40B4-BE49-F238E27FC236}">
                  <a16:creationId xmlns:a16="http://schemas.microsoft.com/office/drawing/2014/main" id="{C7F187ED-A5C5-4479-B2B7-9BD4CF2A74B3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45" name="Rectangle 644">
              <a:extLst>
                <a:ext uri="{FF2B5EF4-FFF2-40B4-BE49-F238E27FC236}">
                  <a16:creationId xmlns:a16="http://schemas.microsoft.com/office/drawing/2014/main" id="{34E506D1-7F6A-4431-8C64-BD55FD6DCC16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46" name="Rectangle 645">
              <a:extLst>
                <a:ext uri="{FF2B5EF4-FFF2-40B4-BE49-F238E27FC236}">
                  <a16:creationId xmlns:a16="http://schemas.microsoft.com/office/drawing/2014/main" id="{50CDB767-748A-4218-AC53-CFACA30D5CA2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647" name="Rectangle 646">
              <a:extLst>
                <a:ext uri="{FF2B5EF4-FFF2-40B4-BE49-F238E27FC236}">
                  <a16:creationId xmlns:a16="http://schemas.microsoft.com/office/drawing/2014/main" id="{E8B05F03-E30B-4F27-AD5F-CB458EFFC15E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48" name="Rectangle 647">
              <a:extLst>
                <a:ext uri="{FF2B5EF4-FFF2-40B4-BE49-F238E27FC236}">
                  <a16:creationId xmlns:a16="http://schemas.microsoft.com/office/drawing/2014/main" id="{E6415182-FAE3-4899-85F4-B0CA15AD7ED5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649" name="Rectangle 648">
              <a:extLst>
                <a:ext uri="{FF2B5EF4-FFF2-40B4-BE49-F238E27FC236}">
                  <a16:creationId xmlns:a16="http://schemas.microsoft.com/office/drawing/2014/main" id="{C9D7E4E4-321D-497D-8674-2F8C9C9D651E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650" name="Rectangle 649">
              <a:extLst>
                <a:ext uri="{FF2B5EF4-FFF2-40B4-BE49-F238E27FC236}">
                  <a16:creationId xmlns:a16="http://schemas.microsoft.com/office/drawing/2014/main" id="{3A1E3E44-8CD1-438B-9DAD-BD2DAC81C709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51" name="Rectangle 650">
              <a:extLst>
                <a:ext uri="{FF2B5EF4-FFF2-40B4-BE49-F238E27FC236}">
                  <a16:creationId xmlns:a16="http://schemas.microsoft.com/office/drawing/2014/main" id="{B1590EA9-F7C1-4BE6-A155-DE420FBBFA12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52" name="Rectangle 651">
              <a:extLst>
                <a:ext uri="{FF2B5EF4-FFF2-40B4-BE49-F238E27FC236}">
                  <a16:creationId xmlns:a16="http://schemas.microsoft.com/office/drawing/2014/main" id="{4D70F8A4-6017-434C-A068-AB57A13E7CFE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653" name="Rectangle 652">
              <a:extLst>
                <a:ext uri="{FF2B5EF4-FFF2-40B4-BE49-F238E27FC236}">
                  <a16:creationId xmlns:a16="http://schemas.microsoft.com/office/drawing/2014/main" id="{FAA91C8A-14A0-4788-A32D-53C2190E8E85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54" name="Rectangle 653">
              <a:extLst>
                <a:ext uri="{FF2B5EF4-FFF2-40B4-BE49-F238E27FC236}">
                  <a16:creationId xmlns:a16="http://schemas.microsoft.com/office/drawing/2014/main" id="{3652842D-AD58-48AB-92E2-84EEA26F3759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55" name="Rectangle 654">
              <a:extLst>
                <a:ext uri="{FF2B5EF4-FFF2-40B4-BE49-F238E27FC236}">
                  <a16:creationId xmlns:a16="http://schemas.microsoft.com/office/drawing/2014/main" id="{67EE6FFE-DE92-4943-A986-42AA4D533A31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56" name="Rectangle 655">
              <a:extLst>
                <a:ext uri="{FF2B5EF4-FFF2-40B4-BE49-F238E27FC236}">
                  <a16:creationId xmlns:a16="http://schemas.microsoft.com/office/drawing/2014/main" id="{366DD7C0-8DC7-4246-BA66-F10BE7166FC2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57" name="Rectangle 656">
              <a:extLst>
                <a:ext uri="{FF2B5EF4-FFF2-40B4-BE49-F238E27FC236}">
                  <a16:creationId xmlns:a16="http://schemas.microsoft.com/office/drawing/2014/main" id="{F5B4AE26-D4FD-4426-B4F6-F21DBA6B65A6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58" name="Rectangle 657">
              <a:extLst>
                <a:ext uri="{FF2B5EF4-FFF2-40B4-BE49-F238E27FC236}">
                  <a16:creationId xmlns:a16="http://schemas.microsoft.com/office/drawing/2014/main" id="{AF7170C1-584C-4189-846E-1839990B9B05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59" name="Rectangle 658">
              <a:extLst>
                <a:ext uri="{FF2B5EF4-FFF2-40B4-BE49-F238E27FC236}">
                  <a16:creationId xmlns:a16="http://schemas.microsoft.com/office/drawing/2014/main" id="{6E47BFD9-BDAB-46A0-9F2E-FCD1A904F49A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60" name="Rectangle 659">
              <a:extLst>
                <a:ext uri="{FF2B5EF4-FFF2-40B4-BE49-F238E27FC236}">
                  <a16:creationId xmlns:a16="http://schemas.microsoft.com/office/drawing/2014/main" id="{7F66FFA1-E925-4ED8-995D-A87B147A48B2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661" name="Rectangle 660">
              <a:extLst>
                <a:ext uri="{FF2B5EF4-FFF2-40B4-BE49-F238E27FC236}">
                  <a16:creationId xmlns:a16="http://schemas.microsoft.com/office/drawing/2014/main" id="{C0F34F22-8202-4C43-A763-5489537D27F0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62" name="Rectangle 661">
              <a:extLst>
                <a:ext uri="{FF2B5EF4-FFF2-40B4-BE49-F238E27FC236}">
                  <a16:creationId xmlns:a16="http://schemas.microsoft.com/office/drawing/2014/main" id="{05A303AD-DD1A-4830-99A7-3DC71B0CBEB4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63" name="Rectangle 662">
              <a:extLst>
                <a:ext uri="{FF2B5EF4-FFF2-40B4-BE49-F238E27FC236}">
                  <a16:creationId xmlns:a16="http://schemas.microsoft.com/office/drawing/2014/main" id="{A7C117A5-5162-4AD4-8CF3-AEE8EE5CFF8A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64" name="Rectangle 663">
              <a:extLst>
                <a:ext uri="{FF2B5EF4-FFF2-40B4-BE49-F238E27FC236}">
                  <a16:creationId xmlns:a16="http://schemas.microsoft.com/office/drawing/2014/main" id="{3900BD5F-4DBC-44B2-BCAE-BF690A427EB3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65" name="Rectangle 664">
              <a:extLst>
                <a:ext uri="{FF2B5EF4-FFF2-40B4-BE49-F238E27FC236}">
                  <a16:creationId xmlns:a16="http://schemas.microsoft.com/office/drawing/2014/main" id="{747F6980-E0AB-4427-ACBA-36FDA3F2DD5E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66" name="Rectangle 665">
              <a:extLst>
                <a:ext uri="{FF2B5EF4-FFF2-40B4-BE49-F238E27FC236}">
                  <a16:creationId xmlns:a16="http://schemas.microsoft.com/office/drawing/2014/main" id="{268A3A88-6A14-4282-BD67-01DA9931E60D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667" name="Rectangle 666">
              <a:extLst>
                <a:ext uri="{FF2B5EF4-FFF2-40B4-BE49-F238E27FC236}">
                  <a16:creationId xmlns:a16="http://schemas.microsoft.com/office/drawing/2014/main" id="{9D1A1EC8-E701-4FD6-A78B-80015587FA42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68" name="Rectangle 667">
              <a:extLst>
                <a:ext uri="{FF2B5EF4-FFF2-40B4-BE49-F238E27FC236}">
                  <a16:creationId xmlns:a16="http://schemas.microsoft.com/office/drawing/2014/main" id="{47F82484-1708-4BE5-9609-93B1DE68B0F9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69" name="Rectangle 668">
              <a:extLst>
                <a:ext uri="{FF2B5EF4-FFF2-40B4-BE49-F238E27FC236}">
                  <a16:creationId xmlns:a16="http://schemas.microsoft.com/office/drawing/2014/main" id="{FF5DD49D-C3EE-4F48-A48F-402186AC2D0F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70" name="Rectangle 669">
              <a:extLst>
                <a:ext uri="{FF2B5EF4-FFF2-40B4-BE49-F238E27FC236}">
                  <a16:creationId xmlns:a16="http://schemas.microsoft.com/office/drawing/2014/main" id="{3744F945-1C2F-45B5-BD82-4A15FD9B0EC2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71" name="Rectangle 670">
              <a:extLst>
                <a:ext uri="{FF2B5EF4-FFF2-40B4-BE49-F238E27FC236}">
                  <a16:creationId xmlns:a16="http://schemas.microsoft.com/office/drawing/2014/main" id="{12D888FB-4270-4A44-8212-BFC45E8B8C66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72" name="Rectangle 671">
              <a:extLst>
                <a:ext uri="{FF2B5EF4-FFF2-40B4-BE49-F238E27FC236}">
                  <a16:creationId xmlns:a16="http://schemas.microsoft.com/office/drawing/2014/main" id="{6DD9C3E6-FC3B-40DF-BC7D-003C7FC69245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73" name="Rectangle 672">
              <a:extLst>
                <a:ext uri="{FF2B5EF4-FFF2-40B4-BE49-F238E27FC236}">
                  <a16:creationId xmlns:a16="http://schemas.microsoft.com/office/drawing/2014/main" id="{1D392A7E-9DD1-46E0-B938-829686306FFC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74" name="Rectangle 673">
              <a:extLst>
                <a:ext uri="{FF2B5EF4-FFF2-40B4-BE49-F238E27FC236}">
                  <a16:creationId xmlns:a16="http://schemas.microsoft.com/office/drawing/2014/main" id="{1C13C8D2-3598-480B-9C84-F8A13367E319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675" name="Rectangle 674">
              <a:extLst>
                <a:ext uri="{FF2B5EF4-FFF2-40B4-BE49-F238E27FC236}">
                  <a16:creationId xmlns:a16="http://schemas.microsoft.com/office/drawing/2014/main" id="{90B36B05-0379-4D82-A7C7-C828C2776D6A}"/>
                </a:ext>
              </a:extLst>
            </xdr:cNvPr>
            <xdr:cNvSpPr/>
          </xdr:nvSpPr>
          <xdr:spPr>
            <a:xfrm>
              <a:off x="48267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76" name="Rectangle 675">
              <a:extLst>
                <a:ext uri="{FF2B5EF4-FFF2-40B4-BE49-F238E27FC236}">
                  <a16:creationId xmlns:a16="http://schemas.microsoft.com/office/drawing/2014/main" id="{5960E6AC-B552-4532-860A-DCDD585D9C70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77" name="Rectangle 676">
              <a:extLst>
                <a:ext uri="{FF2B5EF4-FFF2-40B4-BE49-F238E27FC236}">
                  <a16:creationId xmlns:a16="http://schemas.microsoft.com/office/drawing/2014/main" id="{04FC0D1E-6FEE-4ED7-9BF8-3C5E262723CC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78" name="Rectangle 677">
              <a:extLst>
                <a:ext uri="{FF2B5EF4-FFF2-40B4-BE49-F238E27FC236}">
                  <a16:creationId xmlns:a16="http://schemas.microsoft.com/office/drawing/2014/main" id="{D66CED82-C453-4AE5-83BE-39FBB88753CA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79" name="Rectangle 678">
              <a:extLst>
                <a:ext uri="{FF2B5EF4-FFF2-40B4-BE49-F238E27FC236}">
                  <a16:creationId xmlns:a16="http://schemas.microsoft.com/office/drawing/2014/main" id="{37665349-11DC-4554-811B-95E4EFE53789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80" name="Rectangle 679">
              <a:extLst>
                <a:ext uri="{FF2B5EF4-FFF2-40B4-BE49-F238E27FC236}">
                  <a16:creationId xmlns:a16="http://schemas.microsoft.com/office/drawing/2014/main" id="{855C2301-7D3B-49C6-A895-A26BB57A98B8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681" name="Rectangle 680">
              <a:extLst>
                <a:ext uri="{FF2B5EF4-FFF2-40B4-BE49-F238E27FC236}">
                  <a16:creationId xmlns:a16="http://schemas.microsoft.com/office/drawing/2014/main" id="{E341357A-19D1-4820-98FC-56ECC9F9C2A8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82" name="Rectangle 681">
              <a:extLst>
                <a:ext uri="{FF2B5EF4-FFF2-40B4-BE49-F238E27FC236}">
                  <a16:creationId xmlns:a16="http://schemas.microsoft.com/office/drawing/2014/main" id="{16EFE34B-2347-4AAA-9FFD-66536EB06680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83" name="Rectangle 682">
              <a:extLst>
                <a:ext uri="{FF2B5EF4-FFF2-40B4-BE49-F238E27FC236}">
                  <a16:creationId xmlns:a16="http://schemas.microsoft.com/office/drawing/2014/main" id="{1B9EEF3A-2678-421B-B87E-D45447811893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84" name="Rectangle 683">
              <a:extLst>
                <a:ext uri="{FF2B5EF4-FFF2-40B4-BE49-F238E27FC236}">
                  <a16:creationId xmlns:a16="http://schemas.microsoft.com/office/drawing/2014/main" id="{C8945193-717A-49BC-9B9A-70200A528639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F0A49690-A3EE-4C64-A77C-0C2D1D1C0373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118872</xdr:colOff>
      <xdr:row>76</xdr:row>
      <xdr:rowOff>87058</xdr:rowOff>
    </xdr:to>
    <xdr:grpSp>
      <xdr:nvGrpSpPr>
        <xdr:cNvPr id="685" name="Group 684">
          <a:extLst>
            <a:ext uri="{FF2B5EF4-FFF2-40B4-BE49-F238E27FC236}">
              <a16:creationId xmlns:a16="http://schemas.microsoft.com/office/drawing/2014/main" id="{CB16370A-6CF5-43AE-8D61-F67661EF41F3}"/>
            </a:ext>
          </a:extLst>
        </xdr:cNvPr>
        <xdr:cNvGrpSpPr/>
      </xdr:nvGrpSpPr>
      <xdr:grpSpPr>
        <a:xfrm>
          <a:off x="85725" y="20797838"/>
          <a:ext cx="4852797" cy="4820983"/>
          <a:chOff x="92870" y="338138"/>
          <a:chExt cx="4852797" cy="4820983"/>
        </a:xfrm>
      </xdr:grpSpPr>
      <xdr:grpSp>
        <xdr:nvGrpSpPr>
          <xdr:cNvPr id="686" name="Group 685">
            <a:extLst>
              <a:ext uri="{FF2B5EF4-FFF2-40B4-BE49-F238E27FC236}">
                <a16:creationId xmlns:a16="http://schemas.microsoft.com/office/drawing/2014/main" id="{54EE6C4B-3541-4D81-B33C-B9A89C06C053}"/>
              </a:ext>
            </a:extLst>
          </xdr:cNvPr>
          <xdr:cNvGrpSpPr/>
        </xdr:nvGrpSpPr>
        <xdr:grpSpPr>
          <a:xfrm>
            <a:off x="92870" y="338138"/>
            <a:ext cx="4852797" cy="4820983"/>
            <a:chOff x="92870" y="338138"/>
            <a:chExt cx="4852797" cy="4820983"/>
          </a:xfrm>
        </xdr:grpSpPr>
        <xdr:sp macro="" textlink="">
          <xdr:nvSpPr>
            <xdr:cNvPr id="688" name="Rectangle 687">
              <a:extLst>
                <a:ext uri="{FF2B5EF4-FFF2-40B4-BE49-F238E27FC236}">
                  <a16:creationId xmlns:a16="http://schemas.microsoft.com/office/drawing/2014/main" id="{9DAF8FF5-FFA3-4334-8FE4-CADF274584B8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689" name="Rectangle 688">
              <a:extLst>
                <a:ext uri="{FF2B5EF4-FFF2-40B4-BE49-F238E27FC236}">
                  <a16:creationId xmlns:a16="http://schemas.microsoft.com/office/drawing/2014/main" id="{90515B99-3B3A-4D3E-BF1A-02F8830C48B4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690" name="Rectangle 689">
              <a:extLst>
                <a:ext uri="{FF2B5EF4-FFF2-40B4-BE49-F238E27FC236}">
                  <a16:creationId xmlns:a16="http://schemas.microsoft.com/office/drawing/2014/main" id="{C818E1CA-E457-489D-8E20-D3A57FCBF6A9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691" name="Rectangle 690">
              <a:extLst>
                <a:ext uri="{FF2B5EF4-FFF2-40B4-BE49-F238E27FC236}">
                  <a16:creationId xmlns:a16="http://schemas.microsoft.com/office/drawing/2014/main" id="{B8EE76AD-ECFB-468C-AE41-A99B1EAB4460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692" name="Rectangle 691">
              <a:extLst>
                <a:ext uri="{FF2B5EF4-FFF2-40B4-BE49-F238E27FC236}">
                  <a16:creationId xmlns:a16="http://schemas.microsoft.com/office/drawing/2014/main" id="{BE9E203D-26FF-4BC6-85A2-6E1C00FCBBE0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93" name="Rectangle 692">
              <a:extLst>
                <a:ext uri="{FF2B5EF4-FFF2-40B4-BE49-F238E27FC236}">
                  <a16:creationId xmlns:a16="http://schemas.microsoft.com/office/drawing/2014/main" id="{B024D95D-E229-476C-90B2-014A5476A2F0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694" name="Rectangle 693">
              <a:extLst>
                <a:ext uri="{FF2B5EF4-FFF2-40B4-BE49-F238E27FC236}">
                  <a16:creationId xmlns:a16="http://schemas.microsoft.com/office/drawing/2014/main" id="{0B6250D5-9F7F-4B40-8B75-9E0F67B554F4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695" name="Rectangle 694">
              <a:extLst>
                <a:ext uri="{FF2B5EF4-FFF2-40B4-BE49-F238E27FC236}">
                  <a16:creationId xmlns:a16="http://schemas.microsoft.com/office/drawing/2014/main" id="{E4780461-B31A-4B77-B934-EF78662CC7DF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696" name="Rectangle 695">
              <a:extLst>
                <a:ext uri="{FF2B5EF4-FFF2-40B4-BE49-F238E27FC236}">
                  <a16:creationId xmlns:a16="http://schemas.microsoft.com/office/drawing/2014/main" id="{0ACEFAF5-8FE6-4E56-AF06-222ECB499CB2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697" name="Rectangle 696">
              <a:extLst>
                <a:ext uri="{FF2B5EF4-FFF2-40B4-BE49-F238E27FC236}">
                  <a16:creationId xmlns:a16="http://schemas.microsoft.com/office/drawing/2014/main" id="{D89C68B2-6A19-4BD6-BA48-5E307C14575B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698" name="Rectangle 697">
              <a:extLst>
                <a:ext uri="{FF2B5EF4-FFF2-40B4-BE49-F238E27FC236}">
                  <a16:creationId xmlns:a16="http://schemas.microsoft.com/office/drawing/2014/main" id="{91DE34AE-5D33-4796-92AB-179E5F577BA2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99" name="Rectangle 698">
              <a:extLst>
                <a:ext uri="{FF2B5EF4-FFF2-40B4-BE49-F238E27FC236}">
                  <a16:creationId xmlns:a16="http://schemas.microsoft.com/office/drawing/2014/main" id="{C58559CD-B0BE-4767-AB92-A06955A98232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00" name="Rectangle 699">
              <a:extLst>
                <a:ext uri="{FF2B5EF4-FFF2-40B4-BE49-F238E27FC236}">
                  <a16:creationId xmlns:a16="http://schemas.microsoft.com/office/drawing/2014/main" id="{8653CE6E-89A7-4DF0-B4C7-6E48BC3C936F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701" name="Rectangle 700">
              <a:extLst>
                <a:ext uri="{FF2B5EF4-FFF2-40B4-BE49-F238E27FC236}">
                  <a16:creationId xmlns:a16="http://schemas.microsoft.com/office/drawing/2014/main" id="{356F324C-4B0D-49F4-95A2-278FDF06B631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702" name="Rectangle 701">
              <a:extLst>
                <a:ext uri="{FF2B5EF4-FFF2-40B4-BE49-F238E27FC236}">
                  <a16:creationId xmlns:a16="http://schemas.microsoft.com/office/drawing/2014/main" id="{85059FDC-190A-4CD6-9049-476538472EBE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703" name="Rectangle 702">
              <a:extLst>
                <a:ext uri="{FF2B5EF4-FFF2-40B4-BE49-F238E27FC236}">
                  <a16:creationId xmlns:a16="http://schemas.microsoft.com/office/drawing/2014/main" id="{E2EF6158-F0A5-4718-84D1-3B592DB12291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704" name="Rectangle 703">
              <a:extLst>
                <a:ext uri="{FF2B5EF4-FFF2-40B4-BE49-F238E27FC236}">
                  <a16:creationId xmlns:a16="http://schemas.microsoft.com/office/drawing/2014/main" id="{4DCE5757-FDFC-49CB-B1F9-919A1AF12D4A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705" name="Rectangle 704">
              <a:extLst>
                <a:ext uri="{FF2B5EF4-FFF2-40B4-BE49-F238E27FC236}">
                  <a16:creationId xmlns:a16="http://schemas.microsoft.com/office/drawing/2014/main" id="{5546E8E3-7E62-4B9E-84DA-8454B9E6AA57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706" name="Rectangle 705">
              <a:extLst>
                <a:ext uri="{FF2B5EF4-FFF2-40B4-BE49-F238E27FC236}">
                  <a16:creationId xmlns:a16="http://schemas.microsoft.com/office/drawing/2014/main" id="{00DEEF0B-CB4A-49C1-BCE9-D21CF917A254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07" name="Rectangle 706">
              <a:extLst>
                <a:ext uri="{FF2B5EF4-FFF2-40B4-BE49-F238E27FC236}">
                  <a16:creationId xmlns:a16="http://schemas.microsoft.com/office/drawing/2014/main" id="{F59CEB87-7D5F-416D-8891-8B1A3A1CD3BB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708" name="Rectangle 707">
              <a:extLst>
                <a:ext uri="{FF2B5EF4-FFF2-40B4-BE49-F238E27FC236}">
                  <a16:creationId xmlns:a16="http://schemas.microsoft.com/office/drawing/2014/main" id="{50DD6187-C68F-40D4-B73A-5DA82144BD6C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709" name="Rectangle 708">
              <a:extLst>
                <a:ext uri="{FF2B5EF4-FFF2-40B4-BE49-F238E27FC236}">
                  <a16:creationId xmlns:a16="http://schemas.microsoft.com/office/drawing/2014/main" id="{A263C208-85BE-4D70-947E-F94EDC7C1C97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710" name="Rectangle 709">
              <a:extLst>
                <a:ext uri="{FF2B5EF4-FFF2-40B4-BE49-F238E27FC236}">
                  <a16:creationId xmlns:a16="http://schemas.microsoft.com/office/drawing/2014/main" id="{5003B6BA-3929-46CE-BBFD-3E8FE19945D8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711" name="Rectangle 710">
              <a:extLst>
                <a:ext uri="{FF2B5EF4-FFF2-40B4-BE49-F238E27FC236}">
                  <a16:creationId xmlns:a16="http://schemas.microsoft.com/office/drawing/2014/main" id="{F98AC4AC-197C-4C0E-B658-A093082D5CC3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712" name="Rectangle 711">
              <a:extLst>
                <a:ext uri="{FF2B5EF4-FFF2-40B4-BE49-F238E27FC236}">
                  <a16:creationId xmlns:a16="http://schemas.microsoft.com/office/drawing/2014/main" id="{C84BA74B-33FE-420F-BF9C-F3BAF59CFC65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13" name="Rectangle 712">
              <a:extLst>
                <a:ext uri="{FF2B5EF4-FFF2-40B4-BE49-F238E27FC236}">
                  <a16:creationId xmlns:a16="http://schemas.microsoft.com/office/drawing/2014/main" id="{D249C974-5028-4DB7-9A26-16AB86E2CF55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714" name="Rectangle 713">
              <a:extLst>
                <a:ext uri="{FF2B5EF4-FFF2-40B4-BE49-F238E27FC236}">
                  <a16:creationId xmlns:a16="http://schemas.microsoft.com/office/drawing/2014/main" id="{FBE71BE1-07DF-4612-88B6-9629A68EBD51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715" name="Rectangle 714">
              <a:extLst>
                <a:ext uri="{FF2B5EF4-FFF2-40B4-BE49-F238E27FC236}">
                  <a16:creationId xmlns:a16="http://schemas.microsoft.com/office/drawing/2014/main" id="{7630994C-DABA-412D-B9F8-DF27BB195D54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71</a:t>
              </a:r>
            </a:p>
          </xdr:txBody>
        </xdr:sp>
        <xdr:sp macro="" textlink="">
          <xdr:nvSpPr>
            <xdr:cNvPr id="716" name="Rectangle 715">
              <a:extLst>
                <a:ext uri="{FF2B5EF4-FFF2-40B4-BE49-F238E27FC236}">
                  <a16:creationId xmlns:a16="http://schemas.microsoft.com/office/drawing/2014/main" id="{3244D596-F3E1-4ED5-A6C9-432980EA9356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74</a:t>
              </a:r>
            </a:p>
          </xdr:txBody>
        </xdr:sp>
        <xdr:sp macro="" textlink="">
          <xdr:nvSpPr>
            <xdr:cNvPr id="717" name="Rectangle 716">
              <a:extLst>
                <a:ext uri="{FF2B5EF4-FFF2-40B4-BE49-F238E27FC236}">
                  <a16:creationId xmlns:a16="http://schemas.microsoft.com/office/drawing/2014/main" id="{7744ADAA-916F-4351-9300-2853F0C9F8E2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18" name="Rectangle 717">
              <a:extLst>
                <a:ext uri="{FF2B5EF4-FFF2-40B4-BE49-F238E27FC236}">
                  <a16:creationId xmlns:a16="http://schemas.microsoft.com/office/drawing/2014/main" id="{156BCD37-447D-4C7F-B55B-7A86B582D830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19" name="Rectangle 718">
              <a:extLst>
                <a:ext uri="{FF2B5EF4-FFF2-40B4-BE49-F238E27FC236}">
                  <a16:creationId xmlns:a16="http://schemas.microsoft.com/office/drawing/2014/main" id="{45DE617D-5C2B-43EE-9B3C-9F8D968B0F81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20" name="Rectangle 719">
              <a:extLst>
                <a:ext uri="{FF2B5EF4-FFF2-40B4-BE49-F238E27FC236}">
                  <a16:creationId xmlns:a16="http://schemas.microsoft.com/office/drawing/2014/main" id="{BCF2A83D-ABAF-42A6-A563-B07EFE616C6B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21" name="Rectangle 720">
              <a:extLst>
                <a:ext uri="{FF2B5EF4-FFF2-40B4-BE49-F238E27FC236}">
                  <a16:creationId xmlns:a16="http://schemas.microsoft.com/office/drawing/2014/main" id="{E890D324-295F-4474-B3C6-2A0E894A63E8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722" name="Rectangle 721">
              <a:extLst>
                <a:ext uri="{FF2B5EF4-FFF2-40B4-BE49-F238E27FC236}">
                  <a16:creationId xmlns:a16="http://schemas.microsoft.com/office/drawing/2014/main" id="{1F5FA1A8-87BD-4080-AF65-BF61D3D8E11E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23" name="Rectangle 722">
              <a:extLst>
                <a:ext uri="{FF2B5EF4-FFF2-40B4-BE49-F238E27FC236}">
                  <a16:creationId xmlns:a16="http://schemas.microsoft.com/office/drawing/2014/main" id="{789C0A0D-52E7-4CB9-AB3B-063861ECB5C8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24" name="Rectangle 723">
              <a:extLst>
                <a:ext uri="{FF2B5EF4-FFF2-40B4-BE49-F238E27FC236}">
                  <a16:creationId xmlns:a16="http://schemas.microsoft.com/office/drawing/2014/main" id="{6A831618-21E2-4B9F-82A6-BA704909FB1A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25" name="Rectangle 724">
              <a:extLst>
                <a:ext uri="{FF2B5EF4-FFF2-40B4-BE49-F238E27FC236}">
                  <a16:creationId xmlns:a16="http://schemas.microsoft.com/office/drawing/2014/main" id="{9034776E-D4AA-4BAC-92C3-1E814C9AE5B0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26" name="Rectangle 725">
              <a:extLst>
                <a:ext uri="{FF2B5EF4-FFF2-40B4-BE49-F238E27FC236}">
                  <a16:creationId xmlns:a16="http://schemas.microsoft.com/office/drawing/2014/main" id="{65817985-3D6C-40D4-9AE3-D5D781B359CF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27" name="Rectangle 726">
              <a:extLst>
                <a:ext uri="{FF2B5EF4-FFF2-40B4-BE49-F238E27FC236}">
                  <a16:creationId xmlns:a16="http://schemas.microsoft.com/office/drawing/2014/main" id="{91D5B765-8FD3-45E5-B961-70332DC3BBF8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728" name="Rectangle 727">
              <a:extLst>
                <a:ext uri="{FF2B5EF4-FFF2-40B4-BE49-F238E27FC236}">
                  <a16:creationId xmlns:a16="http://schemas.microsoft.com/office/drawing/2014/main" id="{77A1316F-35BD-424F-8097-B0923D495855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29" name="Rectangle 728">
              <a:extLst>
                <a:ext uri="{FF2B5EF4-FFF2-40B4-BE49-F238E27FC236}">
                  <a16:creationId xmlns:a16="http://schemas.microsoft.com/office/drawing/2014/main" id="{E8820CBF-FAE0-4F6C-9D9B-1FBAC903A878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30" name="Rectangle 729">
              <a:extLst>
                <a:ext uri="{FF2B5EF4-FFF2-40B4-BE49-F238E27FC236}">
                  <a16:creationId xmlns:a16="http://schemas.microsoft.com/office/drawing/2014/main" id="{330D8174-DF00-4059-BAF9-AF554BD8F5B4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31" name="Rectangle 730">
              <a:extLst>
                <a:ext uri="{FF2B5EF4-FFF2-40B4-BE49-F238E27FC236}">
                  <a16:creationId xmlns:a16="http://schemas.microsoft.com/office/drawing/2014/main" id="{038D2875-DCF8-485D-B1E9-EC6805B73F4A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32" name="Rectangle 731">
              <a:extLst>
                <a:ext uri="{FF2B5EF4-FFF2-40B4-BE49-F238E27FC236}">
                  <a16:creationId xmlns:a16="http://schemas.microsoft.com/office/drawing/2014/main" id="{980D5A5D-7C66-4A4B-A3FB-4B8555C66E4E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33" name="Rectangle 732">
              <a:extLst>
                <a:ext uri="{FF2B5EF4-FFF2-40B4-BE49-F238E27FC236}">
                  <a16:creationId xmlns:a16="http://schemas.microsoft.com/office/drawing/2014/main" id="{D8C0BDB3-092A-461A-9C59-D06B8D22E53F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34" name="Rectangle 733">
              <a:extLst>
                <a:ext uri="{FF2B5EF4-FFF2-40B4-BE49-F238E27FC236}">
                  <a16:creationId xmlns:a16="http://schemas.microsoft.com/office/drawing/2014/main" id="{13432470-86B8-45F8-9DB4-1325A0081F14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35" name="Rectangle 734">
              <a:extLst>
                <a:ext uri="{FF2B5EF4-FFF2-40B4-BE49-F238E27FC236}">
                  <a16:creationId xmlns:a16="http://schemas.microsoft.com/office/drawing/2014/main" id="{28C5F56A-56F8-4651-A853-52AAB42AE0D4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29</a:t>
              </a:r>
            </a:p>
          </xdr:txBody>
        </xdr:sp>
        <xdr:sp macro="" textlink="">
          <xdr:nvSpPr>
            <xdr:cNvPr id="736" name="Rectangle 735">
              <a:extLst>
                <a:ext uri="{FF2B5EF4-FFF2-40B4-BE49-F238E27FC236}">
                  <a16:creationId xmlns:a16="http://schemas.microsoft.com/office/drawing/2014/main" id="{C69D27B5-D28D-4866-9DA8-2586E4F30A2A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37" name="Rectangle 736">
              <a:extLst>
                <a:ext uri="{FF2B5EF4-FFF2-40B4-BE49-F238E27FC236}">
                  <a16:creationId xmlns:a16="http://schemas.microsoft.com/office/drawing/2014/main" id="{81072D3C-DB99-417D-BA45-465DCC9C5CFB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38" name="Rectangle 737">
              <a:extLst>
                <a:ext uri="{FF2B5EF4-FFF2-40B4-BE49-F238E27FC236}">
                  <a16:creationId xmlns:a16="http://schemas.microsoft.com/office/drawing/2014/main" id="{5CAFCC11-C310-4D1F-B130-875C6887EA13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39" name="Rectangle 738">
              <a:extLst>
                <a:ext uri="{FF2B5EF4-FFF2-40B4-BE49-F238E27FC236}">
                  <a16:creationId xmlns:a16="http://schemas.microsoft.com/office/drawing/2014/main" id="{1D6B1967-575E-4B9D-A3E5-72B148EF4307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40" name="Rectangle 739">
              <a:extLst>
                <a:ext uri="{FF2B5EF4-FFF2-40B4-BE49-F238E27FC236}">
                  <a16:creationId xmlns:a16="http://schemas.microsoft.com/office/drawing/2014/main" id="{56B4CBBD-23D7-4FFF-A990-6FBFA770C0DC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41" name="Rectangle 740">
              <a:extLst>
                <a:ext uri="{FF2B5EF4-FFF2-40B4-BE49-F238E27FC236}">
                  <a16:creationId xmlns:a16="http://schemas.microsoft.com/office/drawing/2014/main" id="{83147281-58DC-49F1-83E9-92EC7475347D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742" name="Rectangle 741">
              <a:extLst>
                <a:ext uri="{FF2B5EF4-FFF2-40B4-BE49-F238E27FC236}">
                  <a16:creationId xmlns:a16="http://schemas.microsoft.com/office/drawing/2014/main" id="{AF4CB39D-F794-45C8-B554-623B8A062E7A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43" name="Rectangle 742">
              <a:extLst>
                <a:ext uri="{FF2B5EF4-FFF2-40B4-BE49-F238E27FC236}">
                  <a16:creationId xmlns:a16="http://schemas.microsoft.com/office/drawing/2014/main" id="{A81EE177-930B-4F03-99CA-E5F612E5D0CE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44" name="Rectangle 743">
              <a:extLst>
                <a:ext uri="{FF2B5EF4-FFF2-40B4-BE49-F238E27FC236}">
                  <a16:creationId xmlns:a16="http://schemas.microsoft.com/office/drawing/2014/main" id="{70BE6630-0FB0-46EA-8C1C-0B74FF2792BC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45" name="Rectangle 744">
              <a:extLst>
                <a:ext uri="{FF2B5EF4-FFF2-40B4-BE49-F238E27FC236}">
                  <a16:creationId xmlns:a16="http://schemas.microsoft.com/office/drawing/2014/main" id="{C40A674C-29FE-43C5-9CD1-AB99F3473AF0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46" name="Rectangle 745">
              <a:extLst>
                <a:ext uri="{FF2B5EF4-FFF2-40B4-BE49-F238E27FC236}">
                  <a16:creationId xmlns:a16="http://schemas.microsoft.com/office/drawing/2014/main" id="{52F4E439-6491-422A-B848-9C0539D457B2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47" name="Rectangle 746">
              <a:extLst>
                <a:ext uri="{FF2B5EF4-FFF2-40B4-BE49-F238E27FC236}">
                  <a16:creationId xmlns:a16="http://schemas.microsoft.com/office/drawing/2014/main" id="{15837BCB-54CD-4D8C-9887-1C00562005DA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48" name="Rectangle 747">
              <a:extLst>
                <a:ext uri="{FF2B5EF4-FFF2-40B4-BE49-F238E27FC236}">
                  <a16:creationId xmlns:a16="http://schemas.microsoft.com/office/drawing/2014/main" id="{E7C51ECA-4B05-4A37-AB6A-116A28462AED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749" name="Rectangle 748">
              <a:extLst>
                <a:ext uri="{FF2B5EF4-FFF2-40B4-BE49-F238E27FC236}">
                  <a16:creationId xmlns:a16="http://schemas.microsoft.com/office/drawing/2014/main" id="{3DCCFD7C-C723-409D-8737-3998D7C22C40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50" name="Rectangle 749">
              <a:extLst>
                <a:ext uri="{FF2B5EF4-FFF2-40B4-BE49-F238E27FC236}">
                  <a16:creationId xmlns:a16="http://schemas.microsoft.com/office/drawing/2014/main" id="{89A04858-77DC-44D8-B60D-10F99DE663C6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51" name="Rectangle 750">
              <a:extLst>
                <a:ext uri="{FF2B5EF4-FFF2-40B4-BE49-F238E27FC236}">
                  <a16:creationId xmlns:a16="http://schemas.microsoft.com/office/drawing/2014/main" id="{6D74568D-8F5A-4F20-87AF-4355F3B7D5F1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52" name="Rectangle 751">
              <a:extLst>
                <a:ext uri="{FF2B5EF4-FFF2-40B4-BE49-F238E27FC236}">
                  <a16:creationId xmlns:a16="http://schemas.microsoft.com/office/drawing/2014/main" id="{C68BECD1-69AA-41E3-A684-F996F41A74D4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753" name="Rectangle 752">
              <a:extLst>
                <a:ext uri="{FF2B5EF4-FFF2-40B4-BE49-F238E27FC236}">
                  <a16:creationId xmlns:a16="http://schemas.microsoft.com/office/drawing/2014/main" id="{B2A815F3-7F50-4D48-85FC-C2E2F794F796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54" name="Rectangle 753">
              <a:extLst>
                <a:ext uri="{FF2B5EF4-FFF2-40B4-BE49-F238E27FC236}">
                  <a16:creationId xmlns:a16="http://schemas.microsoft.com/office/drawing/2014/main" id="{9BDDF079-2055-46E7-9775-2FEBE7E347E0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755" name="Rectangle 754">
              <a:extLst>
                <a:ext uri="{FF2B5EF4-FFF2-40B4-BE49-F238E27FC236}">
                  <a16:creationId xmlns:a16="http://schemas.microsoft.com/office/drawing/2014/main" id="{17A1D526-BBAD-49AD-B7B0-442B4ECB1A75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56" name="Rectangle 755">
              <a:extLst>
                <a:ext uri="{FF2B5EF4-FFF2-40B4-BE49-F238E27FC236}">
                  <a16:creationId xmlns:a16="http://schemas.microsoft.com/office/drawing/2014/main" id="{AE60BED6-A6AD-4C79-B97D-16D2EF456ED3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57" name="Rectangle 756">
              <a:extLst>
                <a:ext uri="{FF2B5EF4-FFF2-40B4-BE49-F238E27FC236}">
                  <a16:creationId xmlns:a16="http://schemas.microsoft.com/office/drawing/2014/main" id="{37CB12C4-6150-42C1-A12C-0213A021AB43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58" name="Rectangle 757">
              <a:extLst>
                <a:ext uri="{FF2B5EF4-FFF2-40B4-BE49-F238E27FC236}">
                  <a16:creationId xmlns:a16="http://schemas.microsoft.com/office/drawing/2014/main" id="{24F3794D-6176-4810-B61D-E6F3D0D7327A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59" name="Rectangle 758">
              <a:extLst>
                <a:ext uri="{FF2B5EF4-FFF2-40B4-BE49-F238E27FC236}">
                  <a16:creationId xmlns:a16="http://schemas.microsoft.com/office/drawing/2014/main" id="{113D90E3-2566-4CAE-88E4-D5104B02ACF8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60" name="Rectangle 759">
              <a:extLst>
                <a:ext uri="{FF2B5EF4-FFF2-40B4-BE49-F238E27FC236}">
                  <a16:creationId xmlns:a16="http://schemas.microsoft.com/office/drawing/2014/main" id="{06D4A3E3-2889-4B74-804E-991DFAE6E69B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61" name="Rectangle 760">
              <a:extLst>
                <a:ext uri="{FF2B5EF4-FFF2-40B4-BE49-F238E27FC236}">
                  <a16:creationId xmlns:a16="http://schemas.microsoft.com/office/drawing/2014/main" id="{07185F03-9621-42AF-8B1E-69FEBD60DC21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762" name="Rectangle 761">
              <a:extLst>
                <a:ext uri="{FF2B5EF4-FFF2-40B4-BE49-F238E27FC236}">
                  <a16:creationId xmlns:a16="http://schemas.microsoft.com/office/drawing/2014/main" id="{E34BCCBC-EE3D-485B-96EA-26C4818BB893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63" name="Rectangle 762">
              <a:extLst>
                <a:ext uri="{FF2B5EF4-FFF2-40B4-BE49-F238E27FC236}">
                  <a16:creationId xmlns:a16="http://schemas.microsoft.com/office/drawing/2014/main" id="{98F83074-6385-465B-AF9B-A0AF35124DE1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64" name="Rectangle 763">
              <a:extLst>
                <a:ext uri="{FF2B5EF4-FFF2-40B4-BE49-F238E27FC236}">
                  <a16:creationId xmlns:a16="http://schemas.microsoft.com/office/drawing/2014/main" id="{61C9157D-459B-4634-B987-EAD95311E5D1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765" name="Rectangle 764">
              <a:extLst>
                <a:ext uri="{FF2B5EF4-FFF2-40B4-BE49-F238E27FC236}">
                  <a16:creationId xmlns:a16="http://schemas.microsoft.com/office/drawing/2014/main" id="{383F86B7-170E-417A-8E71-D3FF8E273C74}"/>
                </a:ext>
              </a:extLst>
            </xdr:cNvPr>
            <xdr:cNvSpPr/>
          </xdr:nvSpPr>
          <xdr:spPr>
            <a:xfrm>
              <a:off x="14597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766" name="Rectangle 765">
              <a:extLst>
                <a:ext uri="{FF2B5EF4-FFF2-40B4-BE49-F238E27FC236}">
                  <a16:creationId xmlns:a16="http://schemas.microsoft.com/office/drawing/2014/main" id="{960027E0-4B5A-49A2-832A-A3D5DBE640FC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67" name="Rectangle 766">
              <a:extLst>
                <a:ext uri="{FF2B5EF4-FFF2-40B4-BE49-F238E27FC236}">
                  <a16:creationId xmlns:a16="http://schemas.microsoft.com/office/drawing/2014/main" id="{2B71636D-45C8-4D25-A827-FAB5035B5005}"/>
                </a:ext>
              </a:extLst>
            </xdr:cNvPr>
            <xdr:cNvSpPr/>
          </xdr:nvSpPr>
          <xdr:spPr>
            <a:xfrm>
              <a:off x="14454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768" name="Rectangle 767">
              <a:extLst>
                <a:ext uri="{FF2B5EF4-FFF2-40B4-BE49-F238E27FC236}">
                  <a16:creationId xmlns:a16="http://schemas.microsoft.com/office/drawing/2014/main" id="{CD09E3A4-6242-4031-A75D-A67F778E66DB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69" name="Rectangle 768">
              <a:extLst>
                <a:ext uri="{FF2B5EF4-FFF2-40B4-BE49-F238E27FC236}">
                  <a16:creationId xmlns:a16="http://schemas.microsoft.com/office/drawing/2014/main" id="{0B2541DA-57A9-4802-94B2-AC73F3A83A5C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70" name="Rectangle 769">
              <a:extLst>
                <a:ext uri="{FF2B5EF4-FFF2-40B4-BE49-F238E27FC236}">
                  <a16:creationId xmlns:a16="http://schemas.microsoft.com/office/drawing/2014/main" id="{E6E42900-0958-4069-AE56-872FE4355014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71" name="Rectangle 770">
              <a:extLst>
                <a:ext uri="{FF2B5EF4-FFF2-40B4-BE49-F238E27FC236}">
                  <a16:creationId xmlns:a16="http://schemas.microsoft.com/office/drawing/2014/main" id="{79B004EC-66F0-45EF-855B-20E88F591B58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72" name="Rectangle 771">
              <a:extLst>
                <a:ext uri="{FF2B5EF4-FFF2-40B4-BE49-F238E27FC236}">
                  <a16:creationId xmlns:a16="http://schemas.microsoft.com/office/drawing/2014/main" id="{A7A6823A-AA06-4F82-BCA4-737E4B0F8B7C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73" name="Rectangle 772">
              <a:extLst>
                <a:ext uri="{FF2B5EF4-FFF2-40B4-BE49-F238E27FC236}">
                  <a16:creationId xmlns:a16="http://schemas.microsoft.com/office/drawing/2014/main" id="{C1D07BF6-07F9-4651-B97B-A25B0C333080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774" name="Rectangle 773">
              <a:extLst>
                <a:ext uri="{FF2B5EF4-FFF2-40B4-BE49-F238E27FC236}">
                  <a16:creationId xmlns:a16="http://schemas.microsoft.com/office/drawing/2014/main" id="{BC496636-DA8C-4927-92D8-C34FA4C5BE8C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775" name="Rectangle 774">
              <a:extLst>
                <a:ext uri="{FF2B5EF4-FFF2-40B4-BE49-F238E27FC236}">
                  <a16:creationId xmlns:a16="http://schemas.microsoft.com/office/drawing/2014/main" id="{D3531F08-F56E-4715-99CB-57E8E0E141E3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76" name="Rectangle 775">
              <a:extLst>
                <a:ext uri="{FF2B5EF4-FFF2-40B4-BE49-F238E27FC236}">
                  <a16:creationId xmlns:a16="http://schemas.microsoft.com/office/drawing/2014/main" id="{8FAC454D-51DB-4EF2-9512-6D5BCDA28AD2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77" name="Rectangle 776">
              <a:extLst>
                <a:ext uri="{FF2B5EF4-FFF2-40B4-BE49-F238E27FC236}">
                  <a16:creationId xmlns:a16="http://schemas.microsoft.com/office/drawing/2014/main" id="{7E461F95-2232-4E3B-9778-C2FCC58C37AB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78" name="Rectangle 777">
              <a:extLst>
                <a:ext uri="{FF2B5EF4-FFF2-40B4-BE49-F238E27FC236}">
                  <a16:creationId xmlns:a16="http://schemas.microsoft.com/office/drawing/2014/main" id="{671F7009-43B7-426F-ADB2-BFA94C849501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79" name="Rectangle 778">
              <a:extLst>
                <a:ext uri="{FF2B5EF4-FFF2-40B4-BE49-F238E27FC236}">
                  <a16:creationId xmlns:a16="http://schemas.microsoft.com/office/drawing/2014/main" id="{6103BB40-45D2-413C-9C88-94EE62FA60C4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780" name="Rectangle 779">
              <a:extLst>
                <a:ext uri="{FF2B5EF4-FFF2-40B4-BE49-F238E27FC236}">
                  <a16:creationId xmlns:a16="http://schemas.microsoft.com/office/drawing/2014/main" id="{C08BD17A-6F4A-4166-91EB-05D34B7867C5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81" name="Rectangle 780">
              <a:extLst>
                <a:ext uri="{FF2B5EF4-FFF2-40B4-BE49-F238E27FC236}">
                  <a16:creationId xmlns:a16="http://schemas.microsoft.com/office/drawing/2014/main" id="{899A7F37-1DD7-4625-98F2-D2784C654539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782" name="Rectangle 781">
              <a:extLst>
                <a:ext uri="{FF2B5EF4-FFF2-40B4-BE49-F238E27FC236}">
                  <a16:creationId xmlns:a16="http://schemas.microsoft.com/office/drawing/2014/main" id="{723A5716-2991-4EA7-8FAA-0FB742D431B2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83" name="Rectangle 782">
              <a:extLst>
                <a:ext uri="{FF2B5EF4-FFF2-40B4-BE49-F238E27FC236}">
                  <a16:creationId xmlns:a16="http://schemas.microsoft.com/office/drawing/2014/main" id="{3BD9001B-DF5C-47FA-869B-A236BFDE5519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66</a:t>
              </a:r>
            </a:p>
          </xdr:txBody>
        </xdr:sp>
        <xdr:sp macro="" textlink="">
          <xdr:nvSpPr>
            <xdr:cNvPr id="784" name="Rectangle 783">
              <a:extLst>
                <a:ext uri="{FF2B5EF4-FFF2-40B4-BE49-F238E27FC236}">
                  <a16:creationId xmlns:a16="http://schemas.microsoft.com/office/drawing/2014/main" id="{47D4AF95-744D-40DE-949F-85F9302A5ABC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72</a:t>
              </a:r>
            </a:p>
          </xdr:txBody>
        </xdr:sp>
        <xdr:sp macro="" textlink="">
          <xdr:nvSpPr>
            <xdr:cNvPr id="785" name="Rectangle 784">
              <a:extLst>
                <a:ext uri="{FF2B5EF4-FFF2-40B4-BE49-F238E27FC236}">
                  <a16:creationId xmlns:a16="http://schemas.microsoft.com/office/drawing/2014/main" id="{4C7DD0B9-1639-4DA1-B18C-17DB4DFF8D4E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75</a:t>
              </a:r>
            </a:p>
          </xdr:txBody>
        </xdr:sp>
        <xdr:sp macro="" textlink="">
          <xdr:nvSpPr>
            <xdr:cNvPr id="786" name="Rectangle 785">
              <a:extLst>
                <a:ext uri="{FF2B5EF4-FFF2-40B4-BE49-F238E27FC236}">
                  <a16:creationId xmlns:a16="http://schemas.microsoft.com/office/drawing/2014/main" id="{0B5C3D73-6B9C-4D65-BB00-F1C459EF7D98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87" name="Rectangle 786">
              <a:extLst>
                <a:ext uri="{FF2B5EF4-FFF2-40B4-BE49-F238E27FC236}">
                  <a16:creationId xmlns:a16="http://schemas.microsoft.com/office/drawing/2014/main" id="{B99F97DF-632C-46D1-A6B4-A5DBAD6AB039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88" name="Rectangle 787">
              <a:extLst>
                <a:ext uri="{FF2B5EF4-FFF2-40B4-BE49-F238E27FC236}">
                  <a16:creationId xmlns:a16="http://schemas.microsoft.com/office/drawing/2014/main" id="{D7002141-82FB-4520-8C62-0E7F9D16A0B1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89" name="Rectangle 788">
              <a:extLst>
                <a:ext uri="{FF2B5EF4-FFF2-40B4-BE49-F238E27FC236}">
                  <a16:creationId xmlns:a16="http://schemas.microsoft.com/office/drawing/2014/main" id="{F5BB26E5-AE39-4E3C-B545-8E078344E60B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790" name="Rectangle 789">
              <a:extLst>
                <a:ext uri="{FF2B5EF4-FFF2-40B4-BE49-F238E27FC236}">
                  <a16:creationId xmlns:a16="http://schemas.microsoft.com/office/drawing/2014/main" id="{58BCC91E-20DA-4203-A4DD-60E78C1397C1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791" name="Rectangle 790">
              <a:extLst>
                <a:ext uri="{FF2B5EF4-FFF2-40B4-BE49-F238E27FC236}">
                  <a16:creationId xmlns:a16="http://schemas.microsoft.com/office/drawing/2014/main" id="{D01A5A8C-3892-49E1-A74E-C3A8F9C88FB1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92" name="Rectangle 791">
              <a:extLst>
                <a:ext uri="{FF2B5EF4-FFF2-40B4-BE49-F238E27FC236}">
                  <a16:creationId xmlns:a16="http://schemas.microsoft.com/office/drawing/2014/main" id="{AEE1FC2D-8CB5-410E-A13C-3EECDDD2DD60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93" name="Rectangle 792">
              <a:extLst>
                <a:ext uri="{FF2B5EF4-FFF2-40B4-BE49-F238E27FC236}">
                  <a16:creationId xmlns:a16="http://schemas.microsoft.com/office/drawing/2014/main" id="{885FD474-E00B-410D-A1A6-6F861A838ED3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94" name="Rectangle 793">
              <a:extLst>
                <a:ext uri="{FF2B5EF4-FFF2-40B4-BE49-F238E27FC236}">
                  <a16:creationId xmlns:a16="http://schemas.microsoft.com/office/drawing/2014/main" id="{0C17C8CB-802C-4D67-B49E-021333F6CFCF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795" name="Rectangle 794">
              <a:extLst>
                <a:ext uri="{FF2B5EF4-FFF2-40B4-BE49-F238E27FC236}">
                  <a16:creationId xmlns:a16="http://schemas.microsoft.com/office/drawing/2014/main" id="{7CCBC0B4-C4BA-4D8A-AD0C-EF30D3987781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96" name="Rectangle 795">
              <a:extLst>
                <a:ext uri="{FF2B5EF4-FFF2-40B4-BE49-F238E27FC236}">
                  <a16:creationId xmlns:a16="http://schemas.microsoft.com/office/drawing/2014/main" id="{1E8BA253-D7C2-44CA-BBEE-FE2C319C4150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97" name="Rectangle 796">
              <a:extLst>
                <a:ext uri="{FF2B5EF4-FFF2-40B4-BE49-F238E27FC236}">
                  <a16:creationId xmlns:a16="http://schemas.microsoft.com/office/drawing/2014/main" id="{6FC1AF5E-E1DB-4DDE-AB11-95C8854F7066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67</a:t>
              </a:r>
            </a:p>
          </xdr:txBody>
        </xdr:sp>
        <xdr:sp macro="" textlink="">
          <xdr:nvSpPr>
            <xdr:cNvPr id="798" name="Rectangle 797">
              <a:extLst>
                <a:ext uri="{FF2B5EF4-FFF2-40B4-BE49-F238E27FC236}">
                  <a16:creationId xmlns:a16="http://schemas.microsoft.com/office/drawing/2014/main" id="{0E10767C-95B3-4FBB-9718-6D2DD884FAA4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99" name="Rectangle 798">
              <a:extLst>
                <a:ext uri="{FF2B5EF4-FFF2-40B4-BE49-F238E27FC236}">
                  <a16:creationId xmlns:a16="http://schemas.microsoft.com/office/drawing/2014/main" id="{778E0D0C-E32C-49A4-A1FD-3C08C0F1DAA5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00" name="Rectangle 799">
              <a:extLst>
                <a:ext uri="{FF2B5EF4-FFF2-40B4-BE49-F238E27FC236}">
                  <a16:creationId xmlns:a16="http://schemas.microsoft.com/office/drawing/2014/main" id="{05D35CB0-CB48-440F-8351-9B01381D8C92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01" name="Rectangle 800">
              <a:extLst>
                <a:ext uri="{FF2B5EF4-FFF2-40B4-BE49-F238E27FC236}">
                  <a16:creationId xmlns:a16="http://schemas.microsoft.com/office/drawing/2014/main" id="{4F332B04-9053-4540-B093-E66BE6EFD23B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02" name="Rectangle 801">
              <a:extLst>
                <a:ext uri="{FF2B5EF4-FFF2-40B4-BE49-F238E27FC236}">
                  <a16:creationId xmlns:a16="http://schemas.microsoft.com/office/drawing/2014/main" id="{A4AD5E44-0C28-41FE-91C9-A710ABE5210E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03" name="Rectangle 802">
              <a:extLst>
                <a:ext uri="{FF2B5EF4-FFF2-40B4-BE49-F238E27FC236}">
                  <a16:creationId xmlns:a16="http://schemas.microsoft.com/office/drawing/2014/main" id="{8DF58882-FC44-4917-8497-3CFC02EBD8EF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804" name="Rectangle 803">
              <a:extLst>
                <a:ext uri="{FF2B5EF4-FFF2-40B4-BE49-F238E27FC236}">
                  <a16:creationId xmlns:a16="http://schemas.microsoft.com/office/drawing/2014/main" id="{80052F01-CF99-43CC-95D2-A4C1C2FF80A7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05" name="Rectangle 804">
              <a:extLst>
                <a:ext uri="{FF2B5EF4-FFF2-40B4-BE49-F238E27FC236}">
                  <a16:creationId xmlns:a16="http://schemas.microsoft.com/office/drawing/2014/main" id="{7298E90C-EDDB-48E0-A1D6-328E95DAF1C2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06" name="Rectangle 805">
              <a:extLst>
                <a:ext uri="{FF2B5EF4-FFF2-40B4-BE49-F238E27FC236}">
                  <a16:creationId xmlns:a16="http://schemas.microsoft.com/office/drawing/2014/main" id="{0DE10704-17F7-4F9C-9847-A07529D07A87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07" name="Rectangle 806">
              <a:extLst>
                <a:ext uri="{FF2B5EF4-FFF2-40B4-BE49-F238E27FC236}">
                  <a16:creationId xmlns:a16="http://schemas.microsoft.com/office/drawing/2014/main" id="{FF679340-C19E-48FA-9DF1-340D4A78303E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808" name="Rectangle 807">
              <a:extLst>
                <a:ext uri="{FF2B5EF4-FFF2-40B4-BE49-F238E27FC236}">
                  <a16:creationId xmlns:a16="http://schemas.microsoft.com/office/drawing/2014/main" id="{30C3D7A7-C29C-4387-8314-8A092E03B4DF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09" name="Rectangle 808">
              <a:extLst>
                <a:ext uri="{FF2B5EF4-FFF2-40B4-BE49-F238E27FC236}">
                  <a16:creationId xmlns:a16="http://schemas.microsoft.com/office/drawing/2014/main" id="{7F200D8C-0FC7-4576-BD86-6E9FF4026A00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10" name="Rectangle 809">
              <a:extLst>
                <a:ext uri="{FF2B5EF4-FFF2-40B4-BE49-F238E27FC236}">
                  <a16:creationId xmlns:a16="http://schemas.microsoft.com/office/drawing/2014/main" id="{A2D7452D-04EE-4E50-80C7-2D405585A219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11" name="Rectangle 810">
              <a:extLst>
                <a:ext uri="{FF2B5EF4-FFF2-40B4-BE49-F238E27FC236}">
                  <a16:creationId xmlns:a16="http://schemas.microsoft.com/office/drawing/2014/main" id="{A6199FA7-E61D-47AA-B7A1-EEBC6724A60F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68</a:t>
              </a:r>
            </a:p>
          </xdr:txBody>
        </xdr:sp>
        <xdr:sp macro="" textlink="">
          <xdr:nvSpPr>
            <xdr:cNvPr id="812" name="Rectangle 811">
              <a:extLst>
                <a:ext uri="{FF2B5EF4-FFF2-40B4-BE49-F238E27FC236}">
                  <a16:creationId xmlns:a16="http://schemas.microsoft.com/office/drawing/2014/main" id="{AB9B2FBE-B55F-494F-B153-DBBD1B632F1D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13" name="Rectangle 812">
              <a:extLst>
                <a:ext uri="{FF2B5EF4-FFF2-40B4-BE49-F238E27FC236}">
                  <a16:creationId xmlns:a16="http://schemas.microsoft.com/office/drawing/2014/main" id="{65059856-1B1A-4C71-AF97-F24D02630E2A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14" name="Rectangle 813">
              <a:extLst>
                <a:ext uri="{FF2B5EF4-FFF2-40B4-BE49-F238E27FC236}">
                  <a16:creationId xmlns:a16="http://schemas.microsoft.com/office/drawing/2014/main" id="{5762D6EB-205C-4681-98D3-AA43DB147568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15" name="Rectangle 814">
              <a:extLst>
                <a:ext uri="{FF2B5EF4-FFF2-40B4-BE49-F238E27FC236}">
                  <a16:creationId xmlns:a16="http://schemas.microsoft.com/office/drawing/2014/main" id="{F5EED0C6-E4FC-4AD0-AA0A-C6F11D085712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16" name="Rectangle 815">
              <a:extLst>
                <a:ext uri="{FF2B5EF4-FFF2-40B4-BE49-F238E27FC236}">
                  <a16:creationId xmlns:a16="http://schemas.microsoft.com/office/drawing/2014/main" id="{A14030D2-BAC4-4993-A15D-00CE7F9A3DAD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17" name="Rectangle 816">
              <a:extLst>
                <a:ext uri="{FF2B5EF4-FFF2-40B4-BE49-F238E27FC236}">
                  <a16:creationId xmlns:a16="http://schemas.microsoft.com/office/drawing/2014/main" id="{7292D8F1-A88F-413D-9D0B-A3D781EBB40A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818" name="Rectangle 817">
              <a:extLst>
                <a:ext uri="{FF2B5EF4-FFF2-40B4-BE49-F238E27FC236}">
                  <a16:creationId xmlns:a16="http://schemas.microsoft.com/office/drawing/2014/main" id="{D42E4696-D56B-4EA7-A901-4C8CDB8C18DA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19" name="Rectangle 818">
              <a:extLst>
                <a:ext uri="{FF2B5EF4-FFF2-40B4-BE49-F238E27FC236}">
                  <a16:creationId xmlns:a16="http://schemas.microsoft.com/office/drawing/2014/main" id="{A7EBD5CA-F1B7-4251-945B-85CCF4D2F702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20" name="Rectangle 819">
              <a:extLst>
                <a:ext uri="{FF2B5EF4-FFF2-40B4-BE49-F238E27FC236}">
                  <a16:creationId xmlns:a16="http://schemas.microsoft.com/office/drawing/2014/main" id="{40B10041-2319-4C6F-A70F-8AA06A8DB249}"/>
                </a:ext>
              </a:extLst>
            </xdr:cNvPr>
            <xdr:cNvSpPr/>
          </xdr:nvSpPr>
          <xdr:spPr>
            <a:xfrm>
              <a:off x="2817020" y="27193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821" name="Rectangle 820">
              <a:extLst>
                <a:ext uri="{FF2B5EF4-FFF2-40B4-BE49-F238E27FC236}">
                  <a16:creationId xmlns:a16="http://schemas.microsoft.com/office/drawing/2014/main" id="{82DCA9CF-4F94-4699-B81E-C55BC8687922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22" name="Rectangle 821">
              <a:extLst>
                <a:ext uri="{FF2B5EF4-FFF2-40B4-BE49-F238E27FC236}">
                  <a16:creationId xmlns:a16="http://schemas.microsoft.com/office/drawing/2014/main" id="{61BD11A5-A0EC-4D9C-A27C-8E87C85B2DE5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23" name="Rectangle 822">
              <a:extLst>
                <a:ext uri="{FF2B5EF4-FFF2-40B4-BE49-F238E27FC236}">
                  <a16:creationId xmlns:a16="http://schemas.microsoft.com/office/drawing/2014/main" id="{7E37602A-60E8-44F3-816C-61C616E8D82C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24" name="Rectangle 823">
              <a:extLst>
                <a:ext uri="{FF2B5EF4-FFF2-40B4-BE49-F238E27FC236}">
                  <a16:creationId xmlns:a16="http://schemas.microsoft.com/office/drawing/2014/main" id="{743E6465-4D93-4BD6-AEF8-E6122019F65F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25" name="Rectangle 824">
              <a:extLst>
                <a:ext uri="{FF2B5EF4-FFF2-40B4-BE49-F238E27FC236}">
                  <a16:creationId xmlns:a16="http://schemas.microsoft.com/office/drawing/2014/main" id="{CE0D29B4-B5C1-407C-8EDD-D4ED62BCE5C4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69</a:t>
              </a:r>
            </a:p>
          </xdr:txBody>
        </xdr:sp>
        <xdr:sp macro="" textlink="">
          <xdr:nvSpPr>
            <xdr:cNvPr id="826" name="Rectangle 825">
              <a:extLst>
                <a:ext uri="{FF2B5EF4-FFF2-40B4-BE49-F238E27FC236}">
                  <a16:creationId xmlns:a16="http://schemas.microsoft.com/office/drawing/2014/main" id="{F2559991-1B89-4114-ABF9-6871AA8622AE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27" name="Rectangle 826">
              <a:extLst>
                <a:ext uri="{FF2B5EF4-FFF2-40B4-BE49-F238E27FC236}">
                  <a16:creationId xmlns:a16="http://schemas.microsoft.com/office/drawing/2014/main" id="{897A7919-B428-480D-8119-20A69E1606F2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28" name="Rectangle 827">
              <a:extLst>
                <a:ext uri="{FF2B5EF4-FFF2-40B4-BE49-F238E27FC236}">
                  <a16:creationId xmlns:a16="http://schemas.microsoft.com/office/drawing/2014/main" id="{172ABE21-13F6-4B5D-B59C-EE254B201A25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29" name="Rectangle 828">
              <a:extLst>
                <a:ext uri="{FF2B5EF4-FFF2-40B4-BE49-F238E27FC236}">
                  <a16:creationId xmlns:a16="http://schemas.microsoft.com/office/drawing/2014/main" id="{E52D1C42-2340-4564-A8EB-E55A62D55346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30" name="Rectangle 829">
              <a:extLst>
                <a:ext uri="{FF2B5EF4-FFF2-40B4-BE49-F238E27FC236}">
                  <a16:creationId xmlns:a16="http://schemas.microsoft.com/office/drawing/2014/main" id="{4A14FB93-52D9-4E8B-B97B-F59A4BACE506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831" name="Rectangle 830">
              <a:extLst>
                <a:ext uri="{FF2B5EF4-FFF2-40B4-BE49-F238E27FC236}">
                  <a16:creationId xmlns:a16="http://schemas.microsoft.com/office/drawing/2014/main" id="{63B9ED99-6CB2-41C3-B136-364D2200C9A5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32" name="Rectangle 831">
              <a:extLst>
                <a:ext uri="{FF2B5EF4-FFF2-40B4-BE49-F238E27FC236}">
                  <a16:creationId xmlns:a16="http://schemas.microsoft.com/office/drawing/2014/main" id="{BD687D92-38B8-4FBB-9994-61AFC6BF46E2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33" name="Rectangle 832">
              <a:extLst>
                <a:ext uri="{FF2B5EF4-FFF2-40B4-BE49-F238E27FC236}">
                  <a16:creationId xmlns:a16="http://schemas.microsoft.com/office/drawing/2014/main" id="{42BD7195-A529-4071-BBC9-95B9B214C2A1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834" name="Rectangle 833">
              <a:extLst>
                <a:ext uri="{FF2B5EF4-FFF2-40B4-BE49-F238E27FC236}">
                  <a16:creationId xmlns:a16="http://schemas.microsoft.com/office/drawing/2014/main" id="{D3B39EB4-CE00-4F9E-BDA3-EEA059355914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35" name="Rectangle 834">
              <a:extLst>
                <a:ext uri="{FF2B5EF4-FFF2-40B4-BE49-F238E27FC236}">
                  <a16:creationId xmlns:a16="http://schemas.microsoft.com/office/drawing/2014/main" id="{25DAA4B1-B370-4256-AE60-5C0F6350D5EB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36" name="Rectangle 835">
              <a:extLst>
                <a:ext uri="{FF2B5EF4-FFF2-40B4-BE49-F238E27FC236}">
                  <a16:creationId xmlns:a16="http://schemas.microsoft.com/office/drawing/2014/main" id="{096B8625-1986-4D39-BC1A-E4658AFC8D7B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37" name="Rectangle 836">
              <a:extLst>
                <a:ext uri="{FF2B5EF4-FFF2-40B4-BE49-F238E27FC236}">
                  <a16:creationId xmlns:a16="http://schemas.microsoft.com/office/drawing/2014/main" id="{70E9BDB7-B4C6-4BA6-AF79-532EB8BB301A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838" name="Rectangle 837">
              <a:extLst>
                <a:ext uri="{FF2B5EF4-FFF2-40B4-BE49-F238E27FC236}">
                  <a16:creationId xmlns:a16="http://schemas.microsoft.com/office/drawing/2014/main" id="{556A7A9E-AEA9-49FA-B540-3CC1419FE6AC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839" name="Rectangle 838">
              <a:extLst>
                <a:ext uri="{FF2B5EF4-FFF2-40B4-BE49-F238E27FC236}">
                  <a16:creationId xmlns:a16="http://schemas.microsoft.com/office/drawing/2014/main" id="{58DED34C-8B59-48C5-A9D1-1101DC1A5443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40" name="Rectangle 839">
              <a:extLst>
                <a:ext uri="{FF2B5EF4-FFF2-40B4-BE49-F238E27FC236}">
                  <a16:creationId xmlns:a16="http://schemas.microsoft.com/office/drawing/2014/main" id="{BA8659CC-6CD0-4D77-B865-76BAB8CBC6DB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41" name="Rectangle 840">
              <a:extLst>
                <a:ext uri="{FF2B5EF4-FFF2-40B4-BE49-F238E27FC236}">
                  <a16:creationId xmlns:a16="http://schemas.microsoft.com/office/drawing/2014/main" id="{9C837C6E-B1EF-4391-808F-C0F775DB66AD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42" name="Rectangle 841">
              <a:extLst>
                <a:ext uri="{FF2B5EF4-FFF2-40B4-BE49-F238E27FC236}">
                  <a16:creationId xmlns:a16="http://schemas.microsoft.com/office/drawing/2014/main" id="{C9E0581D-1940-47A9-89FC-252F52264476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43" name="Rectangle 842">
              <a:extLst>
                <a:ext uri="{FF2B5EF4-FFF2-40B4-BE49-F238E27FC236}">
                  <a16:creationId xmlns:a16="http://schemas.microsoft.com/office/drawing/2014/main" id="{0F61BFF3-2226-4971-AC79-89FA025392AE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44" name="Rectangle 843">
              <a:extLst>
                <a:ext uri="{FF2B5EF4-FFF2-40B4-BE49-F238E27FC236}">
                  <a16:creationId xmlns:a16="http://schemas.microsoft.com/office/drawing/2014/main" id="{B83AD47A-E828-42D6-A95C-42D88D84E48C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845" name="Rectangle 844">
              <a:extLst>
                <a:ext uri="{FF2B5EF4-FFF2-40B4-BE49-F238E27FC236}">
                  <a16:creationId xmlns:a16="http://schemas.microsoft.com/office/drawing/2014/main" id="{998D0B20-7BBD-4B77-A000-A106487E3963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46" name="Rectangle 845">
              <a:extLst>
                <a:ext uri="{FF2B5EF4-FFF2-40B4-BE49-F238E27FC236}">
                  <a16:creationId xmlns:a16="http://schemas.microsoft.com/office/drawing/2014/main" id="{1CE8BA45-E824-4F86-8C8B-3B8625233939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47" name="Rectangle 846">
              <a:extLst>
                <a:ext uri="{FF2B5EF4-FFF2-40B4-BE49-F238E27FC236}">
                  <a16:creationId xmlns:a16="http://schemas.microsoft.com/office/drawing/2014/main" id="{A7AFF111-2D77-477C-902F-94B06AB955AA}"/>
                </a:ext>
              </a:extLst>
            </xdr:cNvPr>
            <xdr:cNvSpPr/>
          </xdr:nvSpPr>
          <xdr:spPr>
            <a:xfrm>
              <a:off x="34885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848" name="Rectangle 847">
              <a:extLst>
                <a:ext uri="{FF2B5EF4-FFF2-40B4-BE49-F238E27FC236}">
                  <a16:creationId xmlns:a16="http://schemas.microsoft.com/office/drawing/2014/main" id="{888F68D8-2F06-473F-977E-E0B113802F70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49" name="Rectangle 848">
              <a:extLst>
                <a:ext uri="{FF2B5EF4-FFF2-40B4-BE49-F238E27FC236}">
                  <a16:creationId xmlns:a16="http://schemas.microsoft.com/office/drawing/2014/main" id="{823870B6-B049-4F1E-8077-E8AE542D5D69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850" name="Rectangle 849">
              <a:extLst>
                <a:ext uri="{FF2B5EF4-FFF2-40B4-BE49-F238E27FC236}">
                  <a16:creationId xmlns:a16="http://schemas.microsoft.com/office/drawing/2014/main" id="{BE0FF021-DFBB-43EB-9208-8215DDABDD14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51" name="Rectangle 850">
              <a:extLst>
                <a:ext uri="{FF2B5EF4-FFF2-40B4-BE49-F238E27FC236}">
                  <a16:creationId xmlns:a16="http://schemas.microsoft.com/office/drawing/2014/main" id="{DD18E856-0470-4C2D-98DC-9E55CEE5258C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52" name="Rectangle 851">
              <a:extLst>
                <a:ext uri="{FF2B5EF4-FFF2-40B4-BE49-F238E27FC236}">
                  <a16:creationId xmlns:a16="http://schemas.microsoft.com/office/drawing/2014/main" id="{F5861B48-2671-46D1-93E7-69C04FFC940D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53" name="Rectangle 852">
              <a:extLst>
                <a:ext uri="{FF2B5EF4-FFF2-40B4-BE49-F238E27FC236}">
                  <a16:creationId xmlns:a16="http://schemas.microsoft.com/office/drawing/2014/main" id="{8CCCEBDE-87FD-4DF9-8A67-6143ACA64F09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54" name="Rectangle 853">
              <a:extLst>
                <a:ext uri="{FF2B5EF4-FFF2-40B4-BE49-F238E27FC236}">
                  <a16:creationId xmlns:a16="http://schemas.microsoft.com/office/drawing/2014/main" id="{26A915D5-B123-47D9-A5D6-060D92C5B84C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55" name="Rectangle 854">
              <a:extLst>
                <a:ext uri="{FF2B5EF4-FFF2-40B4-BE49-F238E27FC236}">
                  <a16:creationId xmlns:a16="http://schemas.microsoft.com/office/drawing/2014/main" id="{14362D36-7F1B-493D-AE56-4EC2B0307682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856" name="Rectangle 855">
              <a:extLst>
                <a:ext uri="{FF2B5EF4-FFF2-40B4-BE49-F238E27FC236}">
                  <a16:creationId xmlns:a16="http://schemas.microsoft.com/office/drawing/2014/main" id="{AB1A5EBB-4E04-4C30-B8F1-16D2E5ACB41A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857" name="Rectangle 856">
              <a:extLst>
                <a:ext uri="{FF2B5EF4-FFF2-40B4-BE49-F238E27FC236}">
                  <a16:creationId xmlns:a16="http://schemas.microsoft.com/office/drawing/2014/main" id="{0B1491A0-568C-4C2D-BA6E-39FBB9788A5A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58" name="Rectangle 857">
              <a:extLst>
                <a:ext uri="{FF2B5EF4-FFF2-40B4-BE49-F238E27FC236}">
                  <a16:creationId xmlns:a16="http://schemas.microsoft.com/office/drawing/2014/main" id="{17BA50E3-EA86-4F9A-B8FC-BDD9C022C5B7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59" name="Rectangle 858">
              <a:extLst>
                <a:ext uri="{FF2B5EF4-FFF2-40B4-BE49-F238E27FC236}">
                  <a16:creationId xmlns:a16="http://schemas.microsoft.com/office/drawing/2014/main" id="{35756B6F-C6B7-4E6F-83F1-C5A3DFDB913B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60" name="Rectangle 859">
              <a:extLst>
                <a:ext uri="{FF2B5EF4-FFF2-40B4-BE49-F238E27FC236}">
                  <a16:creationId xmlns:a16="http://schemas.microsoft.com/office/drawing/2014/main" id="{E0DCF63A-52D8-4D6C-B254-BE5F00752889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861" name="Rectangle 860">
              <a:extLst>
                <a:ext uri="{FF2B5EF4-FFF2-40B4-BE49-F238E27FC236}">
                  <a16:creationId xmlns:a16="http://schemas.microsoft.com/office/drawing/2014/main" id="{C11ED430-7A2F-467A-B0C4-1A88081B1453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62" name="Rectangle 861">
              <a:extLst>
                <a:ext uri="{FF2B5EF4-FFF2-40B4-BE49-F238E27FC236}">
                  <a16:creationId xmlns:a16="http://schemas.microsoft.com/office/drawing/2014/main" id="{E26A4B1E-2910-4659-BCDE-0E4692812CA5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63" name="Rectangle 862">
              <a:extLst>
                <a:ext uri="{FF2B5EF4-FFF2-40B4-BE49-F238E27FC236}">
                  <a16:creationId xmlns:a16="http://schemas.microsoft.com/office/drawing/2014/main" id="{23925AF2-CF02-4B82-B90B-8427B182D516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864" name="Rectangle 863">
              <a:extLst>
                <a:ext uri="{FF2B5EF4-FFF2-40B4-BE49-F238E27FC236}">
                  <a16:creationId xmlns:a16="http://schemas.microsoft.com/office/drawing/2014/main" id="{2690F62F-126B-4607-B780-D2242AC9590D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65" name="Rectangle 864">
              <a:extLst>
                <a:ext uri="{FF2B5EF4-FFF2-40B4-BE49-F238E27FC236}">
                  <a16:creationId xmlns:a16="http://schemas.microsoft.com/office/drawing/2014/main" id="{1FE986B6-C00C-43DA-AAA2-2EEF436DC5F1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66" name="Rectangle 865">
              <a:extLst>
                <a:ext uri="{FF2B5EF4-FFF2-40B4-BE49-F238E27FC236}">
                  <a16:creationId xmlns:a16="http://schemas.microsoft.com/office/drawing/2014/main" id="{E69FC838-251E-4DE9-B3D4-A9FBC078D3FC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70</a:t>
              </a:r>
            </a:p>
          </xdr:txBody>
        </xdr:sp>
        <xdr:sp macro="" textlink="">
          <xdr:nvSpPr>
            <xdr:cNvPr id="867" name="Rectangle 866">
              <a:extLst>
                <a:ext uri="{FF2B5EF4-FFF2-40B4-BE49-F238E27FC236}">
                  <a16:creationId xmlns:a16="http://schemas.microsoft.com/office/drawing/2014/main" id="{38F4FEC1-EFF0-4435-8B86-662B732E6A1D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73</a:t>
              </a:r>
            </a:p>
          </xdr:txBody>
        </xdr:sp>
        <xdr:sp macro="" textlink="">
          <xdr:nvSpPr>
            <xdr:cNvPr id="868" name="Rectangle 867">
              <a:extLst>
                <a:ext uri="{FF2B5EF4-FFF2-40B4-BE49-F238E27FC236}">
                  <a16:creationId xmlns:a16="http://schemas.microsoft.com/office/drawing/2014/main" id="{D1C996DC-5985-4682-8CFD-C5C4071BA033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76</a:t>
              </a:r>
            </a:p>
          </xdr:txBody>
        </xdr:sp>
        <xdr:sp macro="" textlink="">
          <xdr:nvSpPr>
            <xdr:cNvPr id="869" name="Rectangle 868">
              <a:extLst>
                <a:ext uri="{FF2B5EF4-FFF2-40B4-BE49-F238E27FC236}">
                  <a16:creationId xmlns:a16="http://schemas.microsoft.com/office/drawing/2014/main" id="{EC515080-4A4C-4638-A208-BC4AFEBD5742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70" name="Rectangle 869">
              <a:extLst>
                <a:ext uri="{FF2B5EF4-FFF2-40B4-BE49-F238E27FC236}">
                  <a16:creationId xmlns:a16="http://schemas.microsoft.com/office/drawing/2014/main" id="{930D55DA-B08B-40E3-9D6B-F03B2370BCAD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71" name="Rectangle 870">
              <a:extLst>
                <a:ext uri="{FF2B5EF4-FFF2-40B4-BE49-F238E27FC236}">
                  <a16:creationId xmlns:a16="http://schemas.microsoft.com/office/drawing/2014/main" id="{97B49834-F5C6-4075-8AF2-273FB2A0E105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72" name="Rectangle 871">
              <a:extLst>
                <a:ext uri="{FF2B5EF4-FFF2-40B4-BE49-F238E27FC236}">
                  <a16:creationId xmlns:a16="http://schemas.microsoft.com/office/drawing/2014/main" id="{63C13CAC-D263-4150-973F-A51F2ECC7D18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73" name="Rectangle 872">
              <a:extLst>
                <a:ext uri="{FF2B5EF4-FFF2-40B4-BE49-F238E27FC236}">
                  <a16:creationId xmlns:a16="http://schemas.microsoft.com/office/drawing/2014/main" id="{97F178BF-1C0B-4B89-AE9C-88996B648189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874" name="Rectangle 873">
              <a:extLst>
                <a:ext uri="{FF2B5EF4-FFF2-40B4-BE49-F238E27FC236}">
                  <a16:creationId xmlns:a16="http://schemas.microsoft.com/office/drawing/2014/main" id="{E03C2B57-A723-4C6E-8BF0-3228C3480497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75" name="Rectangle 874">
              <a:extLst>
                <a:ext uri="{FF2B5EF4-FFF2-40B4-BE49-F238E27FC236}">
                  <a16:creationId xmlns:a16="http://schemas.microsoft.com/office/drawing/2014/main" id="{6C3345D4-725D-43E7-9DEF-7207FD777845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876" name="Rectangle 875">
              <a:extLst>
                <a:ext uri="{FF2B5EF4-FFF2-40B4-BE49-F238E27FC236}">
                  <a16:creationId xmlns:a16="http://schemas.microsoft.com/office/drawing/2014/main" id="{9BB38C85-36EB-4EBF-AC99-8FA6A67F23D1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877" name="Rectangle 876">
              <a:extLst>
                <a:ext uri="{FF2B5EF4-FFF2-40B4-BE49-F238E27FC236}">
                  <a16:creationId xmlns:a16="http://schemas.microsoft.com/office/drawing/2014/main" id="{6996AAA1-2247-4CCD-A46B-9088E668C108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78" name="Rectangle 877">
              <a:extLst>
                <a:ext uri="{FF2B5EF4-FFF2-40B4-BE49-F238E27FC236}">
                  <a16:creationId xmlns:a16="http://schemas.microsoft.com/office/drawing/2014/main" id="{B090C558-0365-4FCF-B82F-0115FEC0AC90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79" name="Rectangle 878">
              <a:extLst>
                <a:ext uri="{FF2B5EF4-FFF2-40B4-BE49-F238E27FC236}">
                  <a16:creationId xmlns:a16="http://schemas.microsoft.com/office/drawing/2014/main" id="{B08DB38F-DDC7-4DF3-8AE6-8D1E28A921AD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880" name="Rectangle 879">
              <a:extLst>
                <a:ext uri="{FF2B5EF4-FFF2-40B4-BE49-F238E27FC236}">
                  <a16:creationId xmlns:a16="http://schemas.microsoft.com/office/drawing/2014/main" id="{39967AFA-F8B2-4063-AB4E-9FCD56026FF7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81" name="Rectangle 880">
              <a:extLst>
                <a:ext uri="{FF2B5EF4-FFF2-40B4-BE49-F238E27FC236}">
                  <a16:creationId xmlns:a16="http://schemas.microsoft.com/office/drawing/2014/main" id="{AC98F0F2-5DE7-499B-92B7-5381489326C2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82" name="Rectangle 881">
              <a:extLst>
                <a:ext uri="{FF2B5EF4-FFF2-40B4-BE49-F238E27FC236}">
                  <a16:creationId xmlns:a16="http://schemas.microsoft.com/office/drawing/2014/main" id="{022459FA-23B0-484A-9AEF-2E05BB6FF834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83" name="Rectangle 882">
              <a:extLst>
                <a:ext uri="{FF2B5EF4-FFF2-40B4-BE49-F238E27FC236}">
                  <a16:creationId xmlns:a16="http://schemas.microsoft.com/office/drawing/2014/main" id="{1FCD03A2-6CBE-4F26-B662-5AA77ACFF0A6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84" name="Rectangle 883">
              <a:extLst>
                <a:ext uri="{FF2B5EF4-FFF2-40B4-BE49-F238E27FC236}">
                  <a16:creationId xmlns:a16="http://schemas.microsoft.com/office/drawing/2014/main" id="{DD0B80E1-CF60-448F-AFC7-E1CC4AB9D89F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85" name="Rectangle 884">
              <a:extLst>
                <a:ext uri="{FF2B5EF4-FFF2-40B4-BE49-F238E27FC236}">
                  <a16:creationId xmlns:a16="http://schemas.microsoft.com/office/drawing/2014/main" id="{E2D74646-D96C-4171-BF75-A82208C82D11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86" name="Rectangle 885">
              <a:extLst>
                <a:ext uri="{FF2B5EF4-FFF2-40B4-BE49-F238E27FC236}">
                  <a16:creationId xmlns:a16="http://schemas.microsoft.com/office/drawing/2014/main" id="{B997F570-635D-4C52-B93E-12DFD1B62603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87" name="Rectangle 886">
              <a:extLst>
                <a:ext uri="{FF2B5EF4-FFF2-40B4-BE49-F238E27FC236}">
                  <a16:creationId xmlns:a16="http://schemas.microsoft.com/office/drawing/2014/main" id="{6293070E-2F6B-42F9-8BC4-67FD66486CF3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888" name="Rectangle 887">
              <a:extLst>
                <a:ext uri="{FF2B5EF4-FFF2-40B4-BE49-F238E27FC236}">
                  <a16:creationId xmlns:a16="http://schemas.microsoft.com/office/drawing/2014/main" id="{9E3B2F6A-D220-44D2-A648-C85BBF1F8552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89" name="Rectangle 888">
              <a:extLst>
                <a:ext uri="{FF2B5EF4-FFF2-40B4-BE49-F238E27FC236}">
                  <a16:creationId xmlns:a16="http://schemas.microsoft.com/office/drawing/2014/main" id="{97413BF6-8D7B-49F7-9B33-6966B79EF4E6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90" name="Rectangle 889">
              <a:extLst>
                <a:ext uri="{FF2B5EF4-FFF2-40B4-BE49-F238E27FC236}">
                  <a16:creationId xmlns:a16="http://schemas.microsoft.com/office/drawing/2014/main" id="{3CF40B77-25D0-47FB-972E-BB29B4551041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91" name="Rectangle 890">
              <a:extLst>
                <a:ext uri="{FF2B5EF4-FFF2-40B4-BE49-F238E27FC236}">
                  <a16:creationId xmlns:a16="http://schemas.microsoft.com/office/drawing/2014/main" id="{7D71BBEF-DCCB-4446-9740-B26773D4DF1F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92" name="Rectangle 891">
              <a:extLst>
                <a:ext uri="{FF2B5EF4-FFF2-40B4-BE49-F238E27FC236}">
                  <a16:creationId xmlns:a16="http://schemas.microsoft.com/office/drawing/2014/main" id="{AD99F51C-C81E-4B92-A601-302FC906BAFF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93" name="Rectangle 892">
              <a:extLst>
                <a:ext uri="{FF2B5EF4-FFF2-40B4-BE49-F238E27FC236}">
                  <a16:creationId xmlns:a16="http://schemas.microsoft.com/office/drawing/2014/main" id="{830F96C6-C884-4005-972D-7E6380DCBEC4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894" name="Rectangle 893">
              <a:extLst>
                <a:ext uri="{FF2B5EF4-FFF2-40B4-BE49-F238E27FC236}">
                  <a16:creationId xmlns:a16="http://schemas.microsoft.com/office/drawing/2014/main" id="{EBC33E45-C617-4D07-B2C8-E83554AB916B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95" name="Rectangle 894">
              <a:extLst>
                <a:ext uri="{FF2B5EF4-FFF2-40B4-BE49-F238E27FC236}">
                  <a16:creationId xmlns:a16="http://schemas.microsoft.com/office/drawing/2014/main" id="{444FC9CF-A58E-45F2-AFCB-54FFFCC51456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96" name="Rectangle 895">
              <a:extLst>
                <a:ext uri="{FF2B5EF4-FFF2-40B4-BE49-F238E27FC236}">
                  <a16:creationId xmlns:a16="http://schemas.microsoft.com/office/drawing/2014/main" id="{9DA4FE2C-BD5A-4D9B-91AD-752100063D68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97" name="Rectangle 896">
              <a:extLst>
                <a:ext uri="{FF2B5EF4-FFF2-40B4-BE49-F238E27FC236}">
                  <a16:creationId xmlns:a16="http://schemas.microsoft.com/office/drawing/2014/main" id="{0AA3F32D-83C2-4834-BB6D-D6FE116B177E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98" name="Rectangle 897">
              <a:extLst>
                <a:ext uri="{FF2B5EF4-FFF2-40B4-BE49-F238E27FC236}">
                  <a16:creationId xmlns:a16="http://schemas.microsoft.com/office/drawing/2014/main" id="{633E8D64-01CC-4ADC-AEFA-D3D0D7C63047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99" name="Rectangle 898">
              <a:extLst>
                <a:ext uri="{FF2B5EF4-FFF2-40B4-BE49-F238E27FC236}">
                  <a16:creationId xmlns:a16="http://schemas.microsoft.com/office/drawing/2014/main" id="{BD5E318C-BEE3-46A8-9D4F-38592FC1FC73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00" name="Rectangle 899">
              <a:extLst>
                <a:ext uri="{FF2B5EF4-FFF2-40B4-BE49-F238E27FC236}">
                  <a16:creationId xmlns:a16="http://schemas.microsoft.com/office/drawing/2014/main" id="{636E1564-A36C-4BEE-B952-DFAE4291879A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01" name="Rectangle 900">
              <a:extLst>
                <a:ext uri="{FF2B5EF4-FFF2-40B4-BE49-F238E27FC236}">
                  <a16:creationId xmlns:a16="http://schemas.microsoft.com/office/drawing/2014/main" id="{FC62215F-0FCC-4BC8-A72C-F8AB6F325439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902" name="Rectangle 901">
              <a:extLst>
                <a:ext uri="{FF2B5EF4-FFF2-40B4-BE49-F238E27FC236}">
                  <a16:creationId xmlns:a16="http://schemas.microsoft.com/office/drawing/2014/main" id="{B88F55DB-272D-4154-AA92-EC799CDB01FA}"/>
                </a:ext>
              </a:extLst>
            </xdr:cNvPr>
            <xdr:cNvSpPr/>
          </xdr:nvSpPr>
          <xdr:spPr>
            <a:xfrm>
              <a:off x="48267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03" name="Rectangle 902">
              <a:extLst>
                <a:ext uri="{FF2B5EF4-FFF2-40B4-BE49-F238E27FC236}">
                  <a16:creationId xmlns:a16="http://schemas.microsoft.com/office/drawing/2014/main" id="{0C94445C-CBF1-41D8-BEA4-704FE3366EF2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04" name="Rectangle 903">
              <a:extLst>
                <a:ext uri="{FF2B5EF4-FFF2-40B4-BE49-F238E27FC236}">
                  <a16:creationId xmlns:a16="http://schemas.microsoft.com/office/drawing/2014/main" id="{490F455D-87FF-48CC-94C4-1FD27B2376A4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05" name="Rectangle 904">
              <a:extLst>
                <a:ext uri="{FF2B5EF4-FFF2-40B4-BE49-F238E27FC236}">
                  <a16:creationId xmlns:a16="http://schemas.microsoft.com/office/drawing/2014/main" id="{E589DB4D-C99D-4516-842C-310A2915BB5B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06" name="Rectangle 905">
              <a:extLst>
                <a:ext uri="{FF2B5EF4-FFF2-40B4-BE49-F238E27FC236}">
                  <a16:creationId xmlns:a16="http://schemas.microsoft.com/office/drawing/2014/main" id="{88E0A675-0A03-4243-9DDD-7CE3DC28054B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07" name="Rectangle 906">
              <a:extLst>
                <a:ext uri="{FF2B5EF4-FFF2-40B4-BE49-F238E27FC236}">
                  <a16:creationId xmlns:a16="http://schemas.microsoft.com/office/drawing/2014/main" id="{5F25F1D3-4453-4711-8B65-AED1E4119486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908" name="Rectangle 907">
              <a:extLst>
                <a:ext uri="{FF2B5EF4-FFF2-40B4-BE49-F238E27FC236}">
                  <a16:creationId xmlns:a16="http://schemas.microsoft.com/office/drawing/2014/main" id="{843E0065-4477-4B6D-AD16-834AFC53AD30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09" name="Rectangle 908">
              <a:extLst>
                <a:ext uri="{FF2B5EF4-FFF2-40B4-BE49-F238E27FC236}">
                  <a16:creationId xmlns:a16="http://schemas.microsoft.com/office/drawing/2014/main" id="{681FA161-8934-4EC6-9114-7001ECF8034A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10" name="Rectangle 909">
              <a:extLst>
                <a:ext uri="{FF2B5EF4-FFF2-40B4-BE49-F238E27FC236}">
                  <a16:creationId xmlns:a16="http://schemas.microsoft.com/office/drawing/2014/main" id="{B2F9DF68-EE1E-44F4-B33A-A1E8BDA485DB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11" name="Rectangle 910">
              <a:extLst>
                <a:ext uri="{FF2B5EF4-FFF2-40B4-BE49-F238E27FC236}">
                  <a16:creationId xmlns:a16="http://schemas.microsoft.com/office/drawing/2014/main" id="{FAF70CC2-3257-4432-8DE6-A60ACAA70D5D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09F054A6-323C-4A33-A231-481C4B19FA79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118872</xdr:colOff>
      <xdr:row>96</xdr:row>
      <xdr:rowOff>87058</xdr:rowOff>
    </xdr:to>
    <xdr:grpSp>
      <xdr:nvGrpSpPr>
        <xdr:cNvPr id="912" name="Group 911">
          <a:extLst>
            <a:ext uri="{FF2B5EF4-FFF2-40B4-BE49-F238E27FC236}">
              <a16:creationId xmlns:a16="http://schemas.microsoft.com/office/drawing/2014/main" id="{66D0BBF4-80D0-4F9D-AAF9-D2E59FF99ED4}"/>
            </a:ext>
          </a:extLst>
        </xdr:cNvPr>
        <xdr:cNvGrpSpPr/>
      </xdr:nvGrpSpPr>
      <xdr:grpSpPr>
        <a:xfrm>
          <a:off x="85725" y="27512963"/>
          <a:ext cx="4852797" cy="4820983"/>
          <a:chOff x="92870" y="338138"/>
          <a:chExt cx="4852797" cy="4820983"/>
        </a:xfrm>
      </xdr:grpSpPr>
      <xdr:grpSp>
        <xdr:nvGrpSpPr>
          <xdr:cNvPr id="913" name="Group 912">
            <a:extLst>
              <a:ext uri="{FF2B5EF4-FFF2-40B4-BE49-F238E27FC236}">
                <a16:creationId xmlns:a16="http://schemas.microsoft.com/office/drawing/2014/main" id="{092D0445-E79C-4A3F-A3B3-4AC3BEB36C7B}"/>
              </a:ext>
            </a:extLst>
          </xdr:cNvPr>
          <xdr:cNvGrpSpPr/>
        </xdr:nvGrpSpPr>
        <xdr:grpSpPr>
          <a:xfrm>
            <a:off x="92870" y="338138"/>
            <a:ext cx="4852797" cy="4820983"/>
            <a:chOff x="92870" y="338138"/>
            <a:chExt cx="4852797" cy="4820983"/>
          </a:xfrm>
        </xdr:grpSpPr>
        <xdr:sp macro="" textlink="">
          <xdr:nvSpPr>
            <xdr:cNvPr id="915" name="Rectangle 914">
              <a:extLst>
                <a:ext uri="{FF2B5EF4-FFF2-40B4-BE49-F238E27FC236}">
                  <a16:creationId xmlns:a16="http://schemas.microsoft.com/office/drawing/2014/main" id="{8793BD4B-E493-4247-BF6A-02FB658FFDB6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916" name="Rectangle 915">
              <a:extLst>
                <a:ext uri="{FF2B5EF4-FFF2-40B4-BE49-F238E27FC236}">
                  <a16:creationId xmlns:a16="http://schemas.microsoft.com/office/drawing/2014/main" id="{88465B44-74DD-49F5-95E6-92BA18AD9D5B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917" name="Rectangle 916">
              <a:extLst>
                <a:ext uri="{FF2B5EF4-FFF2-40B4-BE49-F238E27FC236}">
                  <a16:creationId xmlns:a16="http://schemas.microsoft.com/office/drawing/2014/main" id="{1C5DDC2A-E38E-44C9-A083-17530475B99A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918" name="Rectangle 917">
              <a:extLst>
                <a:ext uri="{FF2B5EF4-FFF2-40B4-BE49-F238E27FC236}">
                  <a16:creationId xmlns:a16="http://schemas.microsoft.com/office/drawing/2014/main" id="{BFB3BFFA-0A52-4F1F-AA54-86A745B968A2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919" name="Rectangle 918">
              <a:extLst>
                <a:ext uri="{FF2B5EF4-FFF2-40B4-BE49-F238E27FC236}">
                  <a16:creationId xmlns:a16="http://schemas.microsoft.com/office/drawing/2014/main" id="{DDE4E8D8-1667-42FC-A4D8-B764D48D32AE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20" name="Rectangle 919">
              <a:extLst>
                <a:ext uri="{FF2B5EF4-FFF2-40B4-BE49-F238E27FC236}">
                  <a16:creationId xmlns:a16="http://schemas.microsoft.com/office/drawing/2014/main" id="{204EB05D-B38A-48EF-86B9-ECCB8414BD52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921" name="Rectangle 920">
              <a:extLst>
                <a:ext uri="{FF2B5EF4-FFF2-40B4-BE49-F238E27FC236}">
                  <a16:creationId xmlns:a16="http://schemas.microsoft.com/office/drawing/2014/main" id="{5238C3E8-F8DB-40F9-BD49-048A3F3456CB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922" name="Rectangle 921">
              <a:extLst>
                <a:ext uri="{FF2B5EF4-FFF2-40B4-BE49-F238E27FC236}">
                  <a16:creationId xmlns:a16="http://schemas.microsoft.com/office/drawing/2014/main" id="{A62C97C4-B42E-4280-AD5B-46518A7E5176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923" name="Rectangle 922">
              <a:extLst>
                <a:ext uri="{FF2B5EF4-FFF2-40B4-BE49-F238E27FC236}">
                  <a16:creationId xmlns:a16="http://schemas.microsoft.com/office/drawing/2014/main" id="{4963F43A-E934-4BAA-87F6-6C4D4BD85B4B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924" name="Rectangle 923">
              <a:extLst>
                <a:ext uri="{FF2B5EF4-FFF2-40B4-BE49-F238E27FC236}">
                  <a16:creationId xmlns:a16="http://schemas.microsoft.com/office/drawing/2014/main" id="{0363B3CA-8A97-4078-B0ED-33A7C5FED831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925" name="Rectangle 924">
              <a:extLst>
                <a:ext uri="{FF2B5EF4-FFF2-40B4-BE49-F238E27FC236}">
                  <a16:creationId xmlns:a16="http://schemas.microsoft.com/office/drawing/2014/main" id="{CD9D223B-A6DB-4DA0-B25E-B8F7F397059A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26" name="Rectangle 925">
              <a:extLst>
                <a:ext uri="{FF2B5EF4-FFF2-40B4-BE49-F238E27FC236}">
                  <a16:creationId xmlns:a16="http://schemas.microsoft.com/office/drawing/2014/main" id="{EE61A755-9604-4352-BDAC-01CAE261C6A6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27" name="Rectangle 926">
              <a:extLst>
                <a:ext uri="{FF2B5EF4-FFF2-40B4-BE49-F238E27FC236}">
                  <a16:creationId xmlns:a16="http://schemas.microsoft.com/office/drawing/2014/main" id="{BE0D23D3-8270-4078-B68F-BBD0D86FCC6E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928" name="Rectangle 927">
              <a:extLst>
                <a:ext uri="{FF2B5EF4-FFF2-40B4-BE49-F238E27FC236}">
                  <a16:creationId xmlns:a16="http://schemas.microsoft.com/office/drawing/2014/main" id="{4EFB539C-C9C1-48BD-9878-5A913E818ECD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929" name="Rectangle 928">
              <a:extLst>
                <a:ext uri="{FF2B5EF4-FFF2-40B4-BE49-F238E27FC236}">
                  <a16:creationId xmlns:a16="http://schemas.microsoft.com/office/drawing/2014/main" id="{044E0845-901B-46C5-95C7-94DD0AF9E606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930" name="Rectangle 929">
              <a:extLst>
                <a:ext uri="{FF2B5EF4-FFF2-40B4-BE49-F238E27FC236}">
                  <a16:creationId xmlns:a16="http://schemas.microsoft.com/office/drawing/2014/main" id="{345F297A-20B0-4D95-875D-DED7F809BA0C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931" name="Rectangle 930">
              <a:extLst>
                <a:ext uri="{FF2B5EF4-FFF2-40B4-BE49-F238E27FC236}">
                  <a16:creationId xmlns:a16="http://schemas.microsoft.com/office/drawing/2014/main" id="{D9EBF25A-2464-47DF-ADE3-2F55A3A4E40C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932" name="Rectangle 931">
              <a:extLst>
                <a:ext uri="{FF2B5EF4-FFF2-40B4-BE49-F238E27FC236}">
                  <a16:creationId xmlns:a16="http://schemas.microsoft.com/office/drawing/2014/main" id="{F7383D50-8093-4991-94DD-DE221872530E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933" name="Rectangle 932">
              <a:extLst>
                <a:ext uri="{FF2B5EF4-FFF2-40B4-BE49-F238E27FC236}">
                  <a16:creationId xmlns:a16="http://schemas.microsoft.com/office/drawing/2014/main" id="{9CB7E089-6C1F-421A-AAF3-4A0FFD0E5B84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34" name="Rectangle 933">
              <a:extLst>
                <a:ext uri="{FF2B5EF4-FFF2-40B4-BE49-F238E27FC236}">
                  <a16:creationId xmlns:a16="http://schemas.microsoft.com/office/drawing/2014/main" id="{832A2BE7-CA29-4031-9DBE-9ACDD4F5A97A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935" name="Rectangle 934">
              <a:extLst>
                <a:ext uri="{FF2B5EF4-FFF2-40B4-BE49-F238E27FC236}">
                  <a16:creationId xmlns:a16="http://schemas.microsoft.com/office/drawing/2014/main" id="{31D9E8EE-EDA6-465C-A93C-F10DFE4BCDA4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936" name="Rectangle 935">
              <a:extLst>
                <a:ext uri="{FF2B5EF4-FFF2-40B4-BE49-F238E27FC236}">
                  <a16:creationId xmlns:a16="http://schemas.microsoft.com/office/drawing/2014/main" id="{D1842ED7-84C2-45FF-BD93-2E5C24EA3730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937" name="Rectangle 936">
              <a:extLst>
                <a:ext uri="{FF2B5EF4-FFF2-40B4-BE49-F238E27FC236}">
                  <a16:creationId xmlns:a16="http://schemas.microsoft.com/office/drawing/2014/main" id="{90F208AD-0DF2-4479-90C5-BCDD05FC47C8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938" name="Rectangle 937">
              <a:extLst>
                <a:ext uri="{FF2B5EF4-FFF2-40B4-BE49-F238E27FC236}">
                  <a16:creationId xmlns:a16="http://schemas.microsoft.com/office/drawing/2014/main" id="{9CC1A4FF-F1DE-4379-902E-6107C59F47A0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939" name="Rectangle 938">
              <a:extLst>
                <a:ext uri="{FF2B5EF4-FFF2-40B4-BE49-F238E27FC236}">
                  <a16:creationId xmlns:a16="http://schemas.microsoft.com/office/drawing/2014/main" id="{CACBD48C-8B86-40C3-8332-32592710D758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40" name="Rectangle 939">
              <a:extLst>
                <a:ext uri="{FF2B5EF4-FFF2-40B4-BE49-F238E27FC236}">
                  <a16:creationId xmlns:a16="http://schemas.microsoft.com/office/drawing/2014/main" id="{2E71C4A4-2DDD-48D6-B1E1-A5E5E3BFD417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941" name="Rectangle 940">
              <a:extLst>
                <a:ext uri="{FF2B5EF4-FFF2-40B4-BE49-F238E27FC236}">
                  <a16:creationId xmlns:a16="http://schemas.microsoft.com/office/drawing/2014/main" id="{8EC081A6-415F-4A7F-9D3E-0C20D4C3B569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942" name="Rectangle 941">
              <a:extLst>
                <a:ext uri="{FF2B5EF4-FFF2-40B4-BE49-F238E27FC236}">
                  <a16:creationId xmlns:a16="http://schemas.microsoft.com/office/drawing/2014/main" id="{9DBB1712-D907-4A66-8959-C4893FB09888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71</a:t>
              </a:r>
            </a:p>
          </xdr:txBody>
        </xdr:sp>
        <xdr:sp macro="" textlink="">
          <xdr:nvSpPr>
            <xdr:cNvPr id="943" name="Rectangle 942">
              <a:extLst>
                <a:ext uri="{FF2B5EF4-FFF2-40B4-BE49-F238E27FC236}">
                  <a16:creationId xmlns:a16="http://schemas.microsoft.com/office/drawing/2014/main" id="{5F068AFC-32DD-4A58-B0A2-4EBDF0105111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74</a:t>
              </a:r>
            </a:p>
          </xdr:txBody>
        </xdr:sp>
        <xdr:sp macro="" textlink="">
          <xdr:nvSpPr>
            <xdr:cNvPr id="944" name="Rectangle 943">
              <a:extLst>
                <a:ext uri="{FF2B5EF4-FFF2-40B4-BE49-F238E27FC236}">
                  <a16:creationId xmlns:a16="http://schemas.microsoft.com/office/drawing/2014/main" id="{B98541CB-7FAC-40AC-AB5D-41C45F2F0B88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45" name="Rectangle 944">
              <a:extLst>
                <a:ext uri="{FF2B5EF4-FFF2-40B4-BE49-F238E27FC236}">
                  <a16:creationId xmlns:a16="http://schemas.microsoft.com/office/drawing/2014/main" id="{AF9B6CC3-3F2F-4E59-B4A2-A2A64687D35E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46" name="Rectangle 945">
              <a:extLst>
                <a:ext uri="{FF2B5EF4-FFF2-40B4-BE49-F238E27FC236}">
                  <a16:creationId xmlns:a16="http://schemas.microsoft.com/office/drawing/2014/main" id="{4F85D242-FB60-4614-BFFA-EF0413F92461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47" name="Rectangle 946">
              <a:extLst>
                <a:ext uri="{FF2B5EF4-FFF2-40B4-BE49-F238E27FC236}">
                  <a16:creationId xmlns:a16="http://schemas.microsoft.com/office/drawing/2014/main" id="{48E51171-2743-49EE-A1C0-159DDC4C8109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48" name="Rectangle 947">
              <a:extLst>
                <a:ext uri="{FF2B5EF4-FFF2-40B4-BE49-F238E27FC236}">
                  <a16:creationId xmlns:a16="http://schemas.microsoft.com/office/drawing/2014/main" id="{7F05CC33-88C5-4CE6-A0F5-B53AE2BB20E0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949" name="Rectangle 948">
              <a:extLst>
                <a:ext uri="{FF2B5EF4-FFF2-40B4-BE49-F238E27FC236}">
                  <a16:creationId xmlns:a16="http://schemas.microsoft.com/office/drawing/2014/main" id="{4E31865F-74EC-428B-9FDC-1F470BAA29F1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50" name="Rectangle 949">
              <a:extLst>
                <a:ext uri="{FF2B5EF4-FFF2-40B4-BE49-F238E27FC236}">
                  <a16:creationId xmlns:a16="http://schemas.microsoft.com/office/drawing/2014/main" id="{7C71E9D3-E143-4086-A35E-9D849F162D08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51" name="Rectangle 950">
              <a:extLst>
                <a:ext uri="{FF2B5EF4-FFF2-40B4-BE49-F238E27FC236}">
                  <a16:creationId xmlns:a16="http://schemas.microsoft.com/office/drawing/2014/main" id="{C150EA9D-8242-4DD7-9A02-4B5DAB6BA73D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52" name="Rectangle 951">
              <a:extLst>
                <a:ext uri="{FF2B5EF4-FFF2-40B4-BE49-F238E27FC236}">
                  <a16:creationId xmlns:a16="http://schemas.microsoft.com/office/drawing/2014/main" id="{EEA2DBA3-D204-404F-AB56-FC2568D7CCC2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53" name="Rectangle 952">
              <a:extLst>
                <a:ext uri="{FF2B5EF4-FFF2-40B4-BE49-F238E27FC236}">
                  <a16:creationId xmlns:a16="http://schemas.microsoft.com/office/drawing/2014/main" id="{EA98C287-D107-4D09-90C2-BA8CE29ED004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54" name="Rectangle 953">
              <a:extLst>
                <a:ext uri="{FF2B5EF4-FFF2-40B4-BE49-F238E27FC236}">
                  <a16:creationId xmlns:a16="http://schemas.microsoft.com/office/drawing/2014/main" id="{987B5457-ABD8-48CD-9FF4-39D1CE9BB521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955" name="Rectangle 954">
              <a:extLst>
                <a:ext uri="{FF2B5EF4-FFF2-40B4-BE49-F238E27FC236}">
                  <a16:creationId xmlns:a16="http://schemas.microsoft.com/office/drawing/2014/main" id="{19315A87-B0B5-4353-8BC0-E3A4922D52F6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56" name="Rectangle 955">
              <a:extLst>
                <a:ext uri="{FF2B5EF4-FFF2-40B4-BE49-F238E27FC236}">
                  <a16:creationId xmlns:a16="http://schemas.microsoft.com/office/drawing/2014/main" id="{4B9F6E63-F01D-43A7-BD73-3F2C9D16E195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57" name="Rectangle 956">
              <a:extLst>
                <a:ext uri="{FF2B5EF4-FFF2-40B4-BE49-F238E27FC236}">
                  <a16:creationId xmlns:a16="http://schemas.microsoft.com/office/drawing/2014/main" id="{14E01214-5DFD-4313-8116-743A8D656024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58" name="Rectangle 957">
              <a:extLst>
                <a:ext uri="{FF2B5EF4-FFF2-40B4-BE49-F238E27FC236}">
                  <a16:creationId xmlns:a16="http://schemas.microsoft.com/office/drawing/2014/main" id="{DABC4DC3-8A7E-4B71-85C4-0067343A29C0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59" name="Rectangle 958">
              <a:extLst>
                <a:ext uri="{FF2B5EF4-FFF2-40B4-BE49-F238E27FC236}">
                  <a16:creationId xmlns:a16="http://schemas.microsoft.com/office/drawing/2014/main" id="{76EC4A84-4883-4A66-8C6D-D19265367CF4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60" name="Rectangle 959">
              <a:extLst>
                <a:ext uri="{FF2B5EF4-FFF2-40B4-BE49-F238E27FC236}">
                  <a16:creationId xmlns:a16="http://schemas.microsoft.com/office/drawing/2014/main" id="{A88D9288-D62F-4FDD-BE40-321693E5913C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61" name="Rectangle 960">
              <a:extLst>
                <a:ext uri="{FF2B5EF4-FFF2-40B4-BE49-F238E27FC236}">
                  <a16:creationId xmlns:a16="http://schemas.microsoft.com/office/drawing/2014/main" id="{FC7CF91F-1B6C-4963-A73F-01A189A53D89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62" name="Rectangle 961">
              <a:extLst>
                <a:ext uri="{FF2B5EF4-FFF2-40B4-BE49-F238E27FC236}">
                  <a16:creationId xmlns:a16="http://schemas.microsoft.com/office/drawing/2014/main" id="{4CE41457-3465-4B3C-97B7-9BF174C465FC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29</a:t>
              </a:r>
            </a:p>
          </xdr:txBody>
        </xdr:sp>
        <xdr:sp macro="" textlink="">
          <xdr:nvSpPr>
            <xdr:cNvPr id="963" name="Rectangle 962">
              <a:extLst>
                <a:ext uri="{FF2B5EF4-FFF2-40B4-BE49-F238E27FC236}">
                  <a16:creationId xmlns:a16="http://schemas.microsoft.com/office/drawing/2014/main" id="{BE6C817A-5A25-43A4-ADEF-3642674B0469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64" name="Rectangle 963">
              <a:extLst>
                <a:ext uri="{FF2B5EF4-FFF2-40B4-BE49-F238E27FC236}">
                  <a16:creationId xmlns:a16="http://schemas.microsoft.com/office/drawing/2014/main" id="{FA253664-D1C3-49D9-835B-81611A48D97D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65" name="Rectangle 964">
              <a:extLst>
                <a:ext uri="{FF2B5EF4-FFF2-40B4-BE49-F238E27FC236}">
                  <a16:creationId xmlns:a16="http://schemas.microsoft.com/office/drawing/2014/main" id="{EF4A4887-9294-41BA-8D4B-E22A0D8BF6D5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66" name="Rectangle 965">
              <a:extLst>
                <a:ext uri="{FF2B5EF4-FFF2-40B4-BE49-F238E27FC236}">
                  <a16:creationId xmlns:a16="http://schemas.microsoft.com/office/drawing/2014/main" id="{532BD3CD-5492-4A73-89FC-26397545BAD5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67" name="Rectangle 966">
              <a:extLst>
                <a:ext uri="{FF2B5EF4-FFF2-40B4-BE49-F238E27FC236}">
                  <a16:creationId xmlns:a16="http://schemas.microsoft.com/office/drawing/2014/main" id="{B677F99C-CAFA-483A-84D7-CD3B63A27178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68" name="Rectangle 967">
              <a:extLst>
                <a:ext uri="{FF2B5EF4-FFF2-40B4-BE49-F238E27FC236}">
                  <a16:creationId xmlns:a16="http://schemas.microsoft.com/office/drawing/2014/main" id="{76176CEB-04BC-46AE-BCA1-7913CE121BBF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969" name="Rectangle 968">
              <a:extLst>
                <a:ext uri="{FF2B5EF4-FFF2-40B4-BE49-F238E27FC236}">
                  <a16:creationId xmlns:a16="http://schemas.microsoft.com/office/drawing/2014/main" id="{3F1EF8DC-6BE3-4FD6-A679-206F6D27B745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70" name="Rectangle 969">
              <a:extLst>
                <a:ext uri="{FF2B5EF4-FFF2-40B4-BE49-F238E27FC236}">
                  <a16:creationId xmlns:a16="http://schemas.microsoft.com/office/drawing/2014/main" id="{14859033-E02F-4E3A-B9A5-E9FFF548F49F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71" name="Rectangle 970">
              <a:extLst>
                <a:ext uri="{FF2B5EF4-FFF2-40B4-BE49-F238E27FC236}">
                  <a16:creationId xmlns:a16="http://schemas.microsoft.com/office/drawing/2014/main" id="{88F96AAB-5B25-46DC-A990-D89F78267D8C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72" name="Rectangle 971">
              <a:extLst>
                <a:ext uri="{FF2B5EF4-FFF2-40B4-BE49-F238E27FC236}">
                  <a16:creationId xmlns:a16="http://schemas.microsoft.com/office/drawing/2014/main" id="{31763D96-9864-4D00-AE1B-891C27F262E8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73" name="Rectangle 972">
              <a:extLst>
                <a:ext uri="{FF2B5EF4-FFF2-40B4-BE49-F238E27FC236}">
                  <a16:creationId xmlns:a16="http://schemas.microsoft.com/office/drawing/2014/main" id="{35C0438F-8EFA-4C34-9791-135D6BEE423E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74" name="Rectangle 973">
              <a:extLst>
                <a:ext uri="{FF2B5EF4-FFF2-40B4-BE49-F238E27FC236}">
                  <a16:creationId xmlns:a16="http://schemas.microsoft.com/office/drawing/2014/main" id="{53E7E80C-BD40-46A6-A42D-384DB50BD7EA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75" name="Rectangle 974">
              <a:extLst>
                <a:ext uri="{FF2B5EF4-FFF2-40B4-BE49-F238E27FC236}">
                  <a16:creationId xmlns:a16="http://schemas.microsoft.com/office/drawing/2014/main" id="{B7F5018D-EA54-4BA5-8F4F-3F020F858950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976" name="Rectangle 975">
              <a:extLst>
                <a:ext uri="{FF2B5EF4-FFF2-40B4-BE49-F238E27FC236}">
                  <a16:creationId xmlns:a16="http://schemas.microsoft.com/office/drawing/2014/main" id="{88A68285-3EC1-456A-BAB4-8AA1317293E0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77" name="Rectangle 976">
              <a:extLst>
                <a:ext uri="{FF2B5EF4-FFF2-40B4-BE49-F238E27FC236}">
                  <a16:creationId xmlns:a16="http://schemas.microsoft.com/office/drawing/2014/main" id="{E4EEF01D-8C60-4056-B72C-A2BF182DEC08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78" name="Rectangle 977">
              <a:extLst>
                <a:ext uri="{FF2B5EF4-FFF2-40B4-BE49-F238E27FC236}">
                  <a16:creationId xmlns:a16="http://schemas.microsoft.com/office/drawing/2014/main" id="{625E457D-D3E4-4E06-84D6-B56E474E896A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79" name="Rectangle 978">
              <a:extLst>
                <a:ext uri="{FF2B5EF4-FFF2-40B4-BE49-F238E27FC236}">
                  <a16:creationId xmlns:a16="http://schemas.microsoft.com/office/drawing/2014/main" id="{3109E4AB-746F-4312-9331-7F044B5F533D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980" name="Rectangle 979">
              <a:extLst>
                <a:ext uri="{FF2B5EF4-FFF2-40B4-BE49-F238E27FC236}">
                  <a16:creationId xmlns:a16="http://schemas.microsoft.com/office/drawing/2014/main" id="{5C0FC3E1-697F-46B2-BD90-C169A06F8965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81" name="Rectangle 980">
              <a:extLst>
                <a:ext uri="{FF2B5EF4-FFF2-40B4-BE49-F238E27FC236}">
                  <a16:creationId xmlns:a16="http://schemas.microsoft.com/office/drawing/2014/main" id="{42E230AB-27ED-4E29-8A02-D4E0CCDAAFA2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982" name="Rectangle 981">
              <a:extLst>
                <a:ext uri="{FF2B5EF4-FFF2-40B4-BE49-F238E27FC236}">
                  <a16:creationId xmlns:a16="http://schemas.microsoft.com/office/drawing/2014/main" id="{5DE2A83D-0CC8-4F3E-B7BC-CFC57B8098BD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83" name="Rectangle 982">
              <a:extLst>
                <a:ext uri="{FF2B5EF4-FFF2-40B4-BE49-F238E27FC236}">
                  <a16:creationId xmlns:a16="http://schemas.microsoft.com/office/drawing/2014/main" id="{4510F8E2-5FA7-42A0-997E-92F1B5FC268E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84" name="Rectangle 983">
              <a:extLst>
                <a:ext uri="{FF2B5EF4-FFF2-40B4-BE49-F238E27FC236}">
                  <a16:creationId xmlns:a16="http://schemas.microsoft.com/office/drawing/2014/main" id="{05863F36-D31F-45BA-870F-CB581A8EF246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85" name="Rectangle 984">
              <a:extLst>
                <a:ext uri="{FF2B5EF4-FFF2-40B4-BE49-F238E27FC236}">
                  <a16:creationId xmlns:a16="http://schemas.microsoft.com/office/drawing/2014/main" id="{D990D47D-F0FD-48FE-8B5C-75BEA03074C6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86" name="Rectangle 985">
              <a:extLst>
                <a:ext uri="{FF2B5EF4-FFF2-40B4-BE49-F238E27FC236}">
                  <a16:creationId xmlns:a16="http://schemas.microsoft.com/office/drawing/2014/main" id="{84AB7455-7A3D-4A51-979D-61C915E36195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87" name="Rectangle 986">
              <a:extLst>
                <a:ext uri="{FF2B5EF4-FFF2-40B4-BE49-F238E27FC236}">
                  <a16:creationId xmlns:a16="http://schemas.microsoft.com/office/drawing/2014/main" id="{7C2619D7-0E11-4479-992A-44399913D388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88" name="Rectangle 987">
              <a:extLst>
                <a:ext uri="{FF2B5EF4-FFF2-40B4-BE49-F238E27FC236}">
                  <a16:creationId xmlns:a16="http://schemas.microsoft.com/office/drawing/2014/main" id="{25FAD80E-0D82-403D-BBBE-650745776649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989" name="Rectangle 988">
              <a:extLst>
                <a:ext uri="{FF2B5EF4-FFF2-40B4-BE49-F238E27FC236}">
                  <a16:creationId xmlns:a16="http://schemas.microsoft.com/office/drawing/2014/main" id="{D172E438-E4D8-43CA-A6B5-BD703C07D702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90" name="Rectangle 989">
              <a:extLst>
                <a:ext uri="{FF2B5EF4-FFF2-40B4-BE49-F238E27FC236}">
                  <a16:creationId xmlns:a16="http://schemas.microsoft.com/office/drawing/2014/main" id="{E706B90A-FB86-43EF-AF6E-066196465A93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91" name="Rectangle 990">
              <a:extLst>
                <a:ext uri="{FF2B5EF4-FFF2-40B4-BE49-F238E27FC236}">
                  <a16:creationId xmlns:a16="http://schemas.microsoft.com/office/drawing/2014/main" id="{A36AFE52-AAD1-4E87-A81F-908BB918D2BC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992" name="Rectangle 991">
              <a:extLst>
                <a:ext uri="{FF2B5EF4-FFF2-40B4-BE49-F238E27FC236}">
                  <a16:creationId xmlns:a16="http://schemas.microsoft.com/office/drawing/2014/main" id="{E72FC1E1-D7BA-414C-8E39-5A7679E8F856}"/>
                </a:ext>
              </a:extLst>
            </xdr:cNvPr>
            <xdr:cNvSpPr/>
          </xdr:nvSpPr>
          <xdr:spPr>
            <a:xfrm>
              <a:off x="14597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993" name="Rectangle 992">
              <a:extLst>
                <a:ext uri="{FF2B5EF4-FFF2-40B4-BE49-F238E27FC236}">
                  <a16:creationId xmlns:a16="http://schemas.microsoft.com/office/drawing/2014/main" id="{891803E8-C684-4D81-96A7-780E10F79D4A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94" name="Rectangle 993">
              <a:extLst>
                <a:ext uri="{FF2B5EF4-FFF2-40B4-BE49-F238E27FC236}">
                  <a16:creationId xmlns:a16="http://schemas.microsoft.com/office/drawing/2014/main" id="{45E55504-DE87-4D37-BFAF-9133D4491983}"/>
                </a:ext>
              </a:extLst>
            </xdr:cNvPr>
            <xdr:cNvSpPr/>
          </xdr:nvSpPr>
          <xdr:spPr>
            <a:xfrm>
              <a:off x="14454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995" name="Rectangle 994">
              <a:extLst>
                <a:ext uri="{FF2B5EF4-FFF2-40B4-BE49-F238E27FC236}">
                  <a16:creationId xmlns:a16="http://schemas.microsoft.com/office/drawing/2014/main" id="{E5FF7061-FD6D-4C72-8124-2B9B37888251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96" name="Rectangle 995">
              <a:extLst>
                <a:ext uri="{FF2B5EF4-FFF2-40B4-BE49-F238E27FC236}">
                  <a16:creationId xmlns:a16="http://schemas.microsoft.com/office/drawing/2014/main" id="{92F16A03-60D1-4407-90EE-BFED244BA8E8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97" name="Rectangle 996">
              <a:extLst>
                <a:ext uri="{FF2B5EF4-FFF2-40B4-BE49-F238E27FC236}">
                  <a16:creationId xmlns:a16="http://schemas.microsoft.com/office/drawing/2014/main" id="{9DC81D81-D443-4E89-B000-FA5BE483D0B7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98" name="Rectangle 997">
              <a:extLst>
                <a:ext uri="{FF2B5EF4-FFF2-40B4-BE49-F238E27FC236}">
                  <a16:creationId xmlns:a16="http://schemas.microsoft.com/office/drawing/2014/main" id="{4C87C98A-1D98-44A7-9CC8-A9F46FCD392E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99" name="Rectangle 998">
              <a:extLst>
                <a:ext uri="{FF2B5EF4-FFF2-40B4-BE49-F238E27FC236}">
                  <a16:creationId xmlns:a16="http://schemas.microsoft.com/office/drawing/2014/main" id="{67E46980-68FC-41AD-AC63-846A4C9D033F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00" name="Rectangle 999">
              <a:extLst>
                <a:ext uri="{FF2B5EF4-FFF2-40B4-BE49-F238E27FC236}">
                  <a16:creationId xmlns:a16="http://schemas.microsoft.com/office/drawing/2014/main" id="{6A279880-60DC-4736-8FBF-7C730B5007E0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1001" name="Rectangle 1000">
              <a:extLst>
                <a:ext uri="{FF2B5EF4-FFF2-40B4-BE49-F238E27FC236}">
                  <a16:creationId xmlns:a16="http://schemas.microsoft.com/office/drawing/2014/main" id="{CB516DA2-61D8-4BC3-A981-E62F83C8E29C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1002" name="Rectangle 1001">
              <a:extLst>
                <a:ext uri="{FF2B5EF4-FFF2-40B4-BE49-F238E27FC236}">
                  <a16:creationId xmlns:a16="http://schemas.microsoft.com/office/drawing/2014/main" id="{FDA8F077-23D2-40E1-80F8-FDE3C5F69A3F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03" name="Rectangle 1002">
              <a:extLst>
                <a:ext uri="{FF2B5EF4-FFF2-40B4-BE49-F238E27FC236}">
                  <a16:creationId xmlns:a16="http://schemas.microsoft.com/office/drawing/2014/main" id="{7C758E47-7B00-4A5C-AB8D-EB9AB11DCFA1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04" name="Rectangle 1003">
              <a:extLst>
                <a:ext uri="{FF2B5EF4-FFF2-40B4-BE49-F238E27FC236}">
                  <a16:creationId xmlns:a16="http://schemas.microsoft.com/office/drawing/2014/main" id="{461ACAEA-E9B6-4A2C-AD3D-EC3E460C9389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05" name="Rectangle 1004">
              <a:extLst>
                <a:ext uri="{FF2B5EF4-FFF2-40B4-BE49-F238E27FC236}">
                  <a16:creationId xmlns:a16="http://schemas.microsoft.com/office/drawing/2014/main" id="{48EAAE51-9867-4338-A9CF-3F4EADC3FE16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06" name="Rectangle 1005">
              <a:extLst>
                <a:ext uri="{FF2B5EF4-FFF2-40B4-BE49-F238E27FC236}">
                  <a16:creationId xmlns:a16="http://schemas.microsoft.com/office/drawing/2014/main" id="{B7EE2FCB-4E65-437D-A10B-EA1099ED5F5C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1007" name="Rectangle 1006">
              <a:extLst>
                <a:ext uri="{FF2B5EF4-FFF2-40B4-BE49-F238E27FC236}">
                  <a16:creationId xmlns:a16="http://schemas.microsoft.com/office/drawing/2014/main" id="{57BF866B-E58E-4083-A276-10DEF75A634D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08" name="Rectangle 1007">
              <a:extLst>
                <a:ext uri="{FF2B5EF4-FFF2-40B4-BE49-F238E27FC236}">
                  <a16:creationId xmlns:a16="http://schemas.microsoft.com/office/drawing/2014/main" id="{6AE14DE9-9322-4132-8D69-AD736CEEBF3F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1009" name="Rectangle 1008">
              <a:extLst>
                <a:ext uri="{FF2B5EF4-FFF2-40B4-BE49-F238E27FC236}">
                  <a16:creationId xmlns:a16="http://schemas.microsoft.com/office/drawing/2014/main" id="{AA8673A7-5C23-4113-BBFC-B8F5912AB3FF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10" name="Rectangle 1009">
              <a:extLst>
                <a:ext uri="{FF2B5EF4-FFF2-40B4-BE49-F238E27FC236}">
                  <a16:creationId xmlns:a16="http://schemas.microsoft.com/office/drawing/2014/main" id="{380B0B1C-E187-4143-A268-CADB7AD9ED0C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66</a:t>
              </a:r>
            </a:p>
          </xdr:txBody>
        </xdr:sp>
        <xdr:sp macro="" textlink="">
          <xdr:nvSpPr>
            <xdr:cNvPr id="1011" name="Rectangle 1010">
              <a:extLst>
                <a:ext uri="{FF2B5EF4-FFF2-40B4-BE49-F238E27FC236}">
                  <a16:creationId xmlns:a16="http://schemas.microsoft.com/office/drawing/2014/main" id="{F6742817-E8C2-4988-85D7-B5A5AA650147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72</a:t>
              </a:r>
            </a:p>
          </xdr:txBody>
        </xdr:sp>
        <xdr:sp macro="" textlink="">
          <xdr:nvSpPr>
            <xdr:cNvPr id="1012" name="Rectangle 1011">
              <a:extLst>
                <a:ext uri="{FF2B5EF4-FFF2-40B4-BE49-F238E27FC236}">
                  <a16:creationId xmlns:a16="http://schemas.microsoft.com/office/drawing/2014/main" id="{E90239FA-5496-40EB-AFB4-0E8F4799D235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75</a:t>
              </a:r>
            </a:p>
          </xdr:txBody>
        </xdr:sp>
        <xdr:sp macro="" textlink="">
          <xdr:nvSpPr>
            <xdr:cNvPr id="1013" name="Rectangle 1012">
              <a:extLst>
                <a:ext uri="{FF2B5EF4-FFF2-40B4-BE49-F238E27FC236}">
                  <a16:creationId xmlns:a16="http://schemas.microsoft.com/office/drawing/2014/main" id="{2F745870-6FF5-4D47-82B8-20AD65487284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14" name="Rectangle 1013">
              <a:extLst>
                <a:ext uri="{FF2B5EF4-FFF2-40B4-BE49-F238E27FC236}">
                  <a16:creationId xmlns:a16="http://schemas.microsoft.com/office/drawing/2014/main" id="{4F7A9547-08B6-49A8-B350-42EEBBF4C13C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15" name="Rectangle 1014">
              <a:extLst>
                <a:ext uri="{FF2B5EF4-FFF2-40B4-BE49-F238E27FC236}">
                  <a16:creationId xmlns:a16="http://schemas.microsoft.com/office/drawing/2014/main" id="{21FA1F94-411E-4B56-9869-65376A12CAF0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16" name="Rectangle 1015">
              <a:extLst>
                <a:ext uri="{FF2B5EF4-FFF2-40B4-BE49-F238E27FC236}">
                  <a16:creationId xmlns:a16="http://schemas.microsoft.com/office/drawing/2014/main" id="{DD9099F1-5402-438F-B531-0F0CC8BE5049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1017" name="Rectangle 1016">
              <a:extLst>
                <a:ext uri="{FF2B5EF4-FFF2-40B4-BE49-F238E27FC236}">
                  <a16:creationId xmlns:a16="http://schemas.microsoft.com/office/drawing/2014/main" id="{EA0E416E-C143-4D65-889C-C2B4A68CCBE1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1018" name="Rectangle 1017">
              <a:extLst>
                <a:ext uri="{FF2B5EF4-FFF2-40B4-BE49-F238E27FC236}">
                  <a16:creationId xmlns:a16="http://schemas.microsoft.com/office/drawing/2014/main" id="{B3968D32-83EB-41F9-84CC-7576C21B9DE7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19" name="Rectangle 1018">
              <a:extLst>
                <a:ext uri="{FF2B5EF4-FFF2-40B4-BE49-F238E27FC236}">
                  <a16:creationId xmlns:a16="http://schemas.microsoft.com/office/drawing/2014/main" id="{A9B2F168-A1FE-4D95-AEAE-5A9125209E37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20" name="Rectangle 1019">
              <a:extLst>
                <a:ext uri="{FF2B5EF4-FFF2-40B4-BE49-F238E27FC236}">
                  <a16:creationId xmlns:a16="http://schemas.microsoft.com/office/drawing/2014/main" id="{DFF66E41-2363-40E0-83CD-81B53E7EFFA0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21" name="Rectangle 1020">
              <a:extLst>
                <a:ext uri="{FF2B5EF4-FFF2-40B4-BE49-F238E27FC236}">
                  <a16:creationId xmlns:a16="http://schemas.microsoft.com/office/drawing/2014/main" id="{1312AE6A-A9ED-4E29-829D-30B6D9AFEEF1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1022" name="Rectangle 1021">
              <a:extLst>
                <a:ext uri="{FF2B5EF4-FFF2-40B4-BE49-F238E27FC236}">
                  <a16:creationId xmlns:a16="http://schemas.microsoft.com/office/drawing/2014/main" id="{BACE08ED-C6BB-4C27-8E88-2359D6500F76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23" name="Rectangle 1022">
              <a:extLst>
                <a:ext uri="{FF2B5EF4-FFF2-40B4-BE49-F238E27FC236}">
                  <a16:creationId xmlns:a16="http://schemas.microsoft.com/office/drawing/2014/main" id="{4FB815CD-265D-4A59-A1A9-BDB482E9ABAC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24" name="Rectangle 1023">
              <a:extLst>
                <a:ext uri="{FF2B5EF4-FFF2-40B4-BE49-F238E27FC236}">
                  <a16:creationId xmlns:a16="http://schemas.microsoft.com/office/drawing/2014/main" id="{23196B88-30F1-4DD7-852D-ADC6C6B817E0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67</a:t>
              </a:r>
            </a:p>
          </xdr:txBody>
        </xdr:sp>
        <xdr:sp macro="" textlink="">
          <xdr:nvSpPr>
            <xdr:cNvPr id="1025" name="Rectangle 1024">
              <a:extLst>
                <a:ext uri="{FF2B5EF4-FFF2-40B4-BE49-F238E27FC236}">
                  <a16:creationId xmlns:a16="http://schemas.microsoft.com/office/drawing/2014/main" id="{9CDDA7E7-81F8-41AF-98FD-D1265EEB3C10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26" name="Rectangle 1025">
              <a:extLst>
                <a:ext uri="{FF2B5EF4-FFF2-40B4-BE49-F238E27FC236}">
                  <a16:creationId xmlns:a16="http://schemas.microsoft.com/office/drawing/2014/main" id="{85A3A8FE-4AF5-4D7C-A964-D79FF74252FE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27" name="Rectangle 1026">
              <a:extLst>
                <a:ext uri="{FF2B5EF4-FFF2-40B4-BE49-F238E27FC236}">
                  <a16:creationId xmlns:a16="http://schemas.microsoft.com/office/drawing/2014/main" id="{84B43FA7-50BF-4AFD-B759-EF2B36B8034E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28" name="Rectangle 1027">
              <a:extLst>
                <a:ext uri="{FF2B5EF4-FFF2-40B4-BE49-F238E27FC236}">
                  <a16:creationId xmlns:a16="http://schemas.microsoft.com/office/drawing/2014/main" id="{6F3849EC-3F7E-4D6B-A91C-E1E09DB23172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29" name="Rectangle 1028">
              <a:extLst>
                <a:ext uri="{FF2B5EF4-FFF2-40B4-BE49-F238E27FC236}">
                  <a16:creationId xmlns:a16="http://schemas.microsoft.com/office/drawing/2014/main" id="{FAF8F8F7-A8C3-4ED3-888B-680566ABC3D3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30" name="Rectangle 1029">
              <a:extLst>
                <a:ext uri="{FF2B5EF4-FFF2-40B4-BE49-F238E27FC236}">
                  <a16:creationId xmlns:a16="http://schemas.microsoft.com/office/drawing/2014/main" id="{9108AB05-5D65-4410-B1B6-D38ADE16FA9C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1031" name="Rectangle 1030">
              <a:extLst>
                <a:ext uri="{FF2B5EF4-FFF2-40B4-BE49-F238E27FC236}">
                  <a16:creationId xmlns:a16="http://schemas.microsoft.com/office/drawing/2014/main" id="{E3621878-5094-4FAF-870E-89C815933112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32" name="Rectangle 1031">
              <a:extLst>
                <a:ext uri="{FF2B5EF4-FFF2-40B4-BE49-F238E27FC236}">
                  <a16:creationId xmlns:a16="http://schemas.microsoft.com/office/drawing/2014/main" id="{A9CD698D-D208-4D02-BFA0-4342C11A0E23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33" name="Rectangle 1032">
              <a:extLst>
                <a:ext uri="{FF2B5EF4-FFF2-40B4-BE49-F238E27FC236}">
                  <a16:creationId xmlns:a16="http://schemas.microsoft.com/office/drawing/2014/main" id="{D6CBBD84-E976-40D5-9614-A2136BADCF15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34" name="Rectangle 1033">
              <a:extLst>
                <a:ext uri="{FF2B5EF4-FFF2-40B4-BE49-F238E27FC236}">
                  <a16:creationId xmlns:a16="http://schemas.microsoft.com/office/drawing/2014/main" id="{FAD51F6B-20D9-41D3-8513-270966CFBADA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1035" name="Rectangle 1034">
              <a:extLst>
                <a:ext uri="{FF2B5EF4-FFF2-40B4-BE49-F238E27FC236}">
                  <a16:creationId xmlns:a16="http://schemas.microsoft.com/office/drawing/2014/main" id="{8783177C-414C-437C-A644-5BFF12D6BDCB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36" name="Rectangle 1035">
              <a:extLst>
                <a:ext uri="{FF2B5EF4-FFF2-40B4-BE49-F238E27FC236}">
                  <a16:creationId xmlns:a16="http://schemas.microsoft.com/office/drawing/2014/main" id="{262E0247-BD9C-49CA-9CDD-2896A1F169EC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37" name="Rectangle 1036">
              <a:extLst>
                <a:ext uri="{FF2B5EF4-FFF2-40B4-BE49-F238E27FC236}">
                  <a16:creationId xmlns:a16="http://schemas.microsoft.com/office/drawing/2014/main" id="{3640C429-520B-4100-987F-286E3B0C64B8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38" name="Rectangle 1037">
              <a:extLst>
                <a:ext uri="{FF2B5EF4-FFF2-40B4-BE49-F238E27FC236}">
                  <a16:creationId xmlns:a16="http://schemas.microsoft.com/office/drawing/2014/main" id="{06519092-93AF-41E4-95AB-E6E78908686D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68</a:t>
              </a:r>
            </a:p>
          </xdr:txBody>
        </xdr:sp>
        <xdr:sp macro="" textlink="">
          <xdr:nvSpPr>
            <xdr:cNvPr id="1039" name="Rectangle 1038">
              <a:extLst>
                <a:ext uri="{FF2B5EF4-FFF2-40B4-BE49-F238E27FC236}">
                  <a16:creationId xmlns:a16="http://schemas.microsoft.com/office/drawing/2014/main" id="{13672C21-E3ED-4DE7-9DB9-F6AB19C82E81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40" name="Rectangle 1039">
              <a:extLst>
                <a:ext uri="{FF2B5EF4-FFF2-40B4-BE49-F238E27FC236}">
                  <a16:creationId xmlns:a16="http://schemas.microsoft.com/office/drawing/2014/main" id="{C9AA4E81-94FF-413B-8A96-E1A5BDA2D07F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41" name="Rectangle 1040">
              <a:extLst>
                <a:ext uri="{FF2B5EF4-FFF2-40B4-BE49-F238E27FC236}">
                  <a16:creationId xmlns:a16="http://schemas.microsoft.com/office/drawing/2014/main" id="{2FF4AEAB-683D-48F3-A1B8-F1736E49AED2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42" name="Rectangle 1041">
              <a:extLst>
                <a:ext uri="{FF2B5EF4-FFF2-40B4-BE49-F238E27FC236}">
                  <a16:creationId xmlns:a16="http://schemas.microsoft.com/office/drawing/2014/main" id="{FC75F035-39B7-4178-BE7B-5E7F3B6FD87D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43" name="Rectangle 1042">
              <a:extLst>
                <a:ext uri="{FF2B5EF4-FFF2-40B4-BE49-F238E27FC236}">
                  <a16:creationId xmlns:a16="http://schemas.microsoft.com/office/drawing/2014/main" id="{7629BA66-C00C-47A4-9D54-ABC3379FDA99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44" name="Rectangle 1043">
              <a:extLst>
                <a:ext uri="{FF2B5EF4-FFF2-40B4-BE49-F238E27FC236}">
                  <a16:creationId xmlns:a16="http://schemas.microsoft.com/office/drawing/2014/main" id="{DAFB6F46-E4F5-43B4-9E96-9658725C15CD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1045" name="Rectangle 1044">
              <a:extLst>
                <a:ext uri="{FF2B5EF4-FFF2-40B4-BE49-F238E27FC236}">
                  <a16:creationId xmlns:a16="http://schemas.microsoft.com/office/drawing/2014/main" id="{F5A35616-923C-4E4E-87AD-881FF5F3F5CF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46" name="Rectangle 1045">
              <a:extLst>
                <a:ext uri="{FF2B5EF4-FFF2-40B4-BE49-F238E27FC236}">
                  <a16:creationId xmlns:a16="http://schemas.microsoft.com/office/drawing/2014/main" id="{E2EBAD9A-55D8-41FC-A0CF-81145E48FB64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47" name="Rectangle 1046">
              <a:extLst>
                <a:ext uri="{FF2B5EF4-FFF2-40B4-BE49-F238E27FC236}">
                  <a16:creationId xmlns:a16="http://schemas.microsoft.com/office/drawing/2014/main" id="{CA406B15-45F2-4E28-BB1E-65126C74C11E}"/>
                </a:ext>
              </a:extLst>
            </xdr:cNvPr>
            <xdr:cNvSpPr/>
          </xdr:nvSpPr>
          <xdr:spPr>
            <a:xfrm>
              <a:off x="2817020" y="27193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1048" name="Rectangle 1047">
              <a:extLst>
                <a:ext uri="{FF2B5EF4-FFF2-40B4-BE49-F238E27FC236}">
                  <a16:creationId xmlns:a16="http://schemas.microsoft.com/office/drawing/2014/main" id="{BCCF2893-71B5-4343-80C3-8463FF6E30F3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49" name="Rectangle 1048">
              <a:extLst>
                <a:ext uri="{FF2B5EF4-FFF2-40B4-BE49-F238E27FC236}">
                  <a16:creationId xmlns:a16="http://schemas.microsoft.com/office/drawing/2014/main" id="{1CA0AC46-31CE-4920-A66A-BD59B3423884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50" name="Rectangle 1049">
              <a:extLst>
                <a:ext uri="{FF2B5EF4-FFF2-40B4-BE49-F238E27FC236}">
                  <a16:creationId xmlns:a16="http://schemas.microsoft.com/office/drawing/2014/main" id="{077D67EC-8244-4E35-92D4-D6423A54DD13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51" name="Rectangle 1050">
              <a:extLst>
                <a:ext uri="{FF2B5EF4-FFF2-40B4-BE49-F238E27FC236}">
                  <a16:creationId xmlns:a16="http://schemas.microsoft.com/office/drawing/2014/main" id="{CCF472B5-AC15-4EE6-83BA-24F25F054BD2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52" name="Rectangle 1051">
              <a:extLst>
                <a:ext uri="{FF2B5EF4-FFF2-40B4-BE49-F238E27FC236}">
                  <a16:creationId xmlns:a16="http://schemas.microsoft.com/office/drawing/2014/main" id="{4A0C9038-9914-4FBA-A9B5-131B0A8D6212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69</a:t>
              </a:r>
            </a:p>
          </xdr:txBody>
        </xdr:sp>
        <xdr:sp macro="" textlink="">
          <xdr:nvSpPr>
            <xdr:cNvPr id="1053" name="Rectangle 1052">
              <a:extLst>
                <a:ext uri="{FF2B5EF4-FFF2-40B4-BE49-F238E27FC236}">
                  <a16:creationId xmlns:a16="http://schemas.microsoft.com/office/drawing/2014/main" id="{AFBF0D79-A678-4090-8885-2247D8D72BDC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54" name="Rectangle 1053">
              <a:extLst>
                <a:ext uri="{FF2B5EF4-FFF2-40B4-BE49-F238E27FC236}">
                  <a16:creationId xmlns:a16="http://schemas.microsoft.com/office/drawing/2014/main" id="{017C01FD-1D0F-472B-910E-ED412847A001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55" name="Rectangle 1054">
              <a:extLst>
                <a:ext uri="{FF2B5EF4-FFF2-40B4-BE49-F238E27FC236}">
                  <a16:creationId xmlns:a16="http://schemas.microsoft.com/office/drawing/2014/main" id="{BE5E71FC-01A8-4D97-A2B2-54CB12210F30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56" name="Rectangle 1055">
              <a:extLst>
                <a:ext uri="{FF2B5EF4-FFF2-40B4-BE49-F238E27FC236}">
                  <a16:creationId xmlns:a16="http://schemas.microsoft.com/office/drawing/2014/main" id="{D9F95F23-D0BF-440E-B57F-13E72D55DAC8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57" name="Rectangle 1056">
              <a:extLst>
                <a:ext uri="{FF2B5EF4-FFF2-40B4-BE49-F238E27FC236}">
                  <a16:creationId xmlns:a16="http://schemas.microsoft.com/office/drawing/2014/main" id="{85E19705-067E-4E89-B04E-DFFD58213CC9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1058" name="Rectangle 1057">
              <a:extLst>
                <a:ext uri="{FF2B5EF4-FFF2-40B4-BE49-F238E27FC236}">
                  <a16:creationId xmlns:a16="http://schemas.microsoft.com/office/drawing/2014/main" id="{623183FF-6DD8-4BBA-8920-497ED41BFADB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59" name="Rectangle 1058">
              <a:extLst>
                <a:ext uri="{FF2B5EF4-FFF2-40B4-BE49-F238E27FC236}">
                  <a16:creationId xmlns:a16="http://schemas.microsoft.com/office/drawing/2014/main" id="{6325BE23-5D1B-4393-B04E-EEDA10CB4C0F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60" name="Rectangle 1059">
              <a:extLst>
                <a:ext uri="{FF2B5EF4-FFF2-40B4-BE49-F238E27FC236}">
                  <a16:creationId xmlns:a16="http://schemas.microsoft.com/office/drawing/2014/main" id="{11E5C372-8BE4-4665-88B4-4F776D4EDFF8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1061" name="Rectangle 1060">
              <a:extLst>
                <a:ext uri="{FF2B5EF4-FFF2-40B4-BE49-F238E27FC236}">
                  <a16:creationId xmlns:a16="http://schemas.microsoft.com/office/drawing/2014/main" id="{06504A69-D23B-4F49-8A03-A298C33DB98A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62" name="Rectangle 1061">
              <a:extLst>
                <a:ext uri="{FF2B5EF4-FFF2-40B4-BE49-F238E27FC236}">
                  <a16:creationId xmlns:a16="http://schemas.microsoft.com/office/drawing/2014/main" id="{E1DEB188-641F-4527-B75D-E876FD3A72AE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63" name="Rectangle 1062">
              <a:extLst>
                <a:ext uri="{FF2B5EF4-FFF2-40B4-BE49-F238E27FC236}">
                  <a16:creationId xmlns:a16="http://schemas.microsoft.com/office/drawing/2014/main" id="{F641A9C7-83B1-4BB2-BAA1-91C177F969C2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64" name="Rectangle 1063">
              <a:extLst>
                <a:ext uri="{FF2B5EF4-FFF2-40B4-BE49-F238E27FC236}">
                  <a16:creationId xmlns:a16="http://schemas.microsoft.com/office/drawing/2014/main" id="{11BCDBDC-7FFF-4ADB-99D6-E4D8FD3CE068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1065" name="Rectangle 1064">
              <a:extLst>
                <a:ext uri="{FF2B5EF4-FFF2-40B4-BE49-F238E27FC236}">
                  <a16:creationId xmlns:a16="http://schemas.microsoft.com/office/drawing/2014/main" id="{C2ECCBFF-FA99-4C93-8FA6-F6351709628C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1066" name="Rectangle 1065">
              <a:extLst>
                <a:ext uri="{FF2B5EF4-FFF2-40B4-BE49-F238E27FC236}">
                  <a16:creationId xmlns:a16="http://schemas.microsoft.com/office/drawing/2014/main" id="{683B2DD6-4AC1-4FB1-9B74-039868901C01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67" name="Rectangle 1066">
              <a:extLst>
                <a:ext uri="{FF2B5EF4-FFF2-40B4-BE49-F238E27FC236}">
                  <a16:creationId xmlns:a16="http://schemas.microsoft.com/office/drawing/2014/main" id="{22ED9551-4BD3-493B-9385-21C672437EBE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68" name="Rectangle 1067">
              <a:extLst>
                <a:ext uri="{FF2B5EF4-FFF2-40B4-BE49-F238E27FC236}">
                  <a16:creationId xmlns:a16="http://schemas.microsoft.com/office/drawing/2014/main" id="{0FDBCA97-5986-40B3-80A6-7B7790DFADFA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69" name="Rectangle 1068">
              <a:extLst>
                <a:ext uri="{FF2B5EF4-FFF2-40B4-BE49-F238E27FC236}">
                  <a16:creationId xmlns:a16="http://schemas.microsoft.com/office/drawing/2014/main" id="{05839E77-C1F2-4277-BE25-DAAB94137A78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70" name="Rectangle 1069">
              <a:extLst>
                <a:ext uri="{FF2B5EF4-FFF2-40B4-BE49-F238E27FC236}">
                  <a16:creationId xmlns:a16="http://schemas.microsoft.com/office/drawing/2014/main" id="{6EB0EF10-34B5-4DA1-90DB-0BE1984F90A1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71" name="Rectangle 1070">
              <a:extLst>
                <a:ext uri="{FF2B5EF4-FFF2-40B4-BE49-F238E27FC236}">
                  <a16:creationId xmlns:a16="http://schemas.microsoft.com/office/drawing/2014/main" id="{79895C09-9693-466F-9B3A-538CFD7BE9CB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1072" name="Rectangle 1071">
              <a:extLst>
                <a:ext uri="{FF2B5EF4-FFF2-40B4-BE49-F238E27FC236}">
                  <a16:creationId xmlns:a16="http://schemas.microsoft.com/office/drawing/2014/main" id="{4578C392-EF61-4F35-892A-B13BD6E1AB1B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73" name="Rectangle 1072">
              <a:extLst>
                <a:ext uri="{FF2B5EF4-FFF2-40B4-BE49-F238E27FC236}">
                  <a16:creationId xmlns:a16="http://schemas.microsoft.com/office/drawing/2014/main" id="{80D92EBF-8A87-4F75-BB3A-88B2F2D37CEF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74" name="Rectangle 1073">
              <a:extLst>
                <a:ext uri="{FF2B5EF4-FFF2-40B4-BE49-F238E27FC236}">
                  <a16:creationId xmlns:a16="http://schemas.microsoft.com/office/drawing/2014/main" id="{A6AA1722-9DB4-4511-AB9B-CD01B940DDC2}"/>
                </a:ext>
              </a:extLst>
            </xdr:cNvPr>
            <xdr:cNvSpPr/>
          </xdr:nvSpPr>
          <xdr:spPr>
            <a:xfrm>
              <a:off x="34885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1075" name="Rectangle 1074">
              <a:extLst>
                <a:ext uri="{FF2B5EF4-FFF2-40B4-BE49-F238E27FC236}">
                  <a16:creationId xmlns:a16="http://schemas.microsoft.com/office/drawing/2014/main" id="{4CBE47E1-F66D-4AA9-BD71-158C41994A39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76" name="Rectangle 1075">
              <a:extLst>
                <a:ext uri="{FF2B5EF4-FFF2-40B4-BE49-F238E27FC236}">
                  <a16:creationId xmlns:a16="http://schemas.microsoft.com/office/drawing/2014/main" id="{25C16A72-8720-4177-AE2C-D968707A7368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1077" name="Rectangle 1076">
              <a:extLst>
                <a:ext uri="{FF2B5EF4-FFF2-40B4-BE49-F238E27FC236}">
                  <a16:creationId xmlns:a16="http://schemas.microsoft.com/office/drawing/2014/main" id="{5574D5F6-613F-49C9-952A-E225EDA9196F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78" name="Rectangle 1077">
              <a:extLst>
                <a:ext uri="{FF2B5EF4-FFF2-40B4-BE49-F238E27FC236}">
                  <a16:creationId xmlns:a16="http://schemas.microsoft.com/office/drawing/2014/main" id="{4857518A-BF9E-4C3D-847F-C2CB00562063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79" name="Rectangle 1078">
              <a:extLst>
                <a:ext uri="{FF2B5EF4-FFF2-40B4-BE49-F238E27FC236}">
                  <a16:creationId xmlns:a16="http://schemas.microsoft.com/office/drawing/2014/main" id="{30E560FE-292A-4014-B3B5-8E44B287B94D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80" name="Rectangle 1079">
              <a:extLst>
                <a:ext uri="{FF2B5EF4-FFF2-40B4-BE49-F238E27FC236}">
                  <a16:creationId xmlns:a16="http://schemas.microsoft.com/office/drawing/2014/main" id="{3437EC29-6D46-4276-9E3E-6AC76FA17685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81" name="Rectangle 1080">
              <a:extLst>
                <a:ext uri="{FF2B5EF4-FFF2-40B4-BE49-F238E27FC236}">
                  <a16:creationId xmlns:a16="http://schemas.microsoft.com/office/drawing/2014/main" id="{8AB32A6D-F8A9-42C9-B69F-1751EA348B04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82" name="Rectangle 1081">
              <a:extLst>
                <a:ext uri="{FF2B5EF4-FFF2-40B4-BE49-F238E27FC236}">
                  <a16:creationId xmlns:a16="http://schemas.microsoft.com/office/drawing/2014/main" id="{2BE850FF-AAB9-487B-A29E-DC48B323C18E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1083" name="Rectangle 1082">
              <a:extLst>
                <a:ext uri="{FF2B5EF4-FFF2-40B4-BE49-F238E27FC236}">
                  <a16:creationId xmlns:a16="http://schemas.microsoft.com/office/drawing/2014/main" id="{301E96B5-E7EE-4596-807B-B2145DD7D9E4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1084" name="Rectangle 1083">
              <a:extLst>
                <a:ext uri="{FF2B5EF4-FFF2-40B4-BE49-F238E27FC236}">
                  <a16:creationId xmlns:a16="http://schemas.microsoft.com/office/drawing/2014/main" id="{919F8E91-70F4-4369-A17E-7F2C56EC263E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85" name="Rectangle 1084">
              <a:extLst>
                <a:ext uri="{FF2B5EF4-FFF2-40B4-BE49-F238E27FC236}">
                  <a16:creationId xmlns:a16="http://schemas.microsoft.com/office/drawing/2014/main" id="{4AAA9D35-14CE-45D7-A756-997016790398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86" name="Rectangle 1085">
              <a:extLst>
                <a:ext uri="{FF2B5EF4-FFF2-40B4-BE49-F238E27FC236}">
                  <a16:creationId xmlns:a16="http://schemas.microsoft.com/office/drawing/2014/main" id="{3C6A19C9-4D0D-4575-AF00-B6D806AB0867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87" name="Rectangle 1086">
              <a:extLst>
                <a:ext uri="{FF2B5EF4-FFF2-40B4-BE49-F238E27FC236}">
                  <a16:creationId xmlns:a16="http://schemas.microsoft.com/office/drawing/2014/main" id="{986AB24D-5959-405E-A41B-F2D1C6493C26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1088" name="Rectangle 1087">
              <a:extLst>
                <a:ext uri="{FF2B5EF4-FFF2-40B4-BE49-F238E27FC236}">
                  <a16:creationId xmlns:a16="http://schemas.microsoft.com/office/drawing/2014/main" id="{7EF8502A-0295-4F51-A00E-58B184E97E00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89" name="Rectangle 1088">
              <a:extLst>
                <a:ext uri="{FF2B5EF4-FFF2-40B4-BE49-F238E27FC236}">
                  <a16:creationId xmlns:a16="http://schemas.microsoft.com/office/drawing/2014/main" id="{8EDB67BE-7CB5-4522-B449-7B49319ED39B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90" name="Rectangle 1089">
              <a:extLst>
                <a:ext uri="{FF2B5EF4-FFF2-40B4-BE49-F238E27FC236}">
                  <a16:creationId xmlns:a16="http://schemas.microsoft.com/office/drawing/2014/main" id="{E05546EB-812A-4AFA-9CC1-5D689E428824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1091" name="Rectangle 1090">
              <a:extLst>
                <a:ext uri="{FF2B5EF4-FFF2-40B4-BE49-F238E27FC236}">
                  <a16:creationId xmlns:a16="http://schemas.microsoft.com/office/drawing/2014/main" id="{37874D7D-AC97-4BA0-9D3E-0D4333D9D908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92" name="Rectangle 1091">
              <a:extLst>
                <a:ext uri="{FF2B5EF4-FFF2-40B4-BE49-F238E27FC236}">
                  <a16:creationId xmlns:a16="http://schemas.microsoft.com/office/drawing/2014/main" id="{5EF0AAE4-445C-4A93-9C7A-F8D0B4CDAE18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93" name="Rectangle 1092">
              <a:extLst>
                <a:ext uri="{FF2B5EF4-FFF2-40B4-BE49-F238E27FC236}">
                  <a16:creationId xmlns:a16="http://schemas.microsoft.com/office/drawing/2014/main" id="{69C2E315-65A1-45C8-8CE6-4C87DD36D98C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70</a:t>
              </a:r>
            </a:p>
          </xdr:txBody>
        </xdr:sp>
        <xdr:sp macro="" textlink="">
          <xdr:nvSpPr>
            <xdr:cNvPr id="1094" name="Rectangle 1093">
              <a:extLst>
                <a:ext uri="{FF2B5EF4-FFF2-40B4-BE49-F238E27FC236}">
                  <a16:creationId xmlns:a16="http://schemas.microsoft.com/office/drawing/2014/main" id="{9FDB8D7C-7200-4B0C-9291-1BC3BD184AE7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73</a:t>
              </a:r>
            </a:p>
          </xdr:txBody>
        </xdr:sp>
        <xdr:sp macro="" textlink="">
          <xdr:nvSpPr>
            <xdr:cNvPr id="1095" name="Rectangle 1094">
              <a:extLst>
                <a:ext uri="{FF2B5EF4-FFF2-40B4-BE49-F238E27FC236}">
                  <a16:creationId xmlns:a16="http://schemas.microsoft.com/office/drawing/2014/main" id="{7F0016A6-40E4-40AD-9173-419144783209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76</a:t>
              </a:r>
            </a:p>
          </xdr:txBody>
        </xdr:sp>
        <xdr:sp macro="" textlink="">
          <xdr:nvSpPr>
            <xdr:cNvPr id="1096" name="Rectangle 1095">
              <a:extLst>
                <a:ext uri="{FF2B5EF4-FFF2-40B4-BE49-F238E27FC236}">
                  <a16:creationId xmlns:a16="http://schemas.microsoft.com/office/drawing/2014/main" id="{FCF81414-9ED4-413C-8723-AB8659E4F0BF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97" name="Rectangle 1096">
              <a:extLst>
                <a:ext uri="{FF2B5EF4-FFF2-40B4-BE49-F238E27FC236}">
                  <a16:creationId xmlns:a16="http://schemas.microsoft.com/office/drawing/2014/main" id="{20F5FBB0-1C14-4368-AE77-48AFAF9A8B60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98" name="Rectangle 1097">
              <a:extLst>
                <a:ext uri="{FF2B5EF4-FFF2-40B4-BE49-F238E27FC236}">
                  <a16:creationId xmlns:a16="http://schemas.microsoft.com/office/drawing/2014/main" id="{7137ABA1-2C0B-4E22-82AC-9E7D25CE4198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99" name="Rectangle 1098">
              <a:extLst>
                <a:ext uri="{FF2B5EF4-FFF2-40B4-BE49-F238E27FC236}">
                  <a16:creationId xmlns:a16="http://schemas.microsoft.com/office/drawing/2014/main" id="{E624677A-E1B0-4806-B0FD-771A87AB4F9A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00" name="Rectangle 1099">
              <a:extLst>
                <a:ext uri="{FF2B5EF4-FFF2-40B4-BE49-F238E27FC236}">
                  <a16:creationId xmlns:a16="http://schemas.microsoft.com/office/drawing/2014/main" id="{81EB7E6A-3E1F-4104-8844-2E1FB6FC9E40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1101" name="Rectangle 1100">
              <a:extLst>
                <a:ext uri="{FF2B5EF4-FFF2-40B4-BE49-F238E27FC236}">
                  <a16:creationId xmlns:a16="http://schemas.microsoft.com/office/drawing/2014/main" id="{CF75A3FA-069E-4762-93FC-34D01D2C8660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02" name="Rectangle 1101">
              <a:extLst>
                <a:ext uri="{FF2B5EF4-FFF2-40B4-BE49-F238E27FC236}">
                  <a16:creationId xmlns:a16="http://schemas.microsoft.com/office/drawing/2014/main" id="{9A7D9B2E-CDAA-4437-A188-A7828244580D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1103" name="Rectangle 1102">
              <a:extLst>
                <a:ext uri="{FF2B5EF4-FFF2-40B4-BE49-F238E27FC236}">
                  <a16:creationId xmlns:a16="http://schemas.microsoft.com/office/drawing/2014/main" id="{84999FF7-83C7-4460-9DD0-1D6F237210F8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1104" name="Rectangle 1103">
              <a:extLst>
                <a:ext uri="{FF2B5EF4-FFF2-40B4-BE49-F238E27FC236}">
                  <a16:creationId xmlns:a16="http://schemas.microsoft.com/office/drawing/2014/main" id="{684D7074-4216-4AA4-9CC0-46D98C17B8E1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05" name="Rectangle 1104">
              <a:extLst>
                <a:ext uri="{FF2B5EF4-FFF2-40B4-BE49-F238E27FC236}">
                  <a16:creationId xmlns:a16="http://schemas.microsoft.com/office/drawing/2014/main" id="{890CAF83-EEE8-424D-83AD-E01DD93C3403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06" name="Rectangle 1105">
              <a:extLst>
                <a:ext uri="{FF2B5EF4-FFF2-40B4-BE49-F238E27FC236}">
                  <a16:creationId xmlns:a16="http://schemas.microsoft.com/office/drawing/2014/main" id="{82F55B7E-07AF-416C-B05F-0DF5E2108E38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1107" name="Rectangle 1106">
              <a:extLst>
                <a:ext uri="{FF2B5EF4-FFF2-40B4-BE49-F238E27FC236}">
                  <a16:creationId xmlns:a16="http://schemas.microsoft.com/office/drawing/2014/main" id="{794DFF07-1245-4663-879A-55C268617F36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08" name="Rectangle 1107">
              <a:extLst>
                <a:ext uri="{FF2B5EF4-FFF2-40B4-BE49-F238E27FC236}">
                  <a16:creationId xmlns:a16="http://schemas.microsoft.com/office/drawing/2014/main" id="{C584CF7C-DAC2-4AD4-9683-B620CD5C4E41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09" name="Rectangle 1108">
              <a:extLst>
                <a:ext uri="{FF2B5EF4-FFF2-40B4-BE49-F238E27FC236}">
                  <a16:creationId xmlns:a16="http://schemas.microsoft.com/office/drawing/2014/main" id="{BE704B01-BFEC-4C74-8C5C-F8B0DE5C2C6B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10" name="Rectangle 1109">
              <a:extLst>
                <a:ext uri="{FF2B5EF4-FFF2-40B4-BE49-F238E27FC236}">
                  <a16:creationId xmlns:a16="http://schemas.microsoft.com/office/drawing/2014/main" id="{118FF8BF-577F-40D1-80A8-36026ADC910F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11" name="Rectangle 1110">
              <a:extLst>
                <a:ext uri="{FF2B5EF4-FFF2-40B4-BE49-F238E27FC236}">
                  <a16:creationId xmlns:a16="http://schemas.microsoft.com/office/drawing/2014/main" id="{FD34A6A5-5ABA-485D-9A24-6FFD5E34C3C6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12" name="Rectangle 1111">
              <a:extLst>
                <a:ext uri="{FF2B5EF4-FFF2-40B4-BE49-F238E27FC236}">
                  <a16:creationId xmlns:a16="http://schemas.microsoft.com/office/drawing/2014/main" id="{C2569B9A-E1D7-4A84-8426-99840811203B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13" name="Rectangle 1112">
              <a:extLst>
                <a:ext uri="{FF2B5EF4-FFF2-40B4-BE49-F238E27FC236}">
                  <a16:creationId xmlns:a16="http://schemas.microsoft.com/office/drawing/2014/main" id="{61664CB6-8675-4417-85F9-46B888C21219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14" name="Rectangle 1113">
              <a:extLst>
                <a:ext uri="{FF2B5EF4-FFF2-40B4-BE49-F238E27FC236}">
                  <a16:creationId xmlns:a16="http://schemas.microsoft.com/office/drawing/2014/main" id="{16D5CF62-442E-4765-8165-676835487C64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1115" name="Rectangle 1114">
              <a:extLst>
                <a:ext uri="{FF2B5EF4-FFF2-40B4-BE49-F238E27FC236}">
                  <a16:creationId xmlns:a16="http://schemas.microsoft.com/office/drawing/2014/main" id="{4D1EC4F2-F7A8-4A57-8303-6EEDD58BB98F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16" name="Rectangle 1115">
              <a:extLst>
                <a:ext uri="{FF2B5EF4-FFF2-40B4-BE49-F238E27FC236}">
                  <a16:creationId xmlns:a16="http://schemas.microsoft.com/office/drawing/2014/main" id="{815541C9-973E-4F08-8D2C-93116D5B9087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17" name="Rectangle 1116">
              <a:extLst>
                <a:ext uri="{FF2B5EF4-FFF2-40B4-BE49-F238E27FC236}">
                  <a16:creationId xmlns:a16="http://schemas.microsoft.com/office/drawing/2014/main" id="{60320996-93F7-4455-B029-C9946AA0AC34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18" name="Rectangle 1117">
              <a:extLst>
                <a:ext uri="{FF2B5EF4-FFF2-40B4-BE49-F238E27FC236}">
                  <a16:creationId xmlns:a16="http://schemas.microsoft.com/office/drawing/2014/main" id="{0A274BC5-DD64-4921-8D52-8580EB4FF8E5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19" name="Rectangle 1118">
              <a:extLst>
                <a:ext uri="{FF2B5EF4-FFF2-40B4-BE49-F238E27FC236}">
                  <a16:creationId xmlns:a16="http://schemas.microsoft.com/office/drawing/2014/main" id="{AE1B4E84-251F-46BB-9641-CCEBD326840D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20" name="Rectangle 1119">
              <a:extLst>
                <a:ext uri="{FF2B5EF4-FFF2-40B4-BE49-F238E27FC236}">
                  <a16:creationId xmlns:a16="http://schemas.microsoft.com/office/drawing/2014/main" id="{0201182F-EC5E-49C2-B02E-CF77E3F6BEDF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1121" name="Rectangle 1120">
              <a:extLst>
                <a:ext uri="{FF2B5EF4-FFF2-40B4-BE49-F238E27FC236}">
                  <a16:creationId xmlns:a16="http://schemas.microsoft.com/office/drawing/2014/main" id="{BF9EEA33-BD83-426A-9521-6F79E222AE47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22" name="Rectangle 1121">
              <a:extLst>
                <a:ext uri="{FF2B5EF4-FFF2-40B4-BE49-F238E27FC236}">
                  <a16:creationId xmlns:a16="http://schemas.microsoft.com/office/drawing/2014/main" id="{0A0B133F-33B8-412F-A2BC-DA112E8E7442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23" name="Rectangle 1122">
              <a:extLst>
                <a:ext uri="{FF2B5EF4-FFF2-40B4-BE49-F238E27FC236}">
                  <a16:creationId xmlns:a16="http://schemas.microsoft.com/office/drawing/2014/main" id="{60B9F40E-68CF-47CC-857F-0D5EE40D9F4B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24" name="Rectangle 1123">
              <a:extLst>
                <a:ext uri="{FF2B5EF4-FFF2-40B4-BE49-F238E27FC236}">
                  <a16:creationId xmlns:a16="http://schemas.microsoft.com/office/drawing/2014/main" id="{00B14FFE-4671-4D33-91FA-2BC4D94ED185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25" name="Rectangle 1124">
              <a:extLst>
                <a:ext uri="{FF2B5EF4-FFF2-40B4-BE49-F238E27FC236}">
                  <a16:creationId xmlns:a16="http://schemas.microsoft.com/office/drawing/2014/main" id="{2B6D5582-ED5C-4949-8283-47AE16FA0D3B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26" name="Rectangle 1125">
              <a:extLst>
                <a:ext uri="{FF2B5EF4-FFF2-40B4-BE49-F238E27FC236}">
                  <a16:creationId xmlns:a16="http://schemas.microsoft.com/office/drawing/2014/main" id="{F3F70DE4-6F7C-4FE3-8CBE-63B14424C0DD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27" name="Rectangle 1126">
              <a:extLst>
                <a:ext uri="{FF2B5EF4-FFF2-40B4-BE49-F238E27FC236}">
                  <a16:creationId xmlns:a16="http://schemas.microsoft.com/office/drawing/2014/main" id="{5625E96D-7ABA-409F-A0D6-B5D25550BFBD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28" name="Rectangle 1127">
              <a:extLst>
                <a:ext uri="{FF2B5EF4-FFF2-40B4-BE49-F238E27FC236}">
                  <a16:creationId xmlns:a16="http://schemas.microsoft.com/office/drawing/2014/main" id="{DB6A3F89-21E3-4AD3-B836-4E6BB44438CE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1129" name="Rectangle 1128">
              <a:extLst>
                <a:ext uri="{FF2B5EF4-FFF2-40B4-BE49-F238E27FC236}">
                  <a16:creationId xmlns:a16="http://schemas.microsoft.com/office/drawing/2014/main" id="{AE2D9B89-AD91-4CDD-8FD2-8779C19CBADC}"/>
                </a:ext>
              </a:extLst>
            </xdr:cNvPr>
            <xdr:cNvSpPr/>
          </xdr:nvSpPr>
          <xdr:spPr>
            <a:xfrm>
              <a:off x="48267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30" name="Rectangle 1129">
              <a:extLst>
                <a:ext uri="{FF2B5EF4-FFF2-40B4-BE49-F238E27FC236}">
                  <a16:creationId xmlns:a16="http://schemas.microsoft.com/office/drawing/2014/main" id="{43036568-6916-4F49-A080-899C9FE4EF1D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31" name="Rectangle 1130">
              <a:extLst>
                <a:ext uri="{FF2B5EF4-FFF2-40B4-BE49-F238E27FC236}">
                  <a16:creationId xmlns:a16="http://schemas.microsoft.com/office/drawing/2014/main" id="{618B8887-8C27-4306-BC99-2AEA990B6699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32" name="Rectangle 1131">
              <a:extLst>
                <a:ext uri="{FF2B5EF4-FFF2-40B4-BE49-F238E27FC236}">
                  <a16:creationId xmlns:a16="http://schemas.microsoft.com/office/drawing/2014/main" id="{45BC931C-AFE8-494F-BF09-04F40259B474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33" name="Rectangle 1132">
              <a:extLst>
                <a:ext uri="{FF2B5EF4-FFF2-40B4-BE49-F238E27FC236}">
                  <a16:creationId xmlns:a16="http://schemas.microsoft.com/office/drawing/2014/main" id="{4EF57CC3-963F-481A-83DB-B3F183B418AF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34" name="Rectangle 1133">
              <a:extLst>
                <a:ext uri="{FF2B5EF4-FFF2-40B4-BE49-F238E27FC236}">
                  <a16:creationId xmlns:a16="http://schemas.microsoft.com/office/drawing/2014/main" id="{8D20E8E8-B45A-4670-9F54-163B1B0A33C2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1135" name="Rectangle 1134">
              <a:extLst>
                <a:ext uri="{FF2B5EF4-FFF2-40B4-BE49-F238E27FC236}">
                  <a16:creationId xmlns:a16="http://schemas.microsoft.com/office/drawing/2014/main" id="{52DB1BED-2149-4183-B9FA-934FE7C72C9F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36" name="Rectangle 1135">
              <a:extLst>
                <a:ext uri="{FF2B5EF4-FFF2-40B4-BE49-F238E27FC236}">
                  <a16:creationId xmlns:a16="http://schemas.microsoft.com/office/drawing/2014/main" id="{F1C53956-C91D-4467-B201-6080B89A7DBF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37" name="Rectangle 1136">
              <a:extLst>
                <a:ext uri="{FF2B5EF4-FFF2-40B4-BE49-F238E27FC236}">
                  <a16:creationId xmlns:a16="http://schemas.microsoft.com/office/drawing/2014/main" id="{3B97A773-61AF-4576-AB99-7BB42A9DBDEA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38" name="Rectangle 1137">
              <a:extLst>
                <a:ext uri="{FF2B5EF4-FFF2-40B4-BE49-F238E27FC236}">
                  <a16:creationId xmlns:a16="http://schemas.microsoft.com/office/drawing/2014/main" id="{A08313AB-B0D7-413D-AC4C-572104F70723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914" name="Rectangle 913">
            <a:extLst>
              <a:ext uri="{FF2B5EF4-FFF2-40B4-BE49-F238E27FC236}">
                <a16:creationId xmlns:a16="http://schemas.microsoft.com/office/drawing/2014/main" id="{9E37712E-7A0D-4550-9EAF-69D1FA45340D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118872</xdr:colOff>
      <xdr:row>116</xdr:row>
      <xdr:rowOff>87058</xdr:rowOff>
    </xdr:to>
    <xdr:grpSp>
      <xdr:nvGrpSpPr>
        <xdr:cNvPr id="1139" name="Group 1138">
          <a:extLst>
            <a:ext uri="{FF2B5EF4-FFF2-40B4-BE49-F238E27FC236}">
              <a16:creationId xmlns:a16="http://schemas.microsoft.com/office/drawing/2014/main" id="{2AE088E9-459B-4765-8F07-635C0B1F20B3}"/>
            </a:ext>
          </a:extLst>
        </xdr:cNvPr>
        <xdr:cNvGrpSpPr/>
      </xdr:nvGrpSpPr>
      <xdr:grpSpPr>
        <a:xfrm>
          <a:off x="85725" y="34228088"/>
          <a:ext cx="4852797" cy="4820983"/>
          <a:chOff x="92870" y="338138"/>
          <a:chExt cx="4852797" cy="4820983"/>
        </a:xfrm>
      </xdr:grpSpPr>
      <xdr:grpSp>
        <xdr:nvGrpSpPr>
          <xdr:cNvPr id="1140" name="Group 1139">
            <a:extLst>
              <a:ext uri="{FF2B5EF4-FFF2-40B4-BE49-F238E27FC236}">
                <a16:creationId xmlns:a16="http://schemas.microsoft.com/office/drawing/2014/main" id="{C704686A-3BDD-4278-BE73-658DA71963F4}"/>
              </a:ext>
            </a:extLst>
          </xdr:cNvPr>
          <xdr:cNvGrpSpPr/>
        </xdr:nvGrpSpPr>
        <xdr:grpSpPr>
          <a:xfrm>
            <a:off x="92870" y="338138"/>
            <a:ext cx="4852797" cy="4820983"/>
            <a:chOff x="92870" y="338138"/>
            <a:chExt cx="4852797" cy="4820983"/>
          </a:xfrm>
        </xdr:grpSpPr>
        <xdr:sp macro="" textlink="">
          <xdr:nvSpPr>
            <xdr:cNvPr id="1142" name="Rectangle 1141">
              <a:extLst>
                <a:ext uri="{FF2B5EF4-FFF2-40B4-BE49-F238E27FC236}">
                  <a16:creationId xmlns:a16="http://schemas.microsoft.com/office/drawing/2014/main" id="{3DEAAEC8-442B-462A-B14D-4B801B3BBE89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1143" name="Rectangle 1142">
              <a:extLst>
                <a:ext uri="{FF2B5EF4-FFF2-40B4-BE49-F238E27FC236}">
                  <a16:creationId xmlns:a16="http://schemas.microsoft.com/office/drawing/2014/main" id="{A5C40F4E-A93E-459B-AA6B-85A0243D5DC2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1144" name="Rectangle 1143">
              <a:extLst>
                <a:ext uri="{FF2B5EF4-FFF2-40B4-BE49-F238E27FC236}">
                  <a16:creationId xmlns:a16="http://schemas.microsoft.com/office/drawing/2014/main" id="{378B8137-E3CB-4CCE-9BD7-C2731F166045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1145" name="Rectangle 1144">
              <a:extLst>
                <a:ext uri="{FF2B5EF4-FFF2-40B4-BE49-F238E27FC236}">
                  <a16:creationId xmlns:a16="http://schemas.microsoft.com/office/drawing/2014/main" id="{5D367DDC-A9A7-4250-A2C5-A9C6B68B046C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1146" name="Rectangle 1145">
              <a:extLst>
                <a:ext uri="{FF2B5EF4-FFF2-40B4-BE49-F238E27FC236}">
                  <a16:creationId xmlns:a16="http://schemas.microsoft.com/office/drawing/2014/main" id="{6CCBBE7A-4EE2-4CD7-8715-533E6CC70F22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47" name="Rectangle 1146">
              <a:extLst>
                <a:ext uri="{FF2B5EF4-FFF2-40B4-BE49-F238E27FC236}">
                  <a16:creationId xmlns:a16="http://schemas.microsoft.com/office/drawing/2014/main" id="{2BD7851F-3D12-4389-BF0D-C5429182F3B2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1148" name="Rectangle 1147">
              <a:extLst>
                <a:ext uri="{FF2B5EF4-FFF2-40B4-BE49-F238E27FC236}">
                  <a16:creationId xmlns:a16="http://schemas.microsoft.com/office/drawing/2014/main" id="{7E30FEF4-505A-4990-BA95-71CB8F040ACB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1149" name="Rectangle 1148">
              <a:extLst>
                <a:ext uri="{FF2B5EF4-FFF2-40B4-BE49-F238E27FC236}">
                  <a16:creationId xmlns:a16="http://schemas.microsoft.com/office/drawing/2014/main" id="{EA6EAFB1-94F7-4A5D-AD5B-8AEE4C883032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1150" name="Rectangle 1149">
              <a:extLst>
                <a:ext uri="{FF2B5EF4-FFF2-40B4-BE49-F238E27FC236}">
                  <a16:creationId xmlns:a16="http://schemas.microsoft.com/office/drawing/2014/main" id="{2884342B-45F6-4F8D-BC98-A419BA55B058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1151" name="Rectangle 1150">
              <a:extLst>
                <a:ext uri="{FF2B5EF4-FFF2-40B4-BE49-F238E27FC236}">
                  <a16:creationId xmlns:a16="http://schemas.microsoft.com/office/drawing/2014/main" id="{397331EB-97A5-41F6-8B3B-E116EB7E1161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1152" name="Rectangle 1151">
              <a:extLst>
                <a:ext uri="{FF2B5EF4-FFF2-40B4-BE49-F238E27FC236}">
                  <a16:creationId xmlns:a16="http://schemas.microsoft.com/office/drawing/2014/main" id="{29E3541B-9155-488B-B5B1-1998E9017C49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53" name="Rectangle 1152">
              <a:extLst>
                <a:ext uri="{FF2B5EF4-FFF2-40B4-BE49-F238E27FC236}">
                  <a16:creationId xmlns:a16="http://schemas.microsoft.com/office/drawing/2014/main" id="{17B458EE-5A1E-4A0B-92D5-C2231B73816F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54" name="Rectangle 1153">
              <a:extLst>
                <a:ext uri="{FF2B5EF4-FFF2-40B4-BE49-F238E27FC236}">
                  <a16:creationId xmlns:a16="http://schemas.microsoft.com/office/drawing/2014/main" id="{D791EA1C-FD14-43AE-B519-D88B498FD9F6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1155" name="Rectangle 1154">
              <a:extLst>
                <a:ext uri="{FF2B5EF4-FFF2-40B4-BE49-F238E27FC236}">
                  <a16:creationId xmlns:a16="http://schemas.microsoft.com/office/drawing/2014/main" id="{FD5D6E9E-CCFE-4C2F-B115-4264F26FB69A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1156" name="Rectangle 1155">
              <a:extLst>
                <a:ext uri="{FF2B5EF4-FFF2-40B4-BE49-F238E27FC236}">
                  <a16:creationId xmlns:a16="http://schemas.microsoft.com/office/drawing/2014/main" id="{CBFED5EE-4302-41D1-B5E3-ACB4AC09015A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1157" name="Rectangle 1156">
              <a:extLst>
                <a:ext uri="{FF2B5EF4-FFF2-40B4-BE49-F238E27FC236}">
                  <a16:creationId xmlns:a16="http://schemas.microsoft.com/office/drawing/2014/main" id="{9A1859FC-5F2F-45E2-A1EF-D1339D5F9317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1158" name="Rectangle 1157">
              <a:extLst>
                <a:ext uri="{FF2B5EF4-FFF2-40B4-BE49-F238E27FC236}">
                  <a16:creationId xmlns:a16="http://schemas.microsoft.com/office/drawing/2014/main" id="{6EC38F55-A7E2-4A6B-AD92-42280C66993A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1159" name="Rectangle 1158">
              <a:extLst>
                <a:ext uri="{FF2B5EF4-FFF2-40B4-BE49-F238E27FC236}">
                  <a16:creationId xmlns:a16="http://schemas.microsoft.com/office/drawing/2014/main" id="{0BA6CEEB-E2E8-49B2-861E-9811879172C4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1160" name="Rectangle 1159">
              <a:extLst>
                <a:ext uri="{FF2B5EF4-FFF2-40B4-BE49-F238E27FC236}">
                  <a16:creationId xmlns:a16="http://schemas.microsoft.com/office/drawing/2014/main" id="{5132B0F2-1482-4767-AEBF-250DCA1B511A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61" name="Rectangle 1160">
              <a:extLst>
                <a:ext uri="{FF2B5EF4-FFF2-40B4-BE49-F238E27FC236}">
                  <a16:creationId xmlns:a16="http://schemas.microsoft.com/office/drawing/2014/main" id="{D79FDD98-5FA8-477E-9960-4EB352D53F56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1162" name="Rectangle 1161">
              <a:extLst>
                <a:ext uri="{FF2B5EF4-FFF2-40B4-BE49-F238E27FC236}">
                  <a16:creationId xmlns:a16="http://schemas.microsoft.com/office/drawing/2014/main" id="{8ABE7647-D0F5-4B70-8B14-C34256104F5B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1163" name="Rectangle 1162">
              <a:extLst>
                <a:ext uri="{FF2B5EF4-FFF2-40B4-BE49-F238E27FC236}">
                  <a16:creationId xmlns:a16="http://schemas.microsoft.com/office/drawing/2014/main" id="{EEB3BF5B-B14A-40E8-9E53-69F28518AB56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1164" name="Rectangle 1163">
              <a:extLst>
                <a:ext uri="{FF2B5EF4-FFF2-40B4-BE49-F238E27FC236}">
                  <a16:creationId xmlns:a16="http://schemas.microsoft.com/office/drawing/2014/main" id="{FB2A26AA-023C-4DBB-A17B-D12F2DFF8D41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1165" name="Rectangle 1164">
              <a:extLst>
                <a:ext uri="{FF2B5EF4-FFF2-40B4-BE49-F238E27FC236}">
                  <a16:creationId xmlns:a16="http://schemas.microsoft.com/office/drawing/2014/main" id="{C6BAD31C-5E7E-4955-9EFF-D6754E164C99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1166" name="Rectangle 1165">
              <a:extLst>
                <a:ext uri="{FF2B5EF4-FFF2-40B4-BE49-F238E27FC236}">
                  <a16:creationId xmlns:a16="http://schemas.microsoft.com/office/drawing/2014/main" id="{54C6A483-E0AC-4ED5-B8E2-E51445BFE544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67" name="Rectangle 1166">
              <a:extLst>
                <a:ext uri="{FF2B5EF4-FFF2-40B4-BE49-F238E27FC236}">
                  <a16:creationId xmlns:a16="http://schemas.microsoft.com/office/drawing/2014/main" id="{4147FE29-5D71-4A80-9D8A-D506DC41B6A6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1168" name="Rectangle 1167">
              <a:extLst>
                <a:ext uri="{FF2B5EF4-FFF2-40B4-BE49-F238E27FC236}">
                  <a16:creationId xmlns:a16="http://schemas.microsoft.com/office/drawing/2014/main" id="{F9EA09AC-548C-4224-A057-9564C4142BFB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1169" name="Rectangle 1168">
              <a:extLst>
                <a:ext uri="{FF2B5EF4-FFF2-40B4-BE49-F238E27FC236}">
                  <a16:creationId xmlns:a16="http://schemas.microsoft.com/office/drawing/2014/main" id="{85DA7943-FD02-4C4F-951C-89D0383D2847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71</a:t>
              </a:r>
            </a:p>
          </xdr:txBody>
        </xdr:sp>
        <xdr:sp macro="" textlink="">
          <xdr:nvSpPr>
            <xdr:cNvPr id="1170" name="Rectangle 1169">
              <a:extLst>
                <a:ext uri="{FF2B5EF4-FFF2-40B4-BE49-F238E27FC236}">
                  <a16:creationId xmlns:a16="http://schemas.microsoft.com/office/drawing/2014/main" id="{3A7D6704-1095-41EF-972B-89EBAD3022A9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74</a:t>
              </a:r>
            </a:p>
          </xdr:txBody>
        </xdr:sp>
        <xdr:sp macro="" textlink="">
          <xdr:nvSpPr>
            <xdr:cNvPr id="1171" name="Rectangle 1170">
              <a:extLst>
                <a:ext uri="{FF2B5EF4-FFF2-40B4-BE49-F238E27FC236}">
                  <a16:creationId xmlns:a16="http://schemas.microsoft.com/office/drawing/2014/main" id="{1AC3B2C3-797E-43C3-A1CA-9A94E5430FC8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72" name="Rectangle 1171">
              <a:extLst>
                <a:ext uri="{FF2B5EF4-FFF2-40B4-BE49-F238E27FC236}">
                  <a16:creationId xmlns:a16="http://schemas.microsoft.com/office/drawing/2014/main" id="{95C7843D-D0F4-44F1-A293-9C10FC94D35D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73" name="Rectangle 1172">
              <a:extLst>
                <a:ext uri="{FF2B5EF4-FFF2-40B4-BE49-F238E27FC236}">
                  <a16:creationId xmlns:a16="http://schemas.microsoft.com/office/drawing/2014/main" id="{0F9DC434-AF27-4046-830C-BA6D5E19F30E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74" name="Rectangle 1173">
              <a:extLst>
                <a:ext uri="{FF2B5EF4-FFF2-40B4-BE49-F238E27FC236}">
                  <a16:creationId xmlns:a16="http://schemas.microsoft.com/office/drawing/2014/main" id="{660EB2C0-4407-4F54-B4F0-77DADE4C7A40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75" name="Rectangle 1174">
              <a:extLst>
                <a:ext uri="{FF2B5EF4-FFF2-40B4-BE49-F238E27FC236}">
                  <a16:creationId xmlns:a16="http://schemas.microsoft.com/office/drawing/2014/main" id="{C89994AF-0822-49C6-97EC-5F5F04F04F19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1176" name="Rectangle 1175">
              <a:extLst>
                <a:ext uri="{FF2B5EF4-FFF2-40B4-BE49-F238E27FC236}">
                  <a16:creationId xmlns:a16="http://schemas.microsoft.com/office/drawing/2014/main" id="{995E97CD-419B-4A90-ADCD-BE9804CCCE30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77" name="Rectangle 1176">
              <a:extLst>
                <a:ext uri="{FF2B5EF4-FFF2-40B4-BE49-F238E27FC236}">
                  <a16:creationId xmlns:a16="http://schemas.microsoft.com/office/drawing/2014/main" id="{A74FD374-5A11-43B6-A11D-D3CCE9D58EA2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78" name="Rectangle 1177">
              <a:extLst>
                <a:ext uri="{FF2B5EF4-FFF2-40B4-BE49-F238E27FC236}">
                  <a16:creationId xmlns:a16="http://schemas.microsoft.com/office/drawing/2014/main" id="{7A9A6458-9521-422E-B30E-DE967FE5E48D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79" name="Rectangle 1178">
              <a:extLst>
                <a:ext uri="{FF2B5EF4-FFF2-40B4-BE49-F238E27FC236}">
                  <a16:creationId xmlns:a16="http://schemas.microsoft.com/office/drawing/2014/main" id="{E74A9E21-3C36-42EB-9D0E-A1812CB7E3FF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80" name="Rectangle 1179">
              <a:extLst>
                <a:ext uri="{FF2B5EF4-FFF2-40B4-BE49-F238E27FC236}">
                  <a16:creationId xmlns:a16="http://schemas.microsoft.com/office/drawing/2014/main" id="{E1508831-6FA3-4BD4-BC6D-7DE30C3F20B6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81" name="Rectangle 1180">
              <a:extLst>
                <a:ext uri="{FF2B5EF4-FFF2-40B4-BE49-F238E27FC236}">
                  <a16:creationId xmlns:a16="http://schemas.microsoft.com/office/drawing/2014/main" id="{460EEA0B-4A7B-4FBC-AA69-80EAD487FA9B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1182" name="Rectangle 1181">
              <a:extLst>
                <a:ext uri="{FF2B5EF4-FFF2-40B4-BE49-F238E27FC236}">
                  <a16:creationId xmlns:a16="http://schemas.microsoft.com/office/drawing/2014/main" id="{7E7CD96F-652D-487F-922F-4DA31457C717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83" name="Rectangle 1182">
              <a:extLst>
                <a:ext uri="{FF2B5EF4-FFF2-40B4-BE49-F238E27FC236}">
                  <a16:creationId xmlns:a16="http://schemas.microsoft.com/office/drawing/2014/main" id="{C1A6EAF0-3363-4D78-A870-24DEF3B639DF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84" name="Rectangle 1183">
              <a:extLst>
                <a:ext uri="{FF2B5EF4-FFF2-40B4-BE49-F238E27FC236}">
                  <a16:creationId xmlns:a16="http://schemas.microsoft.com/office/drawing/2014/main" id="{23607E13-3600-4254-A3E6-D9028C636868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85" name="Rectangle 1184">
              <a:extLst>
                <a:ext uri="{FF2B5EF4-FFF2-40B4-BE49-F238E27FC236}">
                  <a16:creationId xmlns:a16="http://schemas.microsoft.com/office/drawing/2014/main" id="{4A73BE56-4288-426D-820D-D0577EBD5F56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86" name="Rectangle 1185">
              <a:extLst>
                <a:ext uri="{FF2B5EF4-FFF2-40B4-BE49-F238E27FC236}">
                  <a16:creationId xmlns:a16="http://schemas.microsoft.com/office/drawing/2014/main" id="{AC08CF62-564C-4918-BA69-7FCCE159EED9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87" name="Rectangle 1186">
              <a:extLst>
                <a:ext uri="{FF2B5EF4-FFF2-40B4-BE49-F238E27FC236}">
                  <a16:creationId xmlns:a16="http://schemas.microsoft.com/office/drawing/2014/main" id="{6E5D33C7-A0FA-4467-9F48-D044B76B6697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88" name="Rectangle 1187">
              <a:extLst>
                <a:ext uri="{FF2B5EF4-FFF2-40B4-BE49-F238E27FC236}">
                  <a16:creationId xmlns:a16="http://schemas.microsoft.com/office/drawing/2014/main" id="{C2160A7C-F7E0-4589-82CC-61D508B57D21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89" name="Rectangle 1188">
              <a:extLst>
                <a:ext uri="{FF2B5EF4-FFF2-40B4-BE49-F238E27FC236}">
                  <a16:creationId xmlns:a16="http://schemas.microsoft.com/office/drawing/2014/main" id="{FB2ACA25-200E-4CFC-88EE-74F1170667D6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29</a:t>
              </a:r>
            </a:p>
          </xdr:txBody>
        </xdr:sp>
        <xdr:sp macro="" textlink="">
          <xdr:nvSpPr>
            <xdr:cNvPr id="1190" name="Rectangle 1189">
              <a:extLst>
                <a:ext uri="{FF2B5EF4-FFF2-40B4-BE49-F238E27FC236}">
                  <a16:creationId xmlns:a16="http://schemas.microsoft.com/office/drawing/2014/main" id="{C06092E5-BCC8-4073-814F-B25AACBCFCA1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91" name="Rectangle 1190">
              <a:extLst>
                <a:ext uri="{FF2B5EF4-FFF2-40B4-BE49-F238E27FC236}">
                  <a16:creationId xmlns:a16="http://schemas.microsoft.com/office/drawing/2014/main" id="{CBA41303-E4DF-4EDF-A2D2-E5B1391A37D1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92" name="Rectangle 1191">
              <a:extLst>
                <a:ext uri="{FF2B5EF4-FFF2-40B4-BE49-F238E27FC236}">
                  <a16:creationId xmlns:a16="http://schemas.microsoft.com/office/drawing/2014/main" id="{17719FDF-D9A0-4CBC-B10A-813427AE87CE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93" name="Rectangle 1192">
              <a:extLst>
                <a:ext uri="{FF2B5EF4-FFF2-40B4-BE49-F238E27FC236}">
                  <a16:creationId xmlns:a16="http://schemas.microsoft.com/office/drawing/2014/main" id="{E0F514BA-CE79-4592-B3A9-C9E086AEC34A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94" name="Rectangle 1193">
              <a:extLst>
                <a:ext uri="{FF2B5EF4-FFF2-40B4-BE49-F238E27FC236}">
                  <a16:creationId xmlns:a16="http://schemas.microsoft.com/office/drawing/2014/main" id="{E896F3C6-FE30-4085-9C0F-67A5D746640F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95" name="Rectangle 1194">
              <a:extLst>
                <a:ext uri="{FF2B5EF4-FFF2-40B4-BE49-F238E27FC236}">
                  <a16:creationId xmlns:a16="http://schemas.microsoft.com/office/drawing/2014/main" id="{49334739-4838-485A-822E-60A5D5266C8F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1196" name="Rectangle 1195">
              <a:extLst>
                <a:ext uri="{FF2B5EF4-FFF2-40B4-BE49-F238E27FC236}">
                  <a16:creationId xmlns:a16="http://schemas.microsoft.com/office/drawing/2014/main" id="{83CAD2F0-4ECE-4BA6-A103-977830E5B671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97" name="Rectangle 1196">
              <a:extLst>
                <a:ext uri="{FF2B5EF4-FFF2-40B4-BE49-F238E27FC236}">
                  <a16:creationId xmlns:a16="http://schemas.microsoft.com/office/drawing/2014/main" id="{2B49A51D-327E-4BDB-A21A-7B502CE0F695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98" name="Rectangle 1197">
              <a:extLst>
                <a:ext uri="{FF2B5EF4-FFF2-40B4-BE49-F238E27FC236}">
                  <a16:creationId xmlns:a16="http://schemas.microsoft.com/office/drawing/2014/main" id="{5D9FA246-0941-4ADB-8C5A-94A918D3F9DC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99" name="Rectangle 1198">
              <a:extLst>
                <a:ext uri="{FF2B5EF4-FFF2-40B4-BE49-F238E27FC236}">
                  <a16:creationId xmlns:a16="http://schemas.microsoft.com/office/drawing/2014/main" id="{886087DC-7CFE-4F54-8C02-23223D973163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00" name="Rectangle 1199">
              <a:extLst>
                <a:ext uri="{FF2B5EF4-FFF2-40B4-BE49-F238E27FC236}">
                  <a16:creationId xmlns:a16="http://schemas.microsoft.com/office/drawing/2014/main" id="{C9704D8F-A1C5-4FB2-A8E4-43F0F6E00DEC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01" name="Rectangle 1200">
              <a:extLst>
                <a:ext uri="{FF2B5EF4-FFF2-40B4-BE49-F238E27FC236}">
                  <a16:creationId xmlns:a16="http://schemas.microsoft.com/office/drawing/2014/main" id="{671AF572-0670-4443-A620-647EE3CF7655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02" name="Rectangle 1201">
              <a:extLst>
                <a:ext uri="{FF2B5EF4-FFF2-40B4-BE49-F238E27FC236}">
                  <a16:creationId xmlns:a16="http://schemas.microsoft.com/office/drawing/2014/main" id="{1B96C307-D662-4160-AA4C-336F734CF4BB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1203" name="Rectangle 1202">
              <a:extLst>
                <a:ext uri="{FF2B5EF4-FFF2-40B4-BE49-F238E27FC236}">
                  <a16:creationId xmlns:a16="http://schemas.microsoft.com/office/drawing/2014/main" id="{167DAFF6-4F2E-4560-9A15-6F1CABE4A6D7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04" name="Rectangle 1203">
              <a:extLst>
                <a:ext uri="{FF2B5EF4-FFF2-40B4-BE49-F238E27FC236}">
                  <a16:creationId xmlns:a16="http://schemas.microsoft.com/office/drawing/2014/main" id="{380A99EC-F5DE-4B4A-9AEF-F65945FB4766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05" name="Rectangle 1204">
              <a:extLst>
                <a:ext uri="{FF2B5EF4-FFF2-40B4-BE49-F238E27FC236}">
                  <a16:creationId xmlns:a16="http://schemas.microsoft.com/office/drawing/2014/main" id="{609DD108-7FB7-441A-87DB-C5E412092AAD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06" name="Rectangle 1205">
              <a:extLst>
                <a:ext uri="{FF2B5EF4-FFF2-40B4-BE49-F238E27FC236}">
                  <a16:creationId xmlns:a16="http://schemas.microsoft.com/office/drawing/2014/main" id="{C37D152A-AB94-4017-B620-D922617EBDD9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1207" name="Rectangle 1206">
              <a:extLst>
                <a:ext uri="{FF2B5EF4-FFF2-40B4-BE49-F238E27FC236}">
                  <a16:creationId xmlns:a16="http://schemas.microsoft.com/office/drawing/2014/main" id="{3B6896FB-F4AD-411C-9CE8-6FC6A48F258C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08" name="Rectangle 1207">
              <a:extLst>
                <a:ext uri="{FF2B5EF4-FFF2-40B4-BE49-F238E27FC236}">
                  <a16:creationId xmlns:a16="http://schemas.microsoft.com/office/drawing/2014/main" id="{5A98DD85-87DD-4AB8-A70C-7AB2AD7BDCA7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1209" name="Rectangle 1208">
              <a:extLst>
                <a:ext uri="{FF2B5EF4-FFF2-40B4-BE49-F238E27FC236}">
                  <a16:creationId xmlns:a16="http://schemas.microsoft.com/office/drawing/2014/main" id="{9524ABDA-3383-4348-A5AA-79DD0D3ADB34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10" name="Rectangle 1209">
              <a:extLst>
                <a:ext uri="{FF2B5EF4-FFF2-40B4-BE49-F238E27FC236}">
                  <a16:creationId xmlns:a16="http://schemas.microsoft.com/office/drawing/2014/main" id="{52356234-3C1E-4930-B679-523A1326B090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11" name="Rectangle 1210">
              <a:extLst>
                <a:ext uri="{FF2B5EF4-FFF2-40B4-BE49-F238E27FC236}">
                  <a16:creationId xmlns:a16="http://schemas.microsoft.com/office/drawing/2014/main" id="{C6447F97-2B61-4139-850D-71286FAEFF30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12" name="Rectangle 1211">
              <a:extLst>
                <a:ext uri="{FF2B5EF4-FFF2-40B4-BE49-F238E27FC236}">
                  <a16:creationId xmlns:a16="http://schemas.microsoft.com/office/drawing/2014/main" id="{734E6501-6D2D-43F4-BE36-41D38A0313F4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13" name="Rectangle 1212">
              <a:extLst>
                <a:ext uri="{FF2B5EF4-FFF2-40B4-BE49-F238E27FC236}">
                  <a16:creationId xmlns:a16="http://schemas.microsoft.com/office/drawing/2014/main" id="{12584B41-A4F2-4177-94DD-A51B6EF5E0D1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14" name="Rectangle 1213">
              <a:extLst>
                <a:ext uri="{FF2B5EF4-FFF2-40B4-BE49-F238E27FC236}">
                  <a16:creationId xmlns:a16="http://schemas.microsoft.com/office/drawing/2014/main" id="{2DADDF2C-8A43-4BBF-B144-0C25FC9E2B4A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15" name="Rectangle 1214">
              <a:extLst>
                <a:ext uri="{FF2B5EF4-FFF2-40B4-BE49-F238E27FC236}">
                  <a16:creationId xmlns:a16="http://schemas.microsoft.com/office/drawing/2014/main" id="{E8AADAEC-0605-4520-83F8-C1EA57380277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1216" name="Rectangle 1215">
              <a:extLst>
                <a:ext uri="{FF2B5EF4-FFF2-40B4-BE49-F238E27FC236}">
                  <a16:creationId xmlns:a16="http://schemas.microsoft.com/office/drawing/2014/main" id="{B60AFC51-3AB1-4F40-A833-DA4B390AF9A6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17" name="Rectangle 1216">
              <a:extLst>
                <a:ext uri="{FF2B5EF4-FFF2-40B4-BE49-F238E27FC236}">
                  <a16:creationId xmlns:a16="http://schemas.microsoft.com/office/drawing/2014/main" id="{5FC89474-3FF1-4C03-81BB-39F62E6080F2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18" name="Rectangle 1217">
              <a:extLst>
                <a:ext uri="{FF2B5EF4-FFF2-40B4-BE49-F238E27FC236}">
                  <a16:creationId xmlns:a16="http://schemas.microsoft.com/office/drawing/2014/main" id="{7C49AB2D-6844-40CC-B615-E7626D066D7A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1219" name="Rectangle 1218">
              <a:extLst>
                <a:ext uri="{FF2B5EF4-FFF2-40B4-BE49-F238E27FC236}">
                  <a16:creationId xmlns:a16="http://schemas.microsoft.com/office/drawing/2014/main" id="{D6264706-EF5E-4162-B763-3956ED32D1A1}"/>
                </a:ext>
              </a:extLst>
            </xdr:cNvPr>
            <xdr:cNvSpPr/>
          </xdr:nvSpPr>
          <xdr:spPr>
            <a:xfrm>
              <a:off x="14597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1220" name="Rectangle 1219">
              <a:extLst>
                <a:ext uri="{FF2B5EF4-FFF2-40B4-BE49-F238E27FC236}">
                  <a16:creationId xmlns:a16="http://schemas.microsoft.com/office/drawing/2014/main" id="{F333048C-6E38-41A0-B098-1A967B18E20A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21" name="Rectangle 1220">
              <a:extLst>
                <a:ext uri="{FF2B5EF4-FFF2-40B4-BE49-F238E27FC236}">
                  <a16:creationId xmlns:a16="http://schemas.microsoft.com/office/drawing/2014/main" id="{FB558565-51D5-46C1-8425-36958F3C47EF}"/>
                </a:ext>
              </a:extLst>
            </xdr:cNvPr>
            <xdr:cNvSpPr/>
          </xdr:nvSpPr>
          <xdr:spPr>
            <a:xfrm>
              <a:off x="14454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1222" name="Rectangle 1221">
              <a:extLst>
                <a:ext uri="{FF2B5EF4-FFF2-40B4-BE49-F238E27FC236}">
                  <a16:creationId xmlns:a16="http://schemas.microsoft.com/office/drawing/2014/main" id="{B392C91D-4184-407E-AA0D-AE6E4DDAEEE0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23" name="Rectangle 1222">
              <a:extLst>
                <a:ext uri="{FF2B5EF4-FFF2-40B4-BE49-F238E27FC236}">
                  <a16:creationId xmlns:a16="http://schemas.microsoft.com/office/drawing/2014/main" id="{9052A4C3-6CD2-4A68-B823-849D53AF52BB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24" name="Rectangle 1223">
              <a:extLst>
                <a:ext uri="{FF2B5EF4-FFF2-40B4-BE49-F238E27FC236}">
                  <a16:creationId xmlns:a16="http://schemas.microsoft.com/office/drawing/2014/main" id="{A1DE6370-FCC7-4379-80E6-78113A3283BF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25" name="Rectangle 1224">
              <a:extLst>
                <a:ext uri="{FF2B5EF4-FFF2-40B4-BE49-F238E27FC236}">
                  <a16:creationId xmlns:a16="http://schemas.microsoft.com/office/drawing/2014/main" id="{03E410D1-E9CA-443F-BC7C-F4347EE62C5B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26" name="Rectangle 1225">
              <a:extLst>
                <a:ext uri="{FF2B5EF4-FFF2-40B4-BE49-F238E27FC236}">
                  <a16:creationId xmlns:a16="http://schemas.microsoft.com/office/drawing/2014/main" id="{1A1A09BE-FE56-464B-87BD-D5CD6FCCA7CF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27" name="Rectangle 1226">
              <a:extLst>
                <a:ext uri="{FF2B5EF4-FFF2-40B4-BE49-F238E27FC236}">
                  <a16:creationId xmlns:a16="http://schemas.microsoft.com/office/drawing/2014/main" id="{D210CCB8-6364-43C4-BA82-07A723BEF4D8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1228" name="Rectangle 1227">
              <a:extLst>
                <a:ext uri="{FF2B5EF4-FFF2-40B4-BE49-F238E27FC236}">
                  <a16:creationId xmlns:a16="http://schemas.microsoft.com/office/drawing/2014/main" id="{4CA5134B-DFE0-4C28-9FB6-ACC91312B3A1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1229" name="Rectangle 1228">
              <a:extLst>
                <a:ext uri="{FF2B5EF4-FFF2-40B4-BE49-F238E27FC236}">
                  <a16:creationId xmlns:a16="http://schemas.microsoft.com/office/drawing/2014/main" id="{0B7D5F26-8F13-4BA0-89F1-829D95F60724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30" name="Rectangle 1229">
              <a:extLst>
                <a:ext uri="{FF2B5EF4-FFF2-40B4-BE49-F238E27FC236}">
                  <a16:creationId xmlns:a16="http://schemas.microsoft.com/office/drawing/2014/main" id="{A1E92220-A472-40DE-A9E8-CD30CCC9AC87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31" name="Rectangle 1230">
              <a:extLst>
                <a:ext uri="{FF2B5EF4-FFF2-40B4-BE49-F238E27FC236}">
                  <a16:creationId xmlns:a16="http://schemas.microsoft.com/office/drawing/2014/main" id="{BECDD422-FA05-49F3-BCA2-FD59B4D5149B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32" name="Rectangle 1231">
              <a:extLst>
                <a:ext uri="{FF2B5EF4-FFF2-40B4-BE49-F238E27FC236}">
                  <a16:creationId xmlns:a16="http://schemas.microsoft.com/office/drawing/2014/main" id="{37DD07C7-3AFC-4F4B-BD40-E8891395EF23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33" name="Rectangle 1232">
              <a:extLst>
                <a:ext uri="{FF2B5EF4-FFF2-40B4-BE49-F238E27FC236}">
                  <a16:creationId xmlns:a16="http://schemas.microsoft.com/office/drawing/2014/main" id="{39DF298D-30F3-4F04-876A-B4F5DB9A0E32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1234" name="Rectangle 1233">
              <a:extLst>
                <a:ext uri="{FF2B5EF4-FFF2-40B4-BE49-F238E27FC236}">
                  <a16:creationId xmlns:a16="http://schemas.microsoft.com/office/drawing/2014/main" id="{A5818DE7-68BD-486E-88F9-2AFD56FC74E6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35" name="Rectangle 1234">
              <a:extLst>
                <a:ext uri="{FF2B5EF4-FFF2-40B4-BE49-F238E27FC236}">
                  <a16:creationId xmlns:a16="http://schemas.microsoft.com/office/drawing/2014/main" id="{B32B13D8-3A9F-4354-9A58-728ABB9DE79E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1236" name="Rectangle 1235">
              <a:extLst>
                <a:ext uri="{FF2B5EF4-FFF2-40B4-BE49-F238E27FC236}">
                  <a16:creationId xmlns:a16="http://schemas.microsoft.com/office/drawing/2014/main" id="{7A195EF9-420C-4564-B4D6-E44BD5169070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37" name="Rectangle 1236">
              <a:extLst>
                <a:ext uri="{FF2B5EF4-FFF2-40B4-BE49-F238E27FC236}">
                  <a16:creationId xmlns:a16="http://schemas.microsoft.com/office/drawing/2014/main" id="{379CC0FD-1720-4D5C-A626-1CC7F1BD20F2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66</a:t>
              </a:r>
            </a:p>
          </xdr:txBody>
        </xdr:sp>
        <xdr:sp macro="" textlink="">
          <xdr:nvSpPr>
            <xdr:cNvPr id="1238" name="Rectangle 1237">
              <a:extLst>
                <a:ext uri="{FF2B5EF4-FFF2-40B4-BE49-F238E27FC236}">
                  <a16:creationId xmlns:a16="http://schemas.microsoft.com/office/drawing/2014/main" id="{B52D79BA-0E65-46CD-8476-F8DCCB9FE6F7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72</a:t>
              </a:r>
            </a:p>
          </xdr:txBody>
        </xdr:sp>
        <xdr:sp macro="" textlink="">
          <xdr:nvSpPr>
            <xdr:cNvPr id="1239" name="Rectangle 1238">
              <a:extLst>
                <a:ext uri="{FF2B5EF4-FFF2-40B4-BE49-F238E27FC236}">
                  <a16:creationId xmlns:a16="http://schemas.microsoft.com/office/drawing/2014/main" id="{B5E77FAD-180D-46EE-A1A8-441EDE36FE54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75</a:t>
              </a:r>
            </a:p>
          </xdr:txBody>
        </xdr:sp>
        <xdr:sp macro="" textlink="">
          <xdr:nvSpPr>
            <xdr:cNvPr id="1240" name="Rectangle 1239">
              <a:extLst>
                <a:ext uri="{FF2B5EF4-FFF2-40B4-BE49-F238E27FC236}">
                  <a16:creationId xmlns:a16="http://schemas.microsoft.com/office/drawing/2014/main" id="{FE01F1CF-5FA3-4AD8-B039-C5859A2E8C9E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41" name="Rectangle 1240">
              <a:extLst>
                <a:ext uri="{FF2B5EF4-FFF2-40B4-BE49-F238E27FC236}">
                  <a16:creationId xmlns:a16="http://schemas.microsoft.com/office/drawing/2014/main" id="{16E29A94-12BA-4E7D-8AF6-C5146AE74FD8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42" name="Rectangle 1241">
              <a:extLst>
                <a:ext uri="{FF2B5EF4-FFF2-40B4-BE49-F238E27FC236}">
                  <a16:creationId xmlns:a16="http://schemas.microsoft.com/office/drawing/2014/main" id="{7B9AE606-3C8E-412A-AD3F-3F7ABB184436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43" name="Rectangle 1242">
              <a:extLst>
                <a:ext uri="{FF2B5EF4-FFF2-40B4-BE49-F238E27FC236}">
                  <a16:creationId xmlns:a16="http://schemas.microsoft.com/office/drawing/2014/main" id="{6ED1E6E3-DE5F-4907-8747-708A4E0BBDBD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1244" name="Rectangle 1243">
              <a:extLst>
                <a:ext uri="{FF2B5EF4-FFF2-40B4-BE49-F238E27FC236}">
                  <a16:creationId xmlns:a16="http://schemas.microsoft.com/office/drawing/2014/main" id="{30F15878-F48A-4DF4-B13C-38F1E4CBD1FC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1245" name="Rectangle 1244">
              <a:extLst>
                <a:ext uri="{FF2B5EF4-FFF2-40B4-BE49-F238E27FC236}">
                  <a16:creationId xmlns:a16="http://schemas.microsoft.com/office/drawing/2014/main" id="{DB685583-F0B6-4BA0-BB52-10920BCCE576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46" name="Rectangle 1245">
              <a:extLst>
                <a:ext uri="{FF2B5EF4-FFF2-40B4-BE49-F238E27FC236}">
                  <a16:creationId xmlns:a16="http://schemas.microsoft.com/office/drawing/2014/main" id="{943B524A-3B38-4869-A7A6-68D8CD742F0A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47" name="Rectangle 1246">
              <a:extLst>
                <a:ext uri="{FF2B5EF4-FFF2-40B4-BE49-F238E27FC236}">
                  <a16:creationId xmlns:a16="http://schemas.microsoft.com/office/drawing/2014/main" id="{22D065FD-EA67-4219-9F1A-FBF4B28192E4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48" name="Rectangle 1247">
              <a:extLst>
                <a:ext uri="{FF2B5EF4-FFF2-40B4-BE49-F238E27FC236}">
                  <a16:creationId xmlns:a16="http://schemas.microsoft.com/office/drawing/2014/main" id="{5017F46A-E8CB-4444-B9B0-9FCB4E7E4F43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1249" name="Rectangle 1248">
              <a:extLst>
                <a:ext uri="{FF2B5EF4-FFF2-40B4-BE49-F238E27FC236}">
                  <a16:creationId xmlns:a16="http://schemas.microsoft.com/office/drawing/2014/main" id="{DA0EDA6C-7576-4830-A866-84585EE090D5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50" name="Rectangle 1249">
              <a:extLst>
                <a:ext uri="{FF2B5EF4-FFF2-40B4-BE49-F238E27FC236}">
                  <a16:creationId xmlns:a16="http://schemas.microsoft.com/office/drawing/2014/main" id="{4E41A73A-BF8A-487E-944C-30DE56D6D472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51" name="Rectangle 1250">
              <a:extLst>
                <a:ext uri="{FF2B5EF4-FFF2-40B4-BE49-F238E27FC236}">
                  <a16:creationId xmlns:a16="http://schemas.microsoft.com/office/drawing/2014/main" id="{189641EC-6CC4-4C9E-99D7-9D5F54BC93A7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67</a:t>
              </a:r>
            </a:p>
          </xdr:txBody>
        </xdr:sp>
        <xdr:sp macro="" textlink="">
          <xdr:nvSpPr>
            <xdr:cNvPr id="1252" name="Rectangle 1251">
              <a:extLst>
                <a:ext uri="{FF2B5EF4-FFF2-40B4-BE49-F238E27FC236}">
                  <a16:creationId xmlns:a16="http://schemas.microsoft.com/office/drawing/2014/main" id="{6C403662-4F5C-4D48-9A50-7B1000D0E2E6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53" name="Rectangle 1252">
              <a:extLst>
                <a:ext uri="{FF2B5EF4-FFF2-40B4-BE49-F238E27FC236}">
                  <a16:creationId xmlns:a16="http://schemas.microsoft.com/office/drawing/2014/main" id="{C8E793A8-5DF1-4F47-9B70-E7C3392E2A42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54" name="Rectangle 1253">
              <a:extLst>
                <a:ext uri="{FF2B5EF4-FFF2-40B4-BE49-F238E27FC236}">
                  <a16:creationId xmlns:a16="http://schemas.microsoft.com/office/drawing/2014/main" id="{8DC6AC10-915E-4742-8550-EA1216D1A9B2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55" name="Rectangle 1254">
              <a:extLst>
                <a:ext uri="{FF2B5EF4-FFF2-40B4-BE49-F238E27FC236}">
                  <a16:creationId xmlns:a16="http://schemas.microsoft.com/office/drawing/2014/main" id="{019A8365-022D-47AE-9B54-CD5546982EC6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56" name="Rectangle 1255">
              <a:extLst>
                <a:ext uri="{FF2B5EF4-FFF2-40B4-BE49-F238E27FC236}">
                  <a16:creationId xmlns:a16="http://schemas.microsoft.com/office/drawing/2014/main" id="{399DFF93-7D8E-4BF6-B216-EE51F3FFACB4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57" name="Rectangle 1256">
              <a:extLst>
                <a:ext uri="{FF2B5EF4-FFF2-40B4-BE49-F238E27FC236}">
                  <a16:creationId xmlns:a16="http://schemas.microsoft.com/office/drawing/2014/main" id="{9FD92AE0-F5BC-4D2B-90A2-3FCE4765AAC5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1258" name="Rectangle 1257">
              <a:extLst>
                <a:ext uri="{FF2B5EF4-FFF2-40B4-BE49-F238E27FC236}">
                  <a16:creationId xmlns:a16="http://schemas.microsoft.com/office/drawing/2014/main" id="{C16BB350-15D7-4A81-A416-333347F4269C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59" name="Rectangle 1258">
              <a:extLst>
                <a:ext uri="{FF2B5EF4-FFF2-40B4-BE49-F238E27FC236}">
                  <a16:creationId xmlns:a16="http://schemas.microsoft.com/office/drawing/2014/main" id="{AD70D807-B4CF-489E-B0F0-643326A01A23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60" name="Rectangle 1259">
              <a:extLst>
                <a:ext uri="{FF2B5EF4-FFF2-40B4-BE49-F238E27FC236}">
                  <a16:creationId xmlns:a16="http://schemas.microsoft.com/office/drawing/2014/main" id="{CAB8E2A0-789F-4845-90EB-F3EBADC73BC0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61" name="Rectangle 1260">
              <a:extLst>
                <a:ext uri="{FF2B5EF4-FFF2-40B4-BE49-F238E27FC236}">
                  <a16:creationId xmlns:a16="http://schemas.microsoft.com/office/drawing/2014/main" id="{DBA3CFC7-FF69-4A0C-900F-68458697B01C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1262" name="Rectangle 1261">
              <a:extLst>
                <a:ext uri="{FF2B5EF4-FFF2-40B4-BE49-F238E27FC236}">
                  <a16:creationId xmlns:a16="http://schemas.microsoft.com/office/drawing/2014/main" id="{51A522D3-B905-42B7-BAD5-146B933F2F5B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63" name="Rectangle 1262">
              <a:extLst>
                <a:ext uri="{FF2B5EF4-FFF2-40B4-BE49-F238E27FC236}">
                  <a16:creationId xmlns:a16="http://schemas.microsoft.com/office/drawing/2014/main" id="{5765E709-B6AE-444A-BE89-A7FB2B8716F3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64" name="Rectangle 1263">
              <a:extLst>
                <a:ext uri="{FF2B5EF4-FFF2-40B4-BE49-F238E27FC236}">
                  <a16:creationId xmlns:a16="http://schemas.microsoft.com/office/drawing/2014/main" id="{66B76D49-7890-4F1E-993D-001EF6AA3D80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65" name="Rectangle 1264">
              <a:extLst>
                <a:ext uri="{FF2B5EF4-FFF2-40B4-BE49-F238E27FC236}">
                  <a16:creationId xmlns:a16="http://schemas.microsoft.com/office/drawing/2014/main" id="{18A2C04F-A7AE-47E8-99D2-27E798C8F2B0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68</a:t>
              </a:r>
            </a:p>
          </xdr:txBody>
        </xdr:sp>
        <xdr:sp macro="" textlink="">
          <xdr:nvSpPr>
            <xdr:cNvPr id="1266" name="Rectangle 1265">
              <a:extLst>
                <a:ext uri="{FF2B5EF4-FFF2-40B4-BE49-F238E27FC236}">
                  <a16:creationId xmlns:a16="http://schemas.microsoft.com/office/drawing/2014/main" id="{7C73F331-EDE4-470E-89A3-77DB4B805E32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67" name="Rectangle 1266">
              <a:extLst>
                <a:ext uri="{FF2B5EF4-FFF2-40B4-BE49-F238E27FC236}">
                  <a16:creationId xmlns:a16="http://schemas.microsoft.com/office/drawing/2014/main" id="{A404FFAF-9D5E-4695-A6B9-0B72425CFD80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68" name="Rectangle 1267">
              <a:extLst>
                <a:ext uri="{FF2B5EF4-FFF2-40B4-BE49-F238E27FC236}">
                  <a16:creationId xmlns:a16="http://schemas.microsoft.com/office/drawing/2014/main" id="{7E23241B-249F-4D0C-808E-78B11B8803C0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69" name="Rectangle 1268">
              <a:extLst>
                <a:ext uri="{FF2B5EF4-FFF2-40B4-BE49-F238E27FC236}">
                  <a16:creationId xmlns:a16="http://schemas.microsoft.com/office/drawing/2014/main" id="{BE29EA00-C861-4DD0-8420-28414C399576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70" name="Rectangle 1269">
              <a:extLst>
                <a:ext uri="{FF2B5EF4-FFF2-40B4-BE49-F238E27FC236}">
                  <a16:creationId xmlns:a16="http://schemas.microsoft.com/office/drawing/2014/main" id="{0D9E0119-B008-40E1-A25C-0BCB86E85396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71" name="Rectangle 1270">
              <a:extLst>
                <a:ext uri="{FF2B5EF4-FFF2-40B4-BE49-F238E27FC236}">
                  <a16:creationId xmlns:a16="http://schemas.microsoft.com/office/drawing/2014/main" id="{66EB6F5C-A080-4FDE-A41E-78BE760E9F89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1272" name="Rectangle 1271">
              <a:extLst>
                <a:ext uri="{FF2B5EF4-FFF2-40B4-BE49-F238E27FC236}">
                  <a16:creationId xmlns:a16="http://schemas.microsoft.com/office/drawing/2014/main" id="{215C57DD-090F-42CC-A403-3EE7BBB125D1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73" name="Rectangle 1272">
              <a:extLst>
                <a:ext uri="{FF2B5EF4-FFF2-40B4-BE49-F238E27FC236}">
                  <a16:creationId xmlns:a16="http://schemas.microsoft.com/office/drawing/2014/main" id="{CD873C4C-0F8F-4CC3-A728-8612AED181B0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74" name="Rectangle 1273">
              <a:extLst>
                <a:ext uri="{FF2B5EF4-FFF2-40B4-BE49-F238E27FC236}">
                  <a16:creationId xmlns:a16="http://schemas.microsoft.com/office/drawing/2014/main" id="{83013A80-237C-4EFA-8C96-4DEE9ABE8611}"/>
                </a:ext>
              </a:extLst>
            </xdr:cNvPr>
            <xdr:cNvSpPr/>
          </xdr:nvSpPr>
          <xdr:spPr>
            <a:xfrm>
              <a:off x="2817020" y="27193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1275" name="Rectangle 1274">
              <a:extLst>
                <a:ext uri="{FF2B5EF4-FFF2-40B4-BE49-F238E27FC236}">
                  <a16:creationId xmlns:a16="http://schemas.microsoft.com/office/drawing/2014/main" id="{9BDBE39C-2E51-4A77-8CDF-85241EDAAB5D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76" name="Rectangle 1275">
              <a:extLst>
                <a:ext uri="{FF2B5EF4-FFF2-40B4-BE49-F238E27FC236}">
                  <a16:creationId xmlns:a16="http://schemas.microsoft.com/office/drawing/2014/main" id="{C59B67D0-BC4E-4071-AEC4-B35554D91F19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77" name="Rectangle 1276">
              <a:extLst>
                <a:ext uri="{FF2B5EF4-FFF2-40B4-BE49-F238E27FC236}">
                  <a16:creationId xmlns:a16="http://schemas.microsoft.com/office/drawing/2014/main" id="{8270B6C8-52BE-4F87-8400-948F12A18E0F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78" name="Rectangle 1277">
              <a:extLst>
                <a:ext uri="{FF2B5EF4-FFF2-40B4-BE49-F238E27FC236}">
                  <a16:creationId xmlns:a16="http://schemas.microsoft.com/office/drawing/2014/main" id="{A277CA02-1D8F-4F2D-B92C-3D36EAEA2EC7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79" name="Rectangle 1278">
              <a:extLst>
                <a:ext uri="{FF2B5EF4-FFF2-40B4-BE49-F238E27FC236}">
                  <a16:creationId xmlns:a16="http://schemas.microsoft.com/office/drawing/2014/main" id="{4AE1F13C-3C25-47B9-A6F7-BC3F56101D0F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69</a:t>
              </a:r>
            </a:p>
          </xdr:txBody>
        </xdr:sp>
        <xdr:sp macro="" textlink="">
          <xdr:nvSpPr>
            <xdr:cNvPr id="1280" name="Rectangle 1279">
              <a:extLst>
                <a:ext uri="{FF2B5EF4-FFF2-40B4-BE49-F238E27FC236}">
                  <a16:creationId xmlns:a16="http://schemas.microsoft.com/office/drawing/2014/main" id="{33142742-4A7E-42C1-A5D4-169013A3B702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81" name="Rectangle 1280">
              <a:extLst>
                <a:ext uri="{FF2B5EF4-FFF2-40B4-BE49-F238E27FC236}">
                  <a16:creationId xmlns:a16="http://schemas.microsoft.com/office/drawing/2014/main" id="{9812FA0D-50A4-42A5-AB7F-76B617834308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82" name="Rectangle 1281">
              <a:extLst>
                <a:ext uri="{FF2B5EF4-FFF2-40B4-BE49-F238E27FC236}">
                  <a16:creationId xmlns:a16="http://schemas.microsoft.com/office/drawing/2014/main" id="{DE3FD80D-9A88-4EA2-9462-04EF8C9C01FF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83" name="Rectangle 1282">
              <a:extLst>
                <a:ext uri="{FF2B5EF4-FFF2-40B4-BE49-F238E27FC236}">
                  <a16:creationId xmlns:a16="http://schemas.microsoft.com/office/drawing/2014/main" id="{9A64D83C-5AC1-4F27-A4FF-11912DC6AFC7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84" name="Rectangle 1283">
              <a:extLst>
                <a:ext uri="{FF2B5EF4-FFF2-40B4-BE49-F238E27FC236}">
                  <a16:creationId xmlns:a16="http://schemas.microsoft.com/office/drawing/2014/main" id="{DB992505-1AFD-4F8E-96D7-6DB96746B374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1285" name="Rectangle 1284">
              <a:extLst>
                <a:ext uri="{FF2B5EF4-FFF2-40B4-BE49-F238E27FC236}">
                  <a16:creationId xmlns:a16="http://schemas.microsoft.com/office/drawing/2014/main" id="{13BECA66-0C3A-4A49-B9F5-FF900CBAD287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86" name="Rectangle 1285">
              <a:extLst>
                <a:ext uri="{FF2B5EF4-FFF2-40B4-BE49-F238E27FC236}">
                  <a16:creationId xmlns:a16="http://schemas.microsoft.com/office/drawing/2014/main" id="{AEDE23B4-A578-403F-A305-C02D0E8C9285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87" name="Rectangle 1286">
              <a:extLst>
                <a:ext uri="{FF2B5EF4-FFF2-40B4-BE49-F238E27FC236}">
                  <a16:creationId xmlns:a16="http://schemas.microsoft.com/office/drawing/2014/main" id="{E7971BC0-2EB6-4378-BF3A-C28D8B9C1F71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1288" name="Rectangle 1287">
              <a:extLst>
                <a:ext uri="{FF2B5EF4-FFF2-40B4-BE49-F238E27FC236}">
                  <a16:creationId xmlns:a16="http://schemas.microsoft.com/office/drawing/2014/main" id="{A9C71237-B64E-4AE8-9A61-60E83F8544A8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89" name="Rectangle 1288">
              <a:extLst>
                <a:ext uri="{FF2B5EF4-FFF2-40B4-BE49-F238E27FC236}">
                  <a16:creationId xmlns:a16="http://schemas.microsoft.com/office/drawing/2014/main" id="{B8D35A68-4D21-4A5A-AA52-583D7AF5E8F0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90" name="Rectangle 1289">
              <a:extLst>
                <a:ext uri="{FF2B5EF4-FFF2-40B4-BE49-F238E27FC236}">
                  <a16:creationId xmlns:a16="http://schemas.microsoft.com/office/drawing/2014/main" id="{DBE28FE7-AC80-4385-A0C8-495C7B12486B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91" name="Rectangle 1290">
              <a:extLst>
                <a:ext uri="{FF2B5EF4-FFF2-40B4-BE49-F238E27FC236}">
                  <a16:creationId xmlns:a16="http://schemas.microsoft.com/office/drawing/2014/main" id="{D0C07BAC-BB7F-41C0-AE67-8058CBA20073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1292" name="Rectangle 1291">
              <a:extLst>
                <a:ext uri="{FF2B5EF4-FFF2-40B4-BE49-F238E27FC236}">
                  <a16:creationId xmlns:a16="http://schemas.microsoft.com/office/drawing/2014/main" id="{A73C799A-475C-454F-BF45-29D734DAFE50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1293" name="Rectangle 1292">
              <a:extLst>
                <a:ext uri="{FF2B5EF4-FFF2-40B4-BE49-F238E27FC236}">
                  <a16:creationId xmlns:a16="http://schemas.microsoft.com/office/drawing/2014/main" id="{216E1B0A-0E52-43B5-BF8A-03E20A84B342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94" name="Rectangle 1293">
              <a:extLst>
                <a:ext uri="{FF2B5EF4-FFF2-40B4-BE49-F238E27FC236}">
                  <a16:creationId xmlns:a16="http://schemas.microsoft.com/office/drawing/2014/main" id="{979074AB-AEBC-40D3-9C40-59A405519135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95" name="Rectangle 1294">
              <a:extLst>
                <a:ext uri="{FF2B5EF4-FFF2-40B4-BE49-F238E27FC236}">
                  <a16:creationId xmlns:a16="http://schemas.microsoft.com/office/drawing/2014/main" id="{DFCD894E-B8B3-4046-95AD-D063DB64F6C1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96" name="Rectangle 1295">
              <a:extLst>
                <a:ext uri="{FF2B5EF4-FFF2-40B4-BE49-F238E27FC236}">
                  <a16:creationId xmlns:a16="http://schemas.microsoft.com/office/drawing/2014/main" id="{87DF8BE8-714B-44AB-9C73-3586967ACEF6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97" name="Rectangle 1296">
              <a:extLst>
                <a:ext uri="{FF2B5EF4-FFF2-40B4-BE49-F238E27FC236}">
                  <a16:creationId xmlns:a16="http://schemas.microsoft.com/office/drawing/2014/main" id="{C6D3D09E-2F78-4E5C-B8BE-95F814D32902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98" name="Rectangle 1297">
              <a:extLst>
                <a:ext uri="{FF2B5EF4-FFF2-40B4-BE49-F238E27FC236}">
                  <a16:creationId xmlns:a16="http://schemas.microsoft.com/office/drawing/2014/main" id="{9C6C6F69-0291-4502-BC12-CB2C980F683E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1299" name="Rectangle 1298">
              <a:extLst>
                <a:ext uri="{FF2B5EF4-FFF2-40B4-BE49-F238E27FC236}">
                  <a16:creationId xmlns:a16="http://schemas.microsoft.com/office/drawing/2014/main" id="{09D4340F-5A11-40DF-A126-B45FFF12365A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00" name="Rectangle 1299">
              <a:extLst>
                <a:ext uri="{FF2B5EF4-FFF2-40B4-BE49-F238E27FC236}">
                  <a16:creationId xmlns:a16="http://schemas.microsoft.com/office/drawing/2014/main" id="{265D7929-B5C4-4559-8EFE-0D899F2513CC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01" name="Rectangle 1300">
              <a:extLst>
                <a:ext uri="{FF2B5EF4-FFF2-40B4-BE49-F238E27FC236}">
                  <a16:creationId xmlns:a16="http://schemas.microsoft.com/office/drawing/2014/main" id="{5D4A61E1-BCB1-4D6D-8E4B-51C4E8218C92}"/>
                </a:ext>
              </a:extLst>
            </xdr:cNvPr>
            <xdr:cNvSpPr/>
          </xdr:nvSpPr>
          <xdr:spPr>
            <a:xfrm>
              <a:off x="34885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1302" name="Rectangle 1301">
              <a:extLst>
                <a:ext uri="{FF2B5EF4-FFF2-40B4-BE49-F238E27FC236}">
                  <a16:creationId xmlns:a16="http://schemas.microsoft.com/office/drawing/2014/main" id="{E79B688D-D15B-4EFE-8CE3-2E76039DE675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03" name="Rectangle 1302">
              <a:extLst>
                <a:ext uri="{FF2B5EF4-FFF2-40B4-BE49-F238E27FC236}">
                  <a16:creationId xmlns:a16="http://schemas.microsoft.com/office/drawing/2014/main" id="{916EA8F9-6822-441A-BE50-03D8AFBDEE72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1304" name="Rectangle 1303">
              <a:extLst>
                <a:ext uri="{FF2B5EF4-FFF2-40B4-BE49-F238E27FC236}">
                  <a16:creationId xmlns:a16="http://schemas.microsoft.com/office/drawing/2014/main" id="{D9DFF6E2-95CA-44D3-84A9-FC9F0BC17C3C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05" name="Rectangle 1304">
              <a:extLst>
                <a:ext uri="{FF2B5EF4-FFF2-40B4-BE49-F238E27FC236}">
                  <a16:creationId xmlns:a16="http://schemas.microsoft.com/office/drawing/2014/main" id="{C7558A69-9DA4-4757-8712-E55F94C9955C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06" name="Rectangle 1305">
              <a:extLst>
                <a:ext uri="{FF2B5EF4-FFF2-40B4-BE49-F238E27FC236}">
                  <a16:creationId xmlns:a16="http://schemas.microsoft.com/office/drawing/2014/main" id="{5811A26C-AFED-436A-A7DB-62EC49CBA3D8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07" name="Rectangle 1306">
              <a:extLst>
                <a:ext uri="{FF2B5EF4-FFF2-40B4-BE49-F238E27FC236}">
                  <a16:creationId xmlns:a16="http://schemas.microsoft.com/office/drawing/2014/main" id="{7EBBE4D3-429C-44C9-9223-222C32674C24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08" name="Rectangle 1307">
              <a:extLst>
                <a:ext uri="{FF2B5EF4-FFF2-40B4-BE49-F238E27FC236}">
                  <a16:creationId xmlns:a16="http://schemas.microsoft.com/office/drawing/2014/main" id="{52BBBF45-C1A2-4F0B-A6D8-3275D1EB2ECC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09" name="Rectangle 1308">
              <a:extLst>
                <a:ext uri="{FF2B5EF4-FFF2-40B4-BE49-F238E27FC236}">
                  <a16:creationId xmlns:a16="http://schemas.microsoft.com/office/drawing/2014/main" id="{D41E9A95-1FA0-42B9-B8DC-7D6FF7A26513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1310" name="Rectangle 1309">
              <a:extLst>
                <a:ext uri="{FF2B5EF4-FFF2-40B4-BE49-F238E27FC236}">
                  <a16:creationId xmlns:a16="http://schemas.microsoft.com/office/drawing/2014/main" id="{B4C797CC-8E1F-40B9-AE00-93CC4872C24B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1311" name="Rectangle 1310">
              <a:extLst>
                <a:ext uri="{FF2B5EF4-FFF2-40B4-BE49-F238E27FC236}">
                  <a16:creationId xmlns:a16="http://schemas.microsoft.com/office/drawing/2014/main" id="{505EEA1B-9ADD-44F9-A1BD-A98C63EF2D58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12" name="Rectangle 1311">
              <a:extLst>
                <a:ext uri="{FF2B5EF4-FFF2-40B4-BE49-F238E27FC236}">
                  <a16:creationId xmlns:a16="http://schemas.microsoft.com/office/drawing/2014/main" id="{F0F09F16-5836-46D4-932F-B22FEE9842E3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13" name="Rectangle 1312">
              <a:extLst>
                <a:ext uri="{FF2B5EF4-FFF2-40B4-BE49-F238E27FC236}">
                  <a16:creationId xmlns:a16="http://schemas.microsoft.com/office/drawing/2014/main" id="{A2915EF4-C22A-4AEA-8F24-E44E8D84B0E0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14" name="Rectangle 1313">
              <a:extLst>
                <a:ext uri="{FF2B5EF4-FFF2-40B4-BE49-F238E27FC236}">
                  <a16:creationId xmlns:a16="http://schemas.microsoft.com/office/drawing/2014/main" id="{AF1BDD97-37E8-453D-BCCE-1EF8D033BD58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1315" name="Rectangle 1314">
              <a:extLst>
                <a:ext uri="{FF2B5EF4-FFF2-40B4-BE49-F238E27FC236}">
                  <a16:creationId xmlns:a16="http://schemas.microsoft.com/office/drawing/2014/main" id="{9D4EFD3E-1212-4064-B3E3-CA0E6709C3FB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16" name="Rectangle 1315">
              <a:extLst>
                <a:ext uri="{FF2B5EF4-FFF2-40B4-BE49-F238E27FC236}">
                  <a16:creationId xmlns:a16="http://schemas.microsoft.com/office/drawing/2014/main" id="{B77B9788-7AED-4AA9-955B-99B411292062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17" name="Rectangle 1316">
              <a:extLst>
                <a:ext uri="{FF2B5EF4-FFF2-40B4-BE49-F238E27FC236}">
                  <a16:creationId xmlns:a16="http://schemas.microsoft.com/office/drawing/2014/main" id="{889CDDA5-BE15-46B0-A5C3-05C5A287FFC5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1318" name="Rectangle 1317">
              <a:extLst>
                <a:ext uri="{FF2B5EF4-FFF2-40B4-BE49-F238E27FC236}">
                  <a16:creationId xmlns:a16="http://schemas.microsoft.com/office/drawing/2014/main" id="{5F077A2C-7AF5-4811-9D0C-23F02285F088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19" name="Rectangle 1318">
              <a:extLst>
                <a:ext uri="{FF2B5EF4-FFF2-40B4-BE49-F238E27FC236}">
                  <a16:creationId xmlns:a16="http://schemas.microsoft.com/office/drawing/2014/main" id="{7DF94EB1-CCFE-4629-802F-4B106EA862A9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20" name="Rectangle 1319">
              <a:extLst>
                <a:ext uri="{FF2B5EF4-FFF2-40B4-BE49-F238E27FC236}">
                  <a16:creationId xmlns:a16="http://schemas.microsoft.com/office/drawing/2014/main" id="{8AB30ACE-8D0A-4E03-95B1-8D2387EE23CF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70</a:t>
              </a:r>
            </a:p>
          </xdr:txBody>
        </xdr:sp>
        <xdr:sp macro="" textlink="">
          <xdr:nvSpPr>
            <xdr:cNvPr id="1321" name="Rectangle 1320">
              <a:extLst>
                <a:ext uri="{FF2B5EF4-FFF2-40B4-BE49-F238E27FC236}">
                  <a16:creationId xmlns:a16="http://schemas.microsoft.com/office/drawing/2014/main" id="{90731995-C6FC-4C8D-BCB4-E4A50F80767C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73</a:t>
              </a:r>
            </a:p>
          </xdr:txBody>
        </xdr:sp>
        <xdr:sp macro="" textlink="">
          <xdr:nvSpPr>
            <xdr:cNvPr id="1322" name="Rectangle 1321">
              <a:extLst>
                <a:ext uri="{FF2B5EF4-FFF2-40B4-BE49-F238E27FC236}">
                  <a16:creationId xmlns:a16="http://schemas.microsoft.com/office/drawing/2014/main" id="{6CB5EC22-F547-4D0A-934B-7F6D79AEAAF5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76</a:t>
              </a:r>
            </a:p>
          </xdr:txBody>
        </xdr:sp>
        <xdr:sp macro="" textlink="">
          <xdr:nvSpPr>
            <xdr:cNvPr id="1323" name="Rectangle 1322">
              <a:extLst>
                <a:ext uri="{FF2B5EF4-FFF2-40B4-BE49-F238E27FC236}">
                  <a16:creationId xmlns:a16="http://schemas.microsoft.com/office/drawing/2014/main" id="{118847E3-1689-4D43-B185-D6714F6794B4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24" name="Rectangle 1323">
              <a:extLst>
                <a:ext uri="{FF2B5EF4-FFF2-40B4-BE49-F238E27FC236}">
                  <a16:creationId xmlns:a16="http://schemas.microsoft.com/office/drawing/2014/main" id="{B84439D0-C36B-4EC5-B135-1B454B47A19B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25" name="Rectangle 1324">
              <a:extLst>
                <a:ext uri="{FF2B5EF4-FFF2-40B4-BE49-F238E27FC236}">
                  <a16:creationId xmlns:a16="http://schemas.microsoft.com/office/drawing/2014/main" id="{D51A999D-BA26-4FC7-B733-8B23D2B3BFCC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26" name="Rectangle 1325">
              <a:extLst>
                <a:ext uri="{FF2B5EF4-FFF2-40B4-BE49-F238E27FC236}">
                  <a16:creationId xmlns:a16="http://schemas.microsoft.com/office/drawing/2014/main" id="{63235C8F-7144-4485-AAB8-35A171AB1C9F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27" name="Rectangle 1326">
              <a:extLst>
                <a:ext uri="{FF2B5EF4-FFF2-40B4-BE49-F238E27FC236}">
                  <a16:creationId xmlns:a16="http://schemas.microsoft.com/office/drawing/2014/main" id="{1FF096B9-361F-41DE-ABC0-D565317333F7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1328" name="Rectangle 1327">
              <a:extLst>
                <a:ext uri="{FF2B5EF4-FFF2-40B4-BE49-F238E27FC236}">
                  <a16:creationId xmlns:a16="http://schemas.microsoft.com/office/drawing/2014/main" id="{71DBA9CA-AFED-4AAA-BFE2-F8A7D3B014C7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29" name="Rectangle 1328">
              <a:extLst>
                <a:ext uri="{FF2B5EF4-FFF2-40B4-BE49-F238E27FC236}">
                  <a16:creationId xmlns:a16="http://schemas.microsoft.com/office/drawing/2014/main" id="{B84FD0BD-6CC1-4D50-A1B0-BAF209E4126A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1330" name="Rectangle 1329">
              <a:extLst>
                <a:ext uri="{FF2B5EF4-FFF2-40B4-BE49-F238E27FC236}">
                  <a16:creationId xmlns:a16="http://schemas.microsoft.com/office/drawing/2014/main" id="{37889724-73D0-4A84-B53E-E4B626053262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1331" name="Rectangle 1330">
              <a:extLst>
                <a:ext uri="{FF2B5EF4-FFF2-40B4-BE49-F238E27FC236}">
                  <a16:creationId xmlns:a16="http://schemas.microsoft.com/office/drawing/2014/main" id="{ED6B7A70-A289-4AAB-9FA3-4D1C6E0EAFD2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32" name="Rectangle 1331">
              <a:extLst>
                <a:ext uri="{FF2B5EF4-FFF2-40B4-BE49-F238E27FC236}">
                  <a16:creationId xmlns:a16="http://schemas.microsoft.com/office/drawing/2014/main" id="{A5352FFE-0608-480E-98D5-86C08B27A91B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33" name="Rectangle 1332">
              <a:extLst>
                <a:ext uri="{FF2B5EF4-FFF2-40B4-BE49-F238E27FC236}">
                  <a16:creationId xmlns:a16="http://schemas.microsoft.com/office/drawing/2014/main" id="{DC31BD2E-2BAC-4928-A50C-5D34522EC4F7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1334" name="Rectangle 1333">
              <a:extLst>
                <a:ext uri="{FF2B5EF4-FFF2-40B4-BE49-F238E27FC236}">
                  <a16:creationId xmlns:a16="http://schemas.microsoft.com/office/drawing/2014/main" id="{AF67CCB2-D81E-4B93-9F6B-8ECB92DBD7F5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35" name="Rectangle 1334">
              <a:extLst>
                <a:ext uri="{FF2B5EF4-FFF2-40B4-BE49-F238E27FC236}">
                  <a16:creationId xmlns:a16="http://schemas.microsoft.com/office/drawing/2014/main" id="{842BC95F-E2C0-450B-A4E8-60F3C8774410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36" name="Rectangle 1335">
              <a:extLst>
                <a:ext uri="{FF2B5EF4-FFF2-40B4-BE49-F238E27FC236}">
                  <a16:creationId xmlns:a16="http://schemas.microsoft.com/office/drawing/2014/main" id="{0DCD5494-F53D-4996-A9C3-723F403CAE49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37" name="Rectangle 1336">
              <a:extLst>
                <a:ext uri="{FF2B5EF4-FFF2-40B4-BE49-F238E27FC236}">
                  <a16:creationId xmlns:a16="http://schemas.microsoft.com/office/drawing/2014/main" id="{655DE4AC-59ED-4F05-B4D2-79D509D0BE43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38" name="Rectangle 1337">
              <a:extLst>
                <a:ext uri="{FF2B5EF4-FFF2-40B4-BE49-F238E27FC236}">
                  <a16:creationId xmlns:a16="http://schemas.microsoft.com/office/drawing/2014/main" id="{85EFD60B-1CBD-487B-9870-706D7C4AD8B8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39" name="Rectangle 1338">
              <a:extLst>
                <a:ext uri="{FF2B5EF4-FFF2-40B4-BE49-F238E27FC236}">
                  <a16:creationId xmlns:a16="http://schemas.microsoft.com/office/drawing/2014/main" id="{6830F2F5-8BE7-46EC-881B-5CF021732F7E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40" name="Rectangle 1339">
              <a:extLst>
                <a:ext uri="{FF2B5EF4-FFF2-40B4-BE49-F238E27FC236}">
                  <a16:creationId xmlns:a16="http://schemas.microsoft.com/office/drawing/2014/main" id="{752E136E-17CF-4406-B079-A7E0CC1B94E6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41" name="Rectangle 1340">
              <a:extLst>
                <a:ext uri="{FF2B5EF4-FFF2-40B4-BE49-F238E27FC236}">
                  <a16:creationId xmlns:a16="http://schemas.microsoft.com/office/drawing/2014/main" id="{57B3ED52-79EE-4D08-A662-F60A9ABCBC4C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1342" name="Rectangle 1341">
              <a:extLst>
                <a:ext uri="{FF2B5EF4-FFF2-40B4-BE49-F238E27FC236}">
                  <a16:creationId xmlns:a16="http://schemas.microsoft.com/office/drawing/2014/main" id="{DD40E72A-8F0F-463B-A0A4-70DB18AA95E0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43" name="Rectangle 1342">
              <a:extLst>
                <a:ext uri="{FF2B5EF4-FFF2-40B4-BE49-F238E27FC236}">
                  <a16:creationId xmlns:a16="http://schemas.microsoft.com/office/drawing/2014/main" id="{AFC0DEA0-58BA-4817-BA54-59A6F399B81F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44" name="Rectangle 1343">
              <a:extLst>
                <a:ext uri="{FF2B5EF4-FFF2-40B4-BE49-F238E27FC236}">
                  <a16:creationId xmlns:a16="http://schemas.microsoft.com/office/drawing/2014/main" id="{12076939-DCA8-4CE5-8089-A3AA4DC94361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45" name="Rectangle 1344">
              <a:extLst>
                <a:ext uri="{FF2B5EF4-FFF2-40B4-BE49-F238E27FC236}">
                  <a16:creationId xmlns:a16="http://schemas.microsoft.com/office/drawing/2014/main" id="{8AC025C1-C5A8-460E-80F7-341B737BBFF2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46" name="Rectangle 1345">
              <a:extLst>
                <a:ext uri="{FF2B5EF4-FFF2-40B4-BE49-F238E27FC236}">
                  <a16:creationId xmlns:a16="http://schemas.microsoft.com/office/drawing/2014/main" id="{1F09DF61-F88E-4456-8499-F99F968309FB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47" name="Rectangle 1346">
              <a:extLst>
                <a:ext uri="{FF2B5EF4-FFF2-40B4-BE49-F238E27FC236}">
                  <a16:creationId xmlns:a16="http://schemas.microsoft.com/office/drawing/2014/main" id="{3110580E-AB78-4FB2-A4E9-590894B139C0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1348" name="Rectangle 1347">
              <a:extLst>
                <a:ext uri="{FF2B5EF4-FFF2-40B4-BE49-F238E27FC236}">
                  <a16:creationId xmlns:a16="http://schemas.microsoft.com/office/drawing/2014/main" id="{FEBB1FB5-7C62-4B9E-BEDD-F76B8B2FADBA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49" name="Rectangle 1348">
              <a:extLst>
                <a:ext uri="{FF2B5EF4-FFF2-40B4-BE49-F238E27FC236}">
                  <a16:creationId xmlns:a16="http://schemas.microsoft.com/office/drawing/2014/main" id="{1F203DF3-3AD7-43BD-8BE4-2795F89917E0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50" name="Rectangle 1349">
              <a:extLst>
                <a:ext uri="{FF2B5EF4-FFF2-40B4-BE49-F238E27FC236}">
                  <a16:creationId xmlns:a16="http://schemas.microsoft.com/office/drawing/2014/main" id="{83279962-4B54-42E1-87D2-4B192C634F2D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51" name="Rectangle 1350">
              <a:extLst>
                <a:ext uri="{FF2B5EF4-FFF2-40B4-BE49-F238E27FC236}">
                  <a16:creationId xmlns:a16="http://schemas.microsoft.com/office/drawing/2014/main" id="{1FC7EB05-6206-4F62-92FD-FEFE41BF695F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52" name="Rectangle 1351">
              <a:extLst>
                <a:ext uri="{FF2B5EF4-FFF2-40B4-BE49-F238E27FC236}">
                  <a16:creationId xmlns:a16="http://schemas.microsoft.com/office/drawing/2014/main" id="{8D483C1F-9D17-43CF-A463-95C3EE9CCE6F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53" name="Rectangle 1352">
              <a:extLst>
                <a:ext uri="{FF2B5EF4-FFF2-40B4-BE49-F238E27FC236}">
                  <a16:creationId xmlns:a16="http://schemas.microsoft.com/office/drawing/2014/main" id="{DA83358D-2015-4C6A-A9A4-074D578B2FC4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54" name="Rectangle 1353">
              <a:extLst>
                <a:ext uri="{FF2B5EF4-FFF2-40B4-BE49-F238E27FC236}">
                  <a16:creationId xmlns:a16="http://schemas.microsoft.com/office/drawing/2014/main" id="{69BEC9F8-4A67-4C1A-8D42-8D17A0B04040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55" name="Rectangle 1354">
              <a:extLst>
                <a:ext uri="{FF2B5EF4-FFF2-40B4-BE49-F238E27FC236}">
                  <a16:creationId xmlns:a16="http://schemas.microsoft.com/office/drawing/2014/main" id="{F3C351BB-8F2B-4590-864B-6E2784E79C47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1356" name="Rectangle 1355">
              <a:extLst>
                <a:ext uri="{FF2B5EF4-FFF2-40B4-BE49-F238E27FC236}">
                  <a16:creationId xmlns:a16="http://schemas.microsoft.com/office/drawing/2014/main" id="{AB61F40F-F621-4FCB-9D9E-06D80A1CD20D}"/>
                </a:ext>
              </a:extLst>
            </xdr:cNvPr>
            <xdr:cNvSpPr/>
          </xdr:nvSpPr>
          <xdr:spPr>
            <a:xfrm>
              <a:off x="48267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57" name="Rectangle 1356">
              <a:extLst>
                <a:ext uri="{FF2B5EF4-FFF2-40B4-BE49-F238E27FC236}">
                  <a16:creationId xmlns:a16="http://schemas.microsoft.com/office/drawing/2014/main" id="{93F14B85-E837-4626-90F6-E2B42105BED3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58" name="Rectangle 1357">
              <a:extLst>
                <a:ext uri="{FF2B5EF4-FFF2-40B4-BE49-F238E27FC236}">
                  <a16:creationId xmlns:a16="http://schemas.microsoft.com/office/drawing/2014/main" id="{F22A04A8-0430-4622-A4DD-B2236CA4F33F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59" name="Rectangle 1358">
              <a:extLst>
                <a:ext uri="{FF2B5EF4-FFF2-40B4-BE49-F238E27FC236}">
                  <a16:creationId xmlns:a16="http://schemas.microsoft.com/office/drawing/2014/main" id="{F8994AB7-CAA1-4605-B931-3E6865C46DB8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60" name="Rectangle 1359">
              <a:extLst>
                <a:ext uri="{FF2B5EF4-FFF2-40B4-BE49-F238E27FC236}">
                  <a16:creationId xmlns:a16="http://schemas.microsoft.com/office/drawing/2014/main" id="{3A1F069C-CF73-43BC-8344-B1ED73322D51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61" name="Rectangle 1360">
              <a:extLst>
                <a:ext uri="{FF2B5EF4-FFF2-40B4-BE49-F238E27FC236}">
                  <a16:creationId xmlns:a16="http://schemas.microsoft.com/office/drawing/2014/main" id="{77D91080-F420-4FBF-8FF5-BCAD673A04DE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1362" name="Rectangle 1361">
              <a:extLst>
                <a:ext uri="{FF2B5EF4-FFF2-40B4-BE49-F238E27FC236}">
                  <a16:creationId xmlns:a16="http://schemas.microsoft.com/office/drawing/2014/main" id="{48B7B412-53DA-418C-AEE1-76B6AA8A52AC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63" name="Rectangle 1362">
              <a:extLst>
                <a:ext uri="{FF2B5EF4-FFF2-40B4-BE49-F238E27FC236}">
                  <a16:creationId xmlns:a16="http://schemas.microsoft.com/office/drawing/2014/main" id="{BF55B2B7-8B0E-40AB-977B-E9FE02BF12D0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64" name="Rectangle 1363">
              <a:extLst>
                <a:ext uri="{FF2B5EF4-FFF2-40B4-BE49-F238E27FC236}">
                  <a16:creationId xmlns:a16="http://schemas.microsoft.com/office/drawing/2014/main" id="{58DFB5EB-0B52-48E7-B2F5-2887D33FC814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65" name="Rectangle 1364">
              <a:extLst>
                <a:ext uri="{FF2B5EF4-FFF2-40B4-BE49-F238E27FC236}">
                  <a16:creationId xmlns:a16="http://schemas.microsoft.com/office/drawing/2014/main" id="{C191170A-2A82-407A-A9C1-FB333EF39040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1141" name="Rectangle 1140">
            <a:extLst>
              <a:ext uri="{FF2B5EF4-FFF2-40B4-BE49-F238E27FC236}">
                <a16:creationId xmlns:a16="http://schemas.microsoft.com/office/drawing/2014/main" id="{80BBF7AB-B6AF-475B-B5C0-C7933E352740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118872</xdr:colOff>
      <xdr:row>136</xdr:row>
      <xdr:rowOff>87058</xdr:rowOff>
    </xdr:to>
    <xdr:grpSp>
      <xdr:nvGrpSpPr>
        <xdr:cNvPr id="1366" name="Group 1365">
          <a:extLst>
            <a:ext uri="{FF2B5EF4-FFF2-40B4-BE49-F238E27FC236}">
              <a16:creationId xmlns:a16="http://schemas.microsoft.com/office/drawing/2014/main" id="{45C80F7D-2E7C-4E9C-BED0-632798F895FA}"/>
            </a:ext>
          </a:extLst>
        </xdr:cNvPr>
        <xdr:cNvGrpSpPr/>
      </xdr:nvGrpSpPr>
      <xdr:grpSpPr>
        <a:xfrm>
          <a:off x="85725" y="40943213"/>
          <a:ext cx="4852797" cy="4820983"/>
          <a:chOff x="92870" y="338138"/>
          <a:chExt cx="4852797" cy="4820983"/>
        </a:xfrm>
      </xdr:grpSpPr>
      <xdr:grpSp>
        <xdr:nvGrpSpPr>
          <xdr:cNvPr id="1367" name="Group 1366">
            <a:extLst>
              <a:ext uri="{FF2B5EF4-FFF2-40B4-BE49-F238E27FC236}">
                <a16:creationId xmlns:a16="http://schemas.microsoft.com/office/drawing/2014/main" id="{AEDECDFC-003B-4F80-BDEC-40B1943C5A34}"/>
              </a:ext>
            </a:extLst>
          </xdr:cNvPr>
          <xdr:cNvGrpSpPr/>
        </xdr:nvGrpSpPr>
        <xdr:grpSpPr>
          <a:xfrm>
            <a:off x="92870" y="338138"/>
            <a:ext cx="4852797" cy="4820983"/>
            <a:chOff x="92870" y="338138"/>
            <a:chExt cx="4852797" cy="4820983"/>
          </a:xfrm>
        </xdr:grpSpPr>
        <xdr:sp macro="" textlink="">
          <xdr:nvSpPr>
            <xdr:cNvPr id="1369" name="Rectangle 1368">
              <a:extLst>
                <a:ext uri="{FF2B5EF4-FFF2-40B4-BE49-F238E27FC236}">
                  <a16:creationId xmlns:a16="http://schemas.microsoft.com/office/drawing/2014/main" id="{8C7D1178-B40B-4EC8-8550-90820D29AD03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1370" name="Rectangle 1369">
              <a:extLst>
                <a:ext uri="{FF2B5EF4-FFF2-40B4-BE49-F238E27FC236}">
                  <a16:creationId xmlns:a16="http://schemas.microsoft.com/office/drawing/2014/main" id="{2C313F81-D82F-4EB4-A9E3-6EC0975968FA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1371" name="Rectangle 1370">
              <a:extLst>
                <a:ext uri="{FF2B5EF4-FFF2-40B4-BE49-F238E27FC236}">
                  <a16:creationId xmlns:a16="http://schemas.microsoft.com/office/drawing/2014/main" id="{217B40DA-F1C1-4CCF-8406-39943D80F8BD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1372" name="Rectangle 1371">
              <a:extLst>
                <a:ext uri="{FF2B5EF4-FFF2-40B4-BE49-F238E27FC236}">
                  <a16:creationId xmlns:a16="http://schemas.microsoft.com/office/drawing/2014/main" id="{60F63B48-E115-41CA-B4DC-79EA1BA984B2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1373" name="Rectangle 1372">
              <a:extLst>
                <a:ext uri="{FF2B5EF4-FFF2-40B4-BE49-F238E27FC236}">
                  <a16:creationId xmlns:a16="http://schemas.microsoft.com/office/drawing/2014/main" id="{F0A63DD7-429E-41BE-BC2C-7270172B402B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74" name="Rectangle 1373">
              <a:extLst>
                <a:ext uri="{FF2B5EF4-FFF2-40B4-BE49-F238E27FC236}">
                  <a16:creationId xmlns:a16="http://schemas.microsoft.com/office/drawing/2014/main" id="{16C1D3C6-ED93-4E11-83FD-2AE2DD381E17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1375" name="Rectangle 1374">
              <a:extLst>
                <a:ext uri="{FF2B5EF4-FFF2-40B4-BE49-F238E27FC236}">
                  <a16:creationId xmlns:a16="http://schemas.microsoft.com/office/drawing/2014/main" id="{693995A2-B67B-4FC6-94BD-EE56DC43B990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1376" name="Rectangle 1375">
              <a:extLst>
                <a:ext uri="{FF2B5EF4-FFF2-40B4-BE49-F238E27FC236}">
                  <a16:creationId xmlns:a16="http://schemas.microsoft.com/office/drawing/2014/main" id="{D8A6BEE0-4C0A-4E97-8D81-A842B4BA667B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1377" name="Rectangle 1376">
              <a:extLst>
                <a:ext uri="{FF2B5EF4-FFF2-40B4-BE49-F238E27FC236}">
                  <a16:creationId xmlns:a16="http://schemas.microsoft.com/office/drawing/2014/main" id="{0680DC3D-D880-42CE-9421-DBBA57201E53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1378" name="Rectangle 1377">
              <a:extLst>
                <a:ext uri="{FF2B5EF4-FFF2-40B4-BE49-F238E27FC236}">
                  <a16:creationId xmlns:a16="http://schemas.microsoft.com/office/drawing/2014/main" id="{C199C770-1C4D-4A1E-AC5C-77BE2D3491EE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1379" name="Rectangle 1378">
              <a:extLst>
                <a:ext uri="{FF2B5EF4-FFF2-40B4-BE49-F238E27FC236}">
                  <a16:creationId xmlns:a16="http://schemas.microsoft.com/office/drawing/2014/main" id="{5E099782-2C27-4552-8C37-6FF2B0663B0E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80" name="Rectangle 1379">
              <a:extLst>
                <a:ext uri="{FF2B5EF4-FFF2-40B4-BE49-F238E27FC236}">
                  <a16:creationId xmlns:a16="http://schemas.microsoft.com/office/drawing/2014/main" id="{03AA1625-201A-47BD-8980-AA2F37B57C09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81" name="Rectangle 1380">
              <a:extLst>
                <a:ext uri="{FF2B5EF4-FFF2-40B4-BE49-F238E27FC236}">
                  <a16:creationId xmlns:a16="http://schemas.microsoft.com/office/drawing/2014/main" id="{2F5E8BEF-FE9A-45BE-B6F4-704115B47F3D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1382" name="Rectangle 1381">
              <a:extLst>
                <a:ext uri="{FF2B5EF4-FFF2-40B4-BE49-F238E27FC236}">
                  <a16:creationId xmlns:a16="http://schemas.microsoft.com/office/drawing/2014/main" id="{B27F15D9-FAFE-4984-B4D7-4AD7D2D4C54A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1383" name="Rectangle 1382">
              <a:extLst>
                <a:ext uri="{FF2B5EF4-FFF2-40B4-BE49-F238E27FC236}">
                  <a16:creationId xmlns:a16="http://schemas.microsoft.com/office/drawing/2014/main" id="{E5A1D448-8DF0-4827-8491-56C4709801E1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1384" name="Rectangle 1383">
              <a:extLst>
                <a:ext uri="{FF2B5EF4-FFF2-40B4-BE49-F238E27FC236}">
                  <a16:creationId xmlns:a16="http://schemas.microsoft.com/office/drawing/2014/main" id="{641B9700-2558-4F1B-9F78-65B60F01A08E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1385" name="Rectangle 1384">
              <a:extLst>
                <a:ext uri="{FF2B5EF4-FFF2-40B4-BE49-F238E27FC236}">
                  <a16:creationId xmlns:a16="http://schemas.microsoft.com/office/drawing/2014/main" id="{D522F0E6-3124-4F08-B046-EC64A9BA03E0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1386" name="Rectangle 1385">
              <a:extLst>
                <a:ext uri="{FF2B5EF4-FFF2-40B4-BE49-F238E27FC236}">
                  <a16:creationId xmlns:a16="http://schemas.microsoft.com/office/drawing/2014/main" id="{A19ACB1D-AFA5-4FD9-A836-8B7405FB5CB6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1387" name="Rectangle 1386">
              <a:extLst>
                <a:ext uri="{FF2B5EF4-FFF2-40B4-BE49-F238E27FC236}">
                  <a16:creationId xmlns:a16="http://schemas.microsoft.com/office/drawing/2014/main" id="{3AE8EDA9-77DE-4911-8C32-34190AB00FC2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88" name="Rectangle 1387">
              <a:extLst>
                <a:ext uri="{FF2B5EF4-FFF2-40B4-BE49-F238E27FC236}">
                  <a16:creationId xmlns:a16="http://schemas.microsoft.com/office/drawing/2014/main" id="{6AD51D0E-7498-4985-8259-EB616CCDD35E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1389" name="Rectangle 1388">
              <a:extLst>
                <a:ext uri="{FF2B5EF4-FFF2-40B4-BE49-F238E27FC236}">
                  <a16:creationId xmlns:a16="http://schemas.microsoft.com/office/drawing/2014/main" id="{6D0E7ECD-DA46-43B4-ADED-59F5F0EE3ACF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1390" name="Rectangle 1389">
              <a:extLst>
                <a:ext uri="{FF2B5EF4-FFF2-40B4-BE49-F238E27FC236}">
                  <a16:creationId xmlns:a16="http://schemas.microsoft.com/office/drawing/2014/main" id="{19BB15DE-E9B3-41A0-BC8B-CAD5C67A2DDE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1391" name="Rectangle 1390">
              <a:extLst>
                <a:ext uri="{FF2B5EF4-FFF2-40B4-BE49-F238E27FC236}">
                  <a16:creationId xmlns:a16="http://schemas.microsoft.com/office/drawing/2014/main" id="{749AE37A-D587-48DF-970C-7C1C5E7761C2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1392" name="Rectangle 1391">
              <a:extLst>
                <a:ext uri="{FF2B5EF4-FFF2-40B4-BE49-F238E27FC236}">
                  <a16:creationId xmlns:a16="http://schemas.microsoft.com/office/drawing/2014/main" id="{F7232AB1-B66D-4BA5-B606-3210464AE80C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1393" name="Rectangle 1392">
              <a:extLst>
                <a:ext uri="{FF2B5EF4-FFF2-40B4-BE49-F238E27FC236}">
                  <a16:creationId xmlns:a16="http://schemas.microsoft.com/office/drawing/2014/main" id="{71DE743C-FBAC-443F-8AE7-7B1BD47F9DF7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94" name="Rectangle 1393">
              <a:extLst>
                <a:ext uri="{FF2B5EF4-FFF2-40B4-BE49-F238E27FC236}">
                  <a16:creationId xmlns:a16="http://schemas.microsoft.com/office/drawing/2014/main" id="{72493E0D-C2D0-4A1B-8D8E-5CFA31FAAF9F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1395" name="Rectangle 1394">
              <a:extLst>
                <a:ext uri="{FF2B5EF4-FFF2-40B4-BE49-F238E27FC236}">
                  <a16:creationId xmlns:a16="http://schemas.microsoft.com/office/drawing/2014/main" id="{B9FC54EC-29C7-4736-B360-6720FF32059C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1396" name="Rectangle 1395">
              <a:extLst>
                <a:ext uri="{FF2B5EF4-FFF2-40B4-BE49-F238E27FC236}">
                  <a16:creationId xmlns:a16="http://schemas.microsoft.com/office/drawing/2014/main" id="{BA8B6A6A-77F1-4F4A-9ACC-D895ECFDFBC6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71</a:t>
              </a:r>
            </a:p>
          </xdr:txBody>
        </xdr:sp>
        <xdr:sp macro="" textlink="">
          <xdr:nvSpPr>
            <xdr:cNvPr id="1397" name="Rectangle 1396">
              <a:extLst>
                <a:ext uri="{FF2B5EF4-FFF2-40B4-BE49-F238E27FC236}">
                  <a16:creationId xmlns:a16="http://schemas.microsoft.com/office/drawing/2014/main" id="{87D188A6-8A04-407D-99E1-60BCB82AD316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74</a:t>
              </a:r>
            </a:p>
          </xdr:txBody>
        </xdr:sp>
        <xdr:sp macro="" textlink="">
          <xdr:nvSpPr>
            <xdr:cNvPr id="1398" name="Rectangle 1397">
              <a:extLst>
                <a:ext uri="{FF2B5EF4-FFF2-40B4-BE49-F238E27FC236}">
                  <a16:creationId xmlns:a16="http://schemas.microsoft.com/office/drawing/2014/main" id="{52C86F3D-D633-4957-81B9-D83D77EA398B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99" name="Rectangle 1398">
              <a:extLst>
                <a:ext uri="{FF2B5EF4-FFF2-40B4-BE49-F238E27FC236}">
                  <a16:creationId xmlns:a16="http://schemas.microsoft.com/office/drawing/2014/main" id="{77B29891-3DE5-49C4-AF47-23CE5983EC24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00" name="Rectangle 1399">
              <a:extLst>
                <a:ext uri="{FF2B5EF4-FFF2-40B4-BE49-F238E27FC236}">
                  <a16:creationId xmlns:a16="http://schemas.microsoft.com/office/drawing/2014/main" id="{B999081D-5661-4721-9961-DAC268851C1E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01" name="Rectangle 1400">
              <a:extLst>
                <a:ext uri="{FF2B5EF4-FFF2-40B4-BE49-F238E27FC236}">
                  <a16:creationId xmlns:a16="http://schemas.microsoft.com/office/drawing/2014/main" id="{8AE90FE1-BAB3-4F6E-AC84-3EA92EB375ED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02" name="Rectangle 1401">
              <a:extLst>
                <a:ext uri="{FF2B5EF4-FFF2-40B4-BE49-F238E27FC236}">
                  <a16:creationId xmlns:a16="http://schemas.microsoft.com/office/drawing/2014/main" id="{B19AD75F-A877-48AB-882A-DF0A93435132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1403" name="Rectangle 1402">
              <a:extLst>
                <a:ext uri="{FF2B5EF4-FFF2-40B4-BE49-F238E27FC236}">
                  <a16:creationId xmlns:a16="http://schemas.microsoft.com/office/drawing/2014/main" id="{94329A2F-48CA-49F3-84CA-CFEB9134C916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04" name="Rectangle 1403">
              <a:extLst>
                <a:ext uri="{FF2B5EF4-FFF2-40B4-BE49-F238E27FC236}">
                  <a16:creationId xmlns:a16="http://schemas.microsoft.com/office/drawing/2014/main" id="{9958218C-F272-46D0-AACE-8450A149DDFA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05" name="Rectangle 1404">
              <a:extLst>
                <a:ext uri="{FF2B5EF4-FFF2-40B4-BE49-F238E27FC236}">
                  <a16:creationId xmlns:a16="http://schemas.microsoft.com/office/drawing/2014/main" id="{549B8636-9D6B-4A1B-877D-990EF8CD4D80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06" name="Rectangle 1405">
              <a:extLst>
                <a:ext uri="{FF2B5EF4-FFF2-40B4-BE49-F238E27FC236}">
                  <a16:creationId xmlns:a16="http://schemas.microsoft.com/office/drawing/2014/main" id="{3B39BB52-81AA-4B5B-97E4-381569677EFE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07" name="Rectangle 1406">
              <a:extLst>
                <a:ext uri="{FF2B5EF4-FFF2-40B4-BE49-F238E27FC236}">
                  <a16:creationId xmlns:a16="http://schemas.microsoft.com/office/drawing/2014/main" id="{AA801AE7-4E6D-418D-8AFC-41A459421D8F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08" name="Rectangle 1407">
              <a:extLst>
                <a:ext uri="{FF2B5EF4-FFF2-40B4-BE49-F238E27FC236}">
                  <a16:creationId xmlns:a16="http://schemas.microsoft.com/office/drawing/2014/main" id="{39EDC6F2-40B1-4ABE-94EE-EC6296ED7B3B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1409" name="Rectangle 1408">
              <a:extLst>
                <a:ext uri="{FF2B5EF4-FFF2-40B4-BE49-F238E27FC236}">
                  <a16:creationId xmlns:a16="http://schemas.microsoft.com/office/drawing/2014/main" id="{283DA587-E3D6-45BC-9883-8C6B18237BE4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10" name="Rectangle 1409">
              <a:extLst>
                <a:ext uri="{FF2B5EF4-FFF2-40B4-BE49-F238E27FC236}">
                  <a16:creationId xmlns:a16="http://schemas.microsoft.com/office/drawing/2014/main" id="{3B6F806F-19E2-4297-BCEF-A04CBCEAD893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11" name="Rectangle 1410">
              <a:extLst>
                <a:ext uri="{FF2B5EF4-FFF2-40B4-BE49-F238E27FC236}">
                  <a16:creationId xmlns:a16="http://schemas.microsoft.com/office/drawing/2014/main" id="{960A0687-4910-467F-8B63-708763BE86A5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12" name="Rectangle 1411">
              <a:extLst>
                <a:ext uri="{FF2B5EF4-FFF2-40B4-BE49-F238E27FC236}">
                  <a16:creationId xmlns:a16="http://schemas.microsoft.com/office/drawing/2014/main" id="{9ADED364-7560-40B5-B594-BE5FE3B1141E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13" name="Rectangle 1412">
              <a:extLst>
                <a:ext uri="{FF2B5EF4-FFF2-40B4-BE49-F238E27FC236}">
                  <a16:creationId xmlns:a16="http://schemas.microsoft.com/office/drawing/2014/main" id="{AF5B87FC-1009-4FF8-8A9B-FC345C6510C4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14" name="Rectangle 1413">
              <a:extLst>
                <a:ext uri="{FF2B5EF4-FFF2-40B4-BE49-F238E27FC236}">
                  <a16:creationId xmlns:a16="http://schemas.microsoft.com/office/drawing/2014/main" id="{747E52B2-42AC-42D4-A82E-BB3E22A204B6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15" name="Rectangle 1414">
              <a:extLst>
                <a:ext uri="{FF2B5EF4-FFF2-40B4-BE49-F238E27FC236}">
                  <a16:creationId xmlns:a16="http://schemas.microsoft.com/office/drawing/2014/main" id="{C80789FF-F68C-4C05-AAD6-6EBE9CBD204A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16" name="Rectangle 1415">
              <a:extLst>
                <a:ext uri="{FF2B5EF4-FFF2-40B4-BE49-F238E27FC236}">
                  <a16:creationId xmlns:a16="http://schemas.microsoft.com/office/drawing/2014/main" id="{7E89EAD3-603B-429D-8CEA-AFDB61A6964A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29</a:t>
              </a:r>
            </a:p>
          </xdr:txBody>
        </xdr:sp>
        <xdr:sp macro="" textlink="">
          <xdr:nvSpPr>
            <xdr:cNvPr id="1417" name="Rectangle 1416">
              <a:extLst>
                <a:ext uri="{FF2B5EF4-FFF2-40B4-BE49-F238E27FC236}">
                  <a16:creationId xmlns:a16="http://schemas.microsoft.com/office/drawing/2014/main" id="{96220351-BDB3-4B36-86A6-42E8F4B27A56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18" name="Rectangle 1417">
              <a:extLst>
                <a:ext uri="{FF2B5EF4-FFF2-40B4-BE49-F238E27FC236}">
                  <a16:creationId xmlns:a16="http://schemas.microsoft.com/office/drawing/2014/main" id="{F2A64463-7936-4AB7-BEC8-A79910220D48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19" name="Rectangle 1418">
              <a:extLst>
                <a:ext uri="{FF2B5EF4-FFF2-40B4-BE49-F238E27FC236}">
                  <a16:creationId xmlns:a16="http://schemas.microsoft.com/office/drawing/2014/main" id="{B57B015C-CAAC-4431-8D09-49415F96C60F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20" name="Rectangle 1419">
              <a:extLst>
                <a:ext uri="{FF2B5EF4-FFF2-40B4-BE49-F238E27FC236}">
                  <a16:creationId xmlns:a16="http://schemas.microsoft.com/office/drawing/2014/main" id="{EAD9FA50-CF01-4079-A787-0AE4050D88E7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21" name="Rectangle 1420">
              <a:extLst>
                <a:ext uri="{FF2B5EF4-FFF2-40B4-BE49-F238E27FC236}">
                  <a16:creationId xmlns:a16="http://schemas.microsoft.com/office/drawing/2014/main" id="{BC467F25-938A-4251-A9D3-9B8F2DBF433B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22" name="Rectangle 1421">
              <a:extLst>
                <a:ext uri="{FF2B5EF4-FFF2-40B4-BE49-F238E27FC236}">
                  <a16:creationId xmlns:a16="http://schemas.microsoft.com/office/drawing/2014/main" id="{2854FBE1-F449-4C65-8781-798F68415B2C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1423" name="Rectangle 1422">
              <a:extLst>
                <a:ext uri="{FF2B5EF4-FFF2-40B4-BE49-F238E27FC236}">
                  <a16:creationId xmlns:a16="http://schemas.microsoft.com/office/drawing/2014/main" id="{9DCF245C-A1BB-4A8B-830B-53404D96BBF0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24" name="Rectangle 1423">
              <a:extLst>
                <a:ext uri="{FF2B5EF4-FFF2-40B4-BE49-F238E27FC236}">
                  <a16:creationId xmlns:a16="http://schemas.microsoft.com/office/drawing/2014/main" id="{0AA4E4FC-2318-4EAB-BE92-A844B14FF2F0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25" name="Rectangle 1424">
              <a:extLst>
                <a:ext uri="{FF2B5EF4-FFF2-40B4-BE49-F238E27FC236}">
                  <a16:creationId xmlns:a16="http://schemas.microsoft.com/office/drawing/2014/main" id="{BCB23D7D-0C44-4B87-8E53-FA414ED16F1C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26" name="Rectangle 1425">
              <a:extLst>
                <a:ext uri="{FF2B5EF4-FFF2-40B4-BE49-F238E27FC236}">
                  <a16:creationId xmlns:a16="http://schemas.microsoft.com/office/drawing/2014/main" id="{4686E939-C333-4387-8186-408EB0633315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27" name="Rectangle 1426">
              <a:extLst>
                <a:ext uri="{FF2B5EF4-FFF2-40B4-BE49-F238E27FC236}">
                  <a16:creationId xmlns:a16="http://schemas.microsoft.com/office/drawing/2014/main" id="{336C6CC6-6CE4-4D68-B23E-94F13C3D9D98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28" name="Rectangle 1427">
              <a:extLst>
                <a:ext uri="{FF2B5EF4-FFF2-40B4-BE49-F238E27FC236}">
                  <a16:creationId xmlns:a16="http://schemas.microsoft.com/office/drawing/2014/main" id="{C9BE1F9D-FEAF-423F-A36B-A7FEE079F222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29" name="Rectangle 1428">
              <a:extLst>
                <a:ext uri="{FF2B5EF4-FFF2-40B4-BE49-F238E27FC236}">
                  <a16:creationId xmlns:a16="http://schemas.microsoft.com/office/drawing/2014/main" id="{97BC84C9-F653-4573-BD28-47C517BB76DE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1430" name="Rectangle 1429">
              <a:extLst>
                <a:ext uri="{FF2B5EF4-FFF2-40B4-BE49-F238E27FC236}">
                  <a16:creationId xmlns:a16="http://schemas.microsoft.com/office/drawing/2014/main" id="{518D69AC-69CE-4B52-A800-427FC5615B05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31" name="Rectangle 1430">
              <a:extLst>
                <a:ext uri="{FF2B5EF4-FFF2-40B4-BE49-F238E27FC236}">
                  <a16:creationId xmlns:a16="http://schemas.microsoft.com/office/drawing/2014/main" id="{C7560574-651D-44BA-B47B-52C24594F248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32" name="Rectangle 1431">
              <a:extLst>
                <a:ext uri="{FF2B5EF4-FFF2-40B4-BE49-F238E27FC236}">
                  <a16:creationId xmlns:a16="http://schemas.microsoft.com/office/drawing/2014/main" id="{BE066EA5-AAEF-45E3-8782-869413A202F0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33" name="Rectangle 1432">
              <a:extLst>
                <a:ext uri="{FF2B5EF4-FFF2-40B4-BE49-F238E27FC236}">
                  <a16:creationId xmlns:a16="http://schemas.microsoft.com/office/drawing/2014/main" id="{F51F6629-0495-4E0F-99FD-DD802C30AE9F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1434" name="Rectangle 1433">
              <a:extLst>
                <a:ext uri="{FF2B5EF4-FFF2-40B4-BE49-F238E27FC236}">
                  <a16:creationId xmlns:a16="http://schemas.microsoft.com/office/drawing/2014/main" id="{674AF4D8-8F56-4D2A-BCF5-A66CBDD090A3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35" name="Rectangle 1434">
              <a:extLst>
                <a:ext uri="{FF2B5EF4-FFF2-40B4-BE49-F238E27FC236}">
                  <a16:creationId xmlns:a16="http://schemas.microsoft.com/office/drawing/2014/main" id="{4C55C9CD-D9FC-47C7-9C06-D311F46CD421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1436" name="Rectangle 1435">
              <a:extLst>
                <a:ext uri="{FF2B5EF4-FFF2-40B4-BE49-F238E27FC236}">
                  <a16:creationId xmlns:a16="http://schemas.microsoft.com/office/drawing/2014/main" id="{57EF6194-C4D9-4F39-80E0-3DA3C938CC4A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37" name="Rectangle 1436">
              <a:extLst>
                <a:ext uri="{FF2B5EF4-FFF2-40B4-BE49-F238E27FC236}">
                  <a16:creationId xmlns:a16="http://schemas.microsoft.com/office/drawing/2014/main" id="{00BE566A-571C-499A-807C-5D99C1CD9C37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38" name="Rectangle 1437">
              <a:extLst>
                <a:ext uri="{FF2B5EF4-FFF2-40B4-BE49-F238E27FC236}">
                  <a16:creationId xmlns:a16="http://schemas.microsoft.com/office/drawing/2014/main" id="{CCACA7D7-B2E0-40A8-94EB-A9FBC05E9D62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39" name="Rectangle 1438">
              <a:extLst>
                <a:ext uri="{FF2B5EF4-FFF2-40B4-BE49-F238E27FC236}">
                  <a16:creationId xmlns:a16="http://schemas.microsoft.com/office/drawing/2014/main" id="{640123E6-E23F-495E-8141-89A0FA690693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40" name="Rectangle 1439">
              <a:extLst>
                <a:ext uri="{FF2B5EF4-FFF2-40B4-BE49-F238E27FC236}">
                  <a16:creationId xmlns:a16="http://schemas.microsoft.com/office/drawing/2014/main" id="{BC1FC807-F39E-4153-8981-852E4142A7B8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41" name="Rectangle 1440">
              <a:extLst>
                <a:ext uri="{FF2B5EF4-FFF2-40B4-BE49-F238E27FC236}">
                  <a16:creationId xmlns:a16="http://schemas.microsoft.com/office/drawing/2014/main" id="{9CD9115B-7074-4BB8-A6C0-F2F28B4428E3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42" name="Rectangle 1441">
              <a:extLst>
                <a:ext uri="{FF2B5EF4-FFF2-40B4-BE49-F238E27FC236}">
                  <a16:creationId xmlns:a16="http://schemas.microsoft.com/office/drawing/2014/main" id="{1A9FD8A2-FF88-4D01-B85D-07DE48DDAF9F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1443" name="Rectangle 1442">
              <a:extLst>
                <a:ext uri="{FF2B5EF4-FFF2-40B4-BE49-F238E27FC236}">
                  <a16:creationId xmlns:a16="http://schemas.microsoft.com/office/drawing/2014/main" id="{35087E14-BE66-4A82-BA80-5821CA767163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44" name="Rectangle 1443">
              <a:extLst>
                <a:ext uri="{FF2B5EF4-FFF2-40B4-BE49-F238E27FC236}">
                  <a16:creationId xmlns:a16="http://schemas.microsoft.com/office/drawing/2014/main" id="{C70B0583-D821-46FD-AFF4-C8C8449F1978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45" name="Rectangle 1444">
              <a:extLst>
                <a:ext uri="{FF2B5EF4-FFF2-40B4-BE49-F238E27FC236}">
                  <a16:creationId xmlns:a16="http://schemas.microsoft.com/office/drawing/2014/main" id="{674CDCD4-DFC3-41A1-A945-089CE80ECA74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1446" name="Rectangle 1445">
              <a:extLst>
                <a:ext uri="{FF2B5EF4-FFF2-40B4-BE49-F238E27FC236}">
                  <a16:creationId xmlns:a16="http://schemas.microsoft.com/office/drawing/2014/main" id="{F45B59CB-43C6-47BA-9887-5D554C7DF5BE}"/>
                </a:ext>
              </a:extLst>
            </xdr:cNvPr>
            <xdr:cNvSpPr/>
          </xdr:nvSpPr>
          <xdr:spPr>
            <a:xfrm>
              <a:off x="14597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1447" name="Rectangle 1446">
              <a:extLst>
                <a:ext uri="{FF2B5EF4-FFF2-40B4-BE49-F238E27FC236}">
                  <a16:creationId xmlns:a16="http://schemas.microsoft.com/office/drawing/2014/main" id="{7E8196A9-56C8-4075-B2AD-7C5CBB1EE825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48" name="Rectangle 1447">
              <a:extLst>
                <a:ext uri="{FF2B5EF4-FFF2-40B4-BE49-F238E27FC236}">
                  <a16:creationId xmlns:a16="http://schemas.microsoft.com/office/drawing/2014/main" id="{1CB4C2EB-B207-4DAB-A508-B30524710944}"/>
                </a:ext>
              </a:extLst>
            </xdr:cNvPr>
            <xdr:cNvSpPr/>
          </xdr:nvSpPr>
          <xdr:spPr>
            <a:xfrm>
              <a:off x="14454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1449" name="Rectangle 1448">
              <a:extLst>
                <a:ext uri="{FF2B5EF4-FFF2-40B4-BE49-F238E27FC236}">
                  <a16:creationId xmlns:a16="http://schemas.microsoft.com/office/drawing/2014/main" id="{FF176F72-4EE7-49C4-91DA-DA1B99DA4D9B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50" name="Rectangle 1449">
              <a:extLst>
                <a:ext uri="{FF2B5EF4-FFF2-40B4-BE49-F238E27FC236}">
                  <a16:creationId xmlns:a16="http://schemas.microsoft.com/office/drawing/2014/main" id="{8C6C5DB8-FDF9-4D1A-86F5-965B7FF28137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51" name="Rectangle 1450">
              <a:extLst>
                <a:ext uri="{FF2B5EF4-FFF2-40B4-BE49-F238E27FC236}">
                  <a16:creationId xmlns:a16="http://schemas.microsoft.com/office/drawing/2014/main" id="{E7C812A3-AFF0-4E92-A124-B85E0D9250E7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52" name="Rectangle 1451">
              <a:extLst>
                <a:ext uri="{FF2B5EF4-FFF2-40B4-BE49-F238E27FC236}">
                  <a16:creationId xmlns:a16="http://schemas.microsoft.com/office/drawing/2014/main" id="{7BCAE2CC-1C7F-4ECB-B318-8051837E7B41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53" name="Rectangle 1452">
              <a:extLst>
                <a:ext uri="{FF2B5EF4-FFF2-40B4-BE49-F238E27FC236}">
                  <a16:creationId xmlns:a16="http://schemas.microsoft.com/office/drawing/2014/main" id="{7A2A083C-ACFB-4915-A7E9-A9729581FE9D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54" name="Rectangle 1453">
              <a:extLst>
                <a:ext uri="{FF2B5EF4-FFF2-40B4-BE49-F238E27FC236}">
                  <a16:creationId xmlns:a16="http://schemas.microsoft.com/office/drawing/2014/main" id="{DDEA0DBF-101D-4517-9707-D61BAB04B34F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1455" name="Rectangle 1454">
              <a:extLst>
                <a:ext uri="{FF2B5EF4-FFF2-40B4-BE49-F238E27FC236}">
                  <a16:creationId xmlns:a16="http://schemas.microsoft.com/office/drawing/2014/main" id="{E17FE6BA-FEDA-47AE-A7F9-5BBA6D5F9174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1456" name="Rectangle 1455">
              <a:extLst>
                <a:ext uri="{FF2B5EF4-FFF2-40B4-BE49-F238E27FC236}">
                  <a16:creationId xmlns:a16="http://schemas.microsoft.com/office/drawing/2014/main" id="{B7162022-B3B2-4E93-B618-0E5BEE9D2CF2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57" name="Rectangle 1456">
              <a:extLst>
                <a:ext uri="{FF2B5EF4-FFF2-40B4-BE49-F238E27FC236}">
                  <a16:creationId xmlns:a16="http://schemas.microsoft.com/office/drawing/2014/main" id="{C46F36A7-84CE-43B7-A53A-63BAFEE02B21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58" name="Rectangle 1457">
              <a:extLst>
                <a:ext uri="{FF2B5EF4-FFF2-40B4-BE49-F238E27FC236}">
                  <a16:creationId xmlns:a16="http://schemas.microsoft.com/office/drawing/2014/main" id="{57087C7D-4818-41B8-A55A-DEF06AA8F994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59" name="Rectangle 1458">
              <a:extLst>
                <a:ext uri="{FF2B5EF4-FFF2-40B4-BE49-F238E27FC236}">
                  <a16:creationId xmlns:a16="http://schemas.microsoft.com/office/drawing/2014/main" id="{D24666D4-D200-40B5-A6AC-C3CBE1FE009C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60" name="Rectangle 1459">
              <a:extLst>
                <a:ext uri="{FF2B5EF4-FFF2-40B4-BE49-F238E27FC236}">
                  <a16:creationId xmlns:a16="http://schemas.microsoft.com/office/drawing/2014/main" id="{49FEE0DA-720B-4B16-AC70-12F5D53FD7DC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1461" name="Rectangle 1460">
              <a:extLst>
                <a:ext uri="{FF2B5EF4-FFF2-40B4-BE49-F238E27FC236}">
                  <a16:creationId xmlns:a16="http://schemas.microsoft.com/office/drawing/2014/main" id="{D5F99C1E-7715-431A-BA61-1F54659C863F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62" name="Rectangle 1461">
              <a:extLst>
                <a:ext uri="{FF2B5EF4-FFF2-40B4-BE49-F238E27FC236}">
                  <a16:creationId xmlns:a16="http://schemas.microsoft.com/office/drawing/2014/main" id="{9315FB4A-906E-482F-BB77-1CD18E113273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1463" name="Rectangle 1462">
              <a:extLst>
                <a:ext uri="{FF2B5EF4-FFF2-40B4-BE49-F238E27FC236}">
                  <a16:creationId xmlns:a16="http://schemas.microsoft.com/office/drawing/2014/main" id="{BBB6EC18-0C75-426C-8552-7F86DEE36A08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64" name="Rectangle 1463">
              <a:extLst>
                <a:ext uri="{FF2B5EF4-FFF2-40B4-BE49-F238E27FC236}">
                  <a16:creationId xmlns:a16="http://schemas.microsoft.com/office/drawing/2014/main" id="{8E8E7AB8-D2AD-4548-869B-9B3572D217F3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66</a:t>
              </a:r>
            </a:p>
          </xdr:txBody>
        </xdr:sp>
        <xdr:sp macro="" textlink="">
          <xdr:nvSpPr>
            <xdr:cNvPr id="1465" name="Rectangle 1464">
              <a:extLst>
                <a:ext uri="{FF2B5EF4-FFF2-40B4-BE49-F238E27FC236}">
                  <a16:creationId xmlns:a16="http://schemas.microsoft.com/office/drawing/2014/main" id="{ECD55507-3939-4BEE-9397-81A589EC8EF4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72</a:t>
              </a:r>
            </a:p>
          </xdr:txBody>
        </xdr:sp>
        <xdr:sp macro="" textlink="">
          <xdr:nvSpPr>
            <xdr:cNvPr id="1466" name="Rectangle 1465">
              <a:extLst>
                <a:ext uri="{FF2B5EF4-FFF2-40B4-BE49-F238E27FC236}">
                  <a16:creationId xmlns:a16="http://schemas.microsoft.com/office/drawing/2014/main" id="{840B6DE9-F71B-4DD4-B846-1BA525C6B16D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75</a:t>
              </a:r>
            </a:p>
          </xdr:txBody>
        </xdr:sp>
        <xdr:sp macro="" textlink="">
          <xdr:nvSpPr>
            <xdr:cNvPr id="1467" name="Rectangle 1466">
              <a:extLst>
                <a:ext uri="{FF2B5EF4-FFF2-40B4-BE49-F238E27FC236}">
                  <a16:creationId xmlns:a16="http://schemas.microsoft.com/office/drawing/2014/main" id="{CC3DD7A8-D843-4C25-ABB7-B96E182CAA32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68" name="Rectangle 1467">
              <a:extLst>
                <a:ext uri="{FF2B5EF4-FFF2-40B4-BE49-F238E27FC236}">
                  <a16:creationId xmlns:a16="http://schemas.microsoft.com/office/drawing/2014/main" id="{7F7934FF-F9BF-4073-A087-FCB43430BDDA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69" name="Rectangle 1468">
              <a:extLst>
                <a:ext uri="{FF2B5EF4-FFF2-40B4-BE49-F238E27FC236}">
                  <a16:creationId xmlns:a16="http://schemas.microsoft.com/office/drawing/2014/main" id="{1A6FA953-68BE-4CA0-99F4-D3B9980604E8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70" name="Rectangle 1469">
              <a:extLst>
                <a:ext uri="{FF2B5EF4-FFF2-40B4-BE49-F238E27FC236}">
                  <a16:creationId xmlns:a16="http://schemas.microsoft.com/office/drawing/2014/main" id="{D5600C70-6EEA-41BB-9E54-AF9C748B6508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1471" name="Rectangle 1470">
              <a:extLst>
                <a:ext uri="{FF2B5EF4-FFF2-40B4-BE49-F238E27FC236}">
                  <a16:creationId xmlns:a16="http://schemas.microsoft.com/office/drawing/2014/main" id="{6DDD3EF8-F596-441E-BA92-06A7657234A4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1472" name="Rectangle 1471">
              <a:extLst>
                <a:ext uri="{FF2B5EF4-FFF2-40B4-BE49-F238E27FC236}">
                  <a16:creationId xmlns:a16="http://schemas.microsoft.com/office/drawing/2014/main" id="{88BF7406-B47A-4114-AA43-7A62402AFE68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73" name="Rectangle 1472">
              <a:extLst>
                <a:ext uri="{FF2B5EF4-FFF2-40B4-BE49-F238E27FC236}">
                  <a16:creationId xmlns:a16="http://schemas.microsoft.com/office/drawing/2014/main" id="{5EF4E6F7-4367-4213-8BDB-81265170AB9B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74" name="Rectangle 1473">
              <a:extLst>
                <a:ext uri="{FF2B5EF4-FFF2-40B4-BE49-F238E27FC236}">
                  <a16:creationId xmlns:a16="http://schemas.microsoft.com/office/drawing/2014/main" id="{F3D16099-11A5-4809-8F0E-4874ADA34C0A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75" name="Rectangle 1474">
              <a:extLst>
                <a:ext uri="{FF2B5EF4-FFF2-40B4-BE49-F238E27FC236}">
                  <a16:creationId xmlns:a16="http://schemas.microsoft.com/office/drawing/2014/main" id="{CF169964-7D69-4177-908C-003D33BBE83E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1476" name="Rectangle 1475">
              <a:extLst>
                <a:ext uri="{FF2B5EF4-FFF2-40B4-BE49-F238E27FC236}">
                  <a16:creationId xmlns:a16="http://schemas.microsoft.com/office/drawing/2014/main" id="{627E088C-4642-4EB8-9CCC-C966B3609C77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77" name="Rectangle 1476">
              <a:extLst>
                <a:ext uri="{FF2B5EF4-FFF2-40B4-BE49-F238E27FC236}">
                  <a16:creationId xmlns:a16="http://schemas.microsoft.com/office/drawing/2014/main" id="{CA595D6C-FFD2-4EBA-9D37-E1DE8900AA5E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78" name="Rectangle 1477">
              <a:extLst>
                <a:ext uri="{FF2B5EF4-FFF2-40B4-BE49-F238E27FC236}">
                  <a16:creationId xmlns:a16="http://schemas.microsoft.com/office/drawing/2014/main" id="{2D2DE372-7D80-4B95-9E69-96159A462CD4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67</a:t>
              </a:r>
            </a:p>
          </xdr:txBody>
        </xdr:sp>
        <xdr:sp macro="" textlink="">
          <xdr:nvSpPr>
            <xdr:cNvPr id="1479" name="Rectangle 1478">
              <a:extLst>
                <a:ext uri="{FF2B5EF4-FFF2-40B4-BE49-F238E27FC236}">
                  <a16:creationId xmlns:a16="http://schemas.microsoft.com/office/drawing/2014/main" id="{D71B1CF5-206F-4C42-B1D5-2197A4E84972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80" name="Rectangle 1479">
              <a:extLst>
                <a:ext uri="{FF2B5EF4-FFF2-40B4-BE49-F238E27FC236}">
                  <a16:creationId xmlns:a16="http://schemas.microsoft.com/office/drawing/2014/main" id="{89205976-3589-46AC-AFA0-3D187358AC09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81" name="Rectangle 1480">
              <a:extLst>
                <a:ext uri="{FF2B5EF4-FFF2-40B4-BE49-F238E27FC236}">
                  <a16:creationId xmlns:a16="http://schemas.microsoft.com/office/drawing/2014/main" id="{06A9BB80-9DE8-4BF3-B433-735B987E60C8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82" name="Rectangle 1481">
              <a:extLst>
                <a:ext uri="{FF2B5EF4-FFF2-40B4-BE49-F238E27FC236}">
                  <a16:creationId xmlns:a16="http://schemas.microsoft.com/office/drawing/2014/main" id="{9DB0848A-91BA-4298-BDC0-6A5157811B03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83" name="Rectangle 1482">
              <a:extLst>
                <a:ext uri="{FF2B5EF4-FFF2-40B4-BE49-F238E27FC236}">
                  <a16:creationId xmlns:a16="http://schemas.microsoft.com/office/drawing/2014/main" id="{972F83DC-BA65-493E-B504-E9D13C187287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84" name="Rectangle 1483">
              <a:extLst>
                <a:ext uri="{FF2B5EF4-FFF2-40B4-BE49-F238E27FC236}">
                  <a16:creationId xmlns:a16="http://schemas.microsoft.com/office/drawing/2014/main" id="{108FAAD0-31F7-4E9F-B33E-41825747B31A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1485" name="Rectangle 1484">
              <a:extLst>
                <a:ext uri="{FF2B5EF4-FFF2-40B4-BE49-F238E27FC236}">
                  <a16:creationId xmlns:a16="http://schemas.microsoft.com/office/drawing/2014/main" id="{B976F446-AD0C-40ED-851C-25D55F2480F2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86" name="Rectangle 1485">
              <a:extLst>
                <a:ext uri="{FF2B5EF4-FFF2-40B4-BE49-F238E27FC236}">
                  <a16:creationId xmlns:a16="http://schemas.microsoft.com/office/drawing/2014/main" id="{F65909DC-F347-42A8-BE3C-C30647C8D726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87" name="Rectangle 1486">
              <a:extLst>
                <a:ext uri="{FF2B5EF4-FFF2-40B4-BE49-F238E27FC236}">
                  <a16:creationId xmlns:a16="http://schemas.microsoft.com/office/drawing/2014/main" id="{D43D6902-E4F3-410F-846C-630B99C1E082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88" name="Rectangle 1487">
              <a:extLst>
                <a:ext uri="{FF2B5EF4-FFF2-40B4-BE49-F238E27FC236}">
                  <a16:creationId xmlns:a16="http://schemas.microsoft.com/office/drawing/2014/main" id="{8F81D90D-F2EA-4DD4-9AB6-DE7517BB7FF7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1489" name="Rectangle 1488">
              <a:extLst>
                <a:ext uri="{FF2B5EF4-FFF2-40B4-BE49-F238E27FC236}">
                  <a16:creationId xmlns:a16="http://schemas.microsoft.com/office/drawing/2014/main" id="{CF936A91-D6B8-4145-822E-96A87ED17CAA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90" name="Rectangle 1489">
              <a:extLst>
                <a:ext uri="{FF2B5EF4-FFF2-40B4-BE49-F238E27FC236}">
                  <a16:creationId xmlns:a16="http://schemas.microsoft.com/office/drawing/2014/main" id="{5F35FAB8-B7E3-41D0-B2E7-1A4FC5BA82DE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91" name="Rectangle 1490">
              <a:extLst>
                <a:ext uri="{FF2B5EF4-FFF2-40B4-BE49-F238E27FC236}">
                  <a16:creationId xmlns:a16="http://schemas.microsoft.com/office/drawing/2014/main" id="{23465365-AF33-44D8-A6D3-8B7B7DB57E10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92" name="Rectangle 1491">
              <a:extLst>
                <a:ext uri="{FF2B5EF4-FFF2-40B4-BE49-F238E27FC236}">
                  <a16:creationId xmlns:a16="http://schemas.microsoft.com/office/drawing/2014/main" id="{87A8099E-DA61-40B3-B5C7-3CD0418BB7BC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68</a:t>
              </a:r>
            </a:p>
          </xdr:txBody>
        </xdr:sp>
        <xdr:sp macro="" textlink="">
          <xdr:nvSpPr>
            <xdr:cNvPr id="1493" name="Rectangle 1492">
              <a:extLst>
                <a:ext uri="{FF2B5EF4-FFF2-40B4-BE49-F238E27FC236}">
                  <a16:creationId xmlns:a16="http://schemas.microsoft.com/office/drawing/2014/main" id="{D6F8883E-1ACD-4FC2-ABBC-D5FF9CE3BC79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94" name="Rectangle 1493">
              <a:extLst>
                <a:ext uri="{FF2B5EF4-FFF2-40B4-BE49-F238E27FC236}">
                  <a16:creationId xmlns:a16="http://schemas.microsoft.com/office/drawing/2014/main" id="{77BCEC54-F6BB-41F0-A1F2-992BD56D3116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95" name="Rectangle 1494">
              <a:extLst>
                <a:ext uri="{FF2B5EF4-FFF2-40B4-BE49-F238E27FC236}">
                  <a16:creationId xmlns:a16="http://schemas.microsoft.com/office/drawing/2014/main" id="{1C13B435-3426-4B5A-AC87-E3CFBD070FD9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96" name="Rectangle 1495">
              <a:extLst>
                <a:ext uri="{FF2B5EF4-FFF2-40B4-BE49-F238E27FC236}">
                  <a16:creationId xmlns:a16="http://schemas.microsoft.com/office/drawing/2014/main" id="{F8AD34F1-A5E3-4178-8013-4E4F53DA42AC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97" name="Rectangle 1496">
              <a:extLst>
                <a:ext uri="{FF2B5EF4-FFF2-40B4-BE49-F238E27FC236}">
                  <a16:creationId xmlns:a16="http://schemas.microsoft.com/office/drawing/2014/main" id="{B5042CF8-07C4-4C2C-BEAE-441A5E7C434A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98" name="Rectangle 1497">
              <a:extLst>
                <a:ext uri="{FF2B5EF4-FFF2-40B4-BE49-F238E27FC236}">
                  <a16:creationId xmlns:a16="http://schemas.microsoft.com/office/drawing/2014/main" id="{B4DC0915-1670-432D-BABD-81BB9EA6410F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1499" name="Rectangle 1498">
              <a:extLst>
                <a:ext uri="{FF2B5EF4-FFF2-40B4-BE49-F238E27FC236}">
                  <a16:creationId xmlns:a16="http://schemas.microsoft.com/office/drawing/2014/main" id="{B8C61CCF-D4FD-4367-87CA-E0EB28880B27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00" name="Rectangle 1499">
              <a:extLst>
                <a:ext uri="{FF2B5EF4-FFF2-40B4-BE49-F238E27FC236}">
                  <a16:creationId xmlns:a16="http://schemas.microsoft.com/office/drawing/2014/main" id="{DB43E677-671A-43E4-BA83-4B898644D972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01" name="Rectangle 1500">
              <a:extLst>
                <a:ext uri="{FF2B5EF4-FFF2-40B4-BE49-F238E27FC236}">
                  <a16:creationId xmlns:a16="http://schemas.microsoft.com/office/drawing/2014/main" id="{93420670-A968-4E3A-98BC-79EDE3522D93}"/>
                </a:ext>
              </a:extLst>
            </xdr:cNvPr>
            <xdr:cNvSpPr/>
          </xdr:nvSpPr>
          <xdr:spPr>
            <a:xfrm>
              <a:off x="2817020" y="27193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1502" name="Rectangle 1501">
              <a:extLst>
                <a:ext uri="{FF2B5EF4-FFF2-40B4-BE49-F238E27FC236}">
                  <a16:creationId xmlns:a16="http://schemas.microsoft.com/office/drawing/2014/main" id="{A4B5B701-5AA3-4580-822A-56114B2F6017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03" name="Rectangle 1502">
              <a:extLst>
                <a:ext uri="{FF2B5EF4-FFF2-40B4-BE49-F238E27FC236}">
                  <a16:creationId xmlns:a16="http://schemas.microsoft.com/office/drawing/2014/main" id="{9FB2A572-4E2C-45E3-AF13-3D9D69309735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04" name="Rectangle 1503">
              <a:extLst>
                <a:ext uri="{FF2B5EF4-FFF2-40B4-BE49-F238E27FC236}">
                  <a16:creationId xmlns:a16="http://schemas.microsoft.com/office/drawing/2014/main" id="{90F33F09-6106-40FF-A0AB-0C6C1BF90D63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05" name="Rectangle 1504">
              <a:extLst>
                <a:ext uri="{FF2B5EF4-FFF2-40B4-BE49-F238E27FC236}">
                  <a16:creationId xmlns:a16="http://schemas.microsoft.com/office/drawing/2014/main" id="{005D21EE-AF39-465D-9C80-B27DA963090B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06" name="Rectangle 1505">
              <a:extLst>
                <a:ext uri="{FF2B5EF4-FFF2-40B4-BE49-F238E27FC236}">
                  <a16:creationId xmlns:a16="http://schemas.microsoft.com/office/drawing/2014/main" id="{D69B68E3-E896-4129-B533-73FA1677C395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69</a:t>
              </a:r>
            </a:p>
          </xdr:txBody>
        </xdr:sp>
        <xdr:sp macro="" textlink="">
          <xdr:nvSpPr>
            <xdr:cNvPr id="1507" name="Rectangle 1506">
              <a:extLst>
                <a:ext uri="{FF2B5EF4-FFF2-40B4-BE49-F238E27FC236}">
                  <a16:creationId xmlns:a16="http://schemas.microsoft.com/office/drawing/2014/main" id="{65B95FB4-AAFF-40E9-8858-FA1A9E7579D6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08" name="Rectangle 1507">
              <a:extLst>
                <a:ext uri="{FF2B5EF4-FFF2-40B4-BE49-F238E27FC236}">
                  <a16:creationId xmlns:a16="http://schemas.microsoft.com/office/drawing/2014/main" id="{B5B3664C-E864-4294-B92E-D36C8CD80318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09" name="Rectangle 1508">
              <a:extLst>
                <a:ext uri="{FF2B5EF4-FFF2-40B4-BE49-F238E27FC236}">
                  <a16:creationId xmlns:a16="http://schemas.microsoft.com/office/drawing/2014/main" id="{EEA09FD5-0434-48B2-BB67-2784C11FCA63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10" name="Rectangle 1509">
              <a:extLst>
                <a:ext uri="{FF2B5EF4-FFF2-40B4-BE49-F238E27FC236}">
                  <a16:creationId xmlns:a16="http://schemas.microsoft.com/office/drawing/2014/main" id="{855E98C1-99D0-4721-9B57-577AA3EEAEDC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11" name="Rectangle 1510">
              <a:extLst>
                <a:ext uri="{FF2B5EF4-FFF2-40B4-BE49-F238E27FC236}">
                  <a16:creationId xmlns:a16="http://schemas.microsoft.com/office/drawing/2014/main" id="{81DAD74D-C6BF-48E4-8295-8157F7EAC175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1512" name="Rectangle 1511">
              <a:extLst>
                <a:ext uri="{FF2B5EF4-FFF2-40B4-BE49-F238E27FC236}">
                  <a16:creationId xmlns:a16="http://schemas.microsoft.com/office/drawing/2014/main" id="{D59D1414-E26C-4347-A7F9-4CC4AECB95A8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13" name="Rectangle 1512">
              <a:extLst>
                <a:ext uri="{FF2B5EF4-FFF2-40B4-BE49-F238E27FC236}">
                  <a16:creationId xmlns:a16="http://schemas.microsoft.com/office/drawing/2014/main" id="{9A9DD0D8-69E3-4150-B7AA-F9B0FF33E236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14" name="Rectangle 1513">
              <a:extLst>
                <a:ext uri="{FF2B5EF4-FFF2-40B4-BE49-F238E27FC236}">
                  <a16:creationId xmlns:a16="http://schemas.microsoft.com/office/drawing/2014/main" id="{39218324-2CB0-415A-B8EF-BB9859D2524F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1515" name="Rectangle 1514">
              <a:extLst>
                <a:ext uri="{FF2B5EF4-FFF2-40B4-BE49-F238E27FC236}">
                  <a16:creationId xmlns:a16="http://schemas.microsoft.com/office/drawing/2014/main" id="{B5176371-2677-4DEC-867B-D36912378037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16" name="Rectangle 1515">
              <a:extLst>
                <a:ext uri="{FF2B5EF4-FFF2-40B4-BE49-F238E27FC236}">
                  <a16:creationId xmlns:a16="http://schemas.microsoft.com/office/drawing/2014/main" id="{9E81E3E5-9BE1-4D2B-ACF4-091504A82434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17" name="Rectangle 1516">
              <a:extLst>
                <a:ext uri="{FF2B5EF4-FFF2-40B4-BE49-F238E27FC236}">
                  <a16:creationId xmlns:a16="http://schemas.microsoft.com/office/drawing/2014/main" id="{326E874B-C2A1-4013-8B7C-F35AF2BD8288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18" name="Rectangle 1517">
              <a:extLst>
                <a:ext uri="{FF2B5EF4-FFF2-40B4-BE49-F238E27FC236}">
                  <a16:creationId xmlns:a16="http://schemas.microsoft.com/office/drawing/2014/main" id="{E7BCB434-6960-4B0C-8793-20D94997803B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1519" name="Rectangle 1518">
              <a:extLst>
                <a:ext uri="{FF2B5EF4-FFF2-40B4-BE49-F238E27FC236}">
                  <a16:creationId xmlns:a16="http://schemas.microsoft.com/office/drawing/2014/main" id="{A07431D6-4B37-430F-B209-C30CCAD7B776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1520" name="Rectangle 1519">
              <a:extLst>
                <a:ext uri="{FF2B5EF4-FFF2-40B4-BE49-F238E27FC236}">
                  <a16:creationId xmlns:a16="http://schemas.microsoft.com/office/drawing/2014/main" id="{545A7237-2B6E-4093-B290-C72D7E616C1A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21" name="Rectangle 1520">
              <a:extLst>
                <a:ext uri="{FF2B5EF4-FFF2-40B4-BE49-F238E27FC236}">
                  <a16:creationId xmlns:a16="http://schemas.microsoft.com/office/drawing/2014/main" id="{AC0036C0-4678-4602-B12D-B302FDCBDF05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22" name="Rectangle 1521">
              <a:extLst>
                <a:ext uri="{FF2B5EF4-FFF2-40B4-BE49-F238E27FC236}">
                  <a16:creationId xmlns:a16="http://schemas.microsoft.com/office/drawing/2014/main" id="{89365A01-9DB8-42B1-AB7B-FA63ED6AC1B7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23" name="Rectangle 1522">
              <a:extLst>
                <a:ext uri="{FF2B5EF4-FFF2-40B4-BE49-F238E27FC236}">
                  <a16:creationId xmlns:a16="http://schemas.microsoft.com/office/drawing/2014/main" id="{AF85362A-EA80-412E-849F-A05842E4828C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24" name="Rectangle 1523">
              <a:extLst>
                <a:ext uri="{FF2B5EF4-FFF2-40B4-BE49-F238E27FC236}">
                  <a16:creationId xmlns:a16="http://schemas.microsoft.com/office/drawing/2014/main" id="{4D097A94-AE80-4375-963D-BCA1398E9EF7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25" name="Rectangle 1524">
              <a:extLst>
                <a:ext uri="{FF2B5EF4-FFF2-40B4-BE49-F238E27FC236}">
                  <a16:creationId xmlns:a16="http://schemas.microsoft.com/office/drawing/2014/main" id="{DCDD2A6A-4262-415E-B4DE-3D82D4DED55C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1526" name="Rectangle 1525">
              <a:extLst>
                <a:ext uri="{FF2B5EF4-FFF2-40B4-BE49-F238E27FC236}">
                  <a16:creationId xmlns:a16="http://schemas.microsoft.com/office/drawing/2014/main" id="{FDDE362E-4348-48A1-821E-5BB06D01FB37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27" name="Rectangle 1526">
              <a:extLst>
                <a:ext uri="{FF2B5EF4-FFF2-40B4-BE49-F238E27FC236}">
                  <a16:creationId xmlns:a16="http://schemas.microsoft.com/office/drawing/2014/main" id="{08ABD5FC-6F55-4BB7-A3D4-F57C00098050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28" name="Rectangle 1527">
              <a:extLst>
                <a:ext uri="{FF2B5EF4-FFF2-40B4-BE49-F238E27FC236}">
                  <a16:creationId xmlns:a16="http://schemas.microsoft.com/office/drawing/2014/main" id="{1652F1E1-288B-4760-B228-FA364CED3F72}"/>
                </a:ext>
              </a:extLst>
            </xdr:cNvPr>
            <xdr:cNvSpPr/>
          </xdr:nvSpPr>
          <xdr:spPr>
            <a:xfrm>
              <a:off x="34885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1529" name="Rectangle 1528">
              <a:extLst>
                <a:ext uri="{FF2B5EF4-FFF2-40B4-BE49-F238E27FC236}">
                  <a16:creationId xmlns:a16="http://schemas.microsoft.com/office/drawing/2014/main" id="{2484F670-D3EF-4F0D-B32D-5316621C1720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30" name="Rectangle 1529">
              <a:extLst>
                <a:ext uri="{FF2B5EF4-FFF2-40B4-BE49-F238E27FC236}">
                  <a16:creationId xmlns:a16="http://schemas.microsoft.com/office/drawing/2014/main" id="{DE2B6A66-1AC1-41F1-91A9-DD8FF3C54131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1531" name="Rectangle 1530">
              <a:extLst>
                <a:ext uri="{FF2B5EF4-FFF2-40B4-BE49-F238E27FC236}">
                  <a16:creationId xmlns:a16="http://schemas.microsoft.com/office/drawing/2014/main" id="{4BEE0F81-E698-4AD9-86AF-914100D9F026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32" name="Rectangle 1531">
              <a:extLst>
                <a:ext uri="{FF2B5EF4-FFF2-40B4-BE49-F238E27FC236}">
                  <a16:creationId xmlns:a16="http://schemas.microsoft.com/office/drawing/2014/main" id="{EDFC1ADB-E715-4E53-A07A-8E87BF06DA92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33" name="Rectangle 1532">
              <a:extLst>
                <a:ext uri="{FF2B5EF4-FFF2-40B4-BE49-F238E27FC236}">
                  <a16:creationId xmlns:a16="http://schemas.microsoft.com/office/drawing/2014/main" id="{D016EEE6-DF44-4C04-8AC4-972A35402668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34" name="Rectangle 1533">
              <a:extLst>
                <a:ext uri="{FF2B5EF4-FFF2-40B4-BE49-F238E27FC236}">
                  <a16:creationId xmlns:a16="http://schemas.microsoft.com/office/drawing/2014/main" id="{6AD5F855-6715-409D-9D52-DF454E83F85B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35" name="Rectangle 1534">
              <a:extLst>
                <a:ext uri="{FF2B5EF4-FFF2-40B4-BE49-F238E27FC236}">
                  <a16:creationId xmlns:a16="http://schemas.microsoft.com/office/drawing/2014/main" id="{DFBA15CC-1F9B-4C79-9958-AD73CED0EA5D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36" name="Rectangle 1535">
              <a:extLst>
                <a:ext uri="{FF2B5EF4-FFF2-40B4-BE49-F238E27FC236}">
                  <a16:creationId xmlns:a16="http://schemas.microsoft.com/office/drawing/2014/main" id="{0CEBF059-D1C3-480C-8BEE-DA4036949492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1537" name="Rectangle 1536">
              <a:extLst>
                <a:ext uri="{FF2B5EF4-FFF2-40B4-BE49-F238E27FC236}">
                  <a16:creationId xmlns:a16="http://schemas.microsoft.com/office/drawing/2014/main" id="{32DF2EEB-3EC6-4D52-992B-BC619A09CBB0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1538" name="Rectangle 1537">
              <a:extLst>
                <a:ext uri="{FF2B5EF4-FFF2-40B4-BE49-F238E27FC236}">
                  <a16:creationId xmlns:a16="http://schemas.microsoft.com/office/drawing/2014/main" id="{A55C61C5-826F-446E-99D9-7F744366BED2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39" name="Rectangle 1538">
              <a:extLst>
                <a:ext uri="{FF2B5EF4-FFF2-40B4-BE49-F238E27FC236}">
                  <a16:creationId xmlns:a16="http://schemas.microsoft.com/office/drawing/2014/main" id="{BD3A57A2-8B3F-4134-86F4-249D1CD577D0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40" name="Rectangle 1539">
              <a:extLst>
                <a:ext uri="{FF2B5EF4-FFF2-40B4-BE49-F238E27FC236}">
                  <a16:creationId xmlns:a16="http://schemas.microsoft.com/office/drawing/2014/main" id="{FD8359F7-78C4-4FB7-9752-654B487E4BF9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41" name="Rectangle 1540">
              <a:extLst>
                <a:ext uri="{FF2B5EF4-FFF2-40B4-BE49-F238E27FC236}">
                  <a16:creationId xmlns:a16="http://schemas.microsoft.com/office/drawing/2014/main" id="{C185F2A7-D6F7-425A-BA4C-22D0E3A40DDB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1542" name="Rectangle 1541">
              <a:extLst>
                <a:ext uri="{FF2B5EF4-FFF2-40B4-BE49-F238E27FC236}">
                  <a16:creationId xmlns:a16="http://schemas.microsoft.com/office/drawing/2014/main" id="{92890B72-4561-49F1-9FB1-ED18C9D1C3D0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43" name="Rectangle 1542">
              <a:extLst>
                <a:ext uri="{FF2B5EF4-FFF2-40B4-BE49-F238E27FC236}">
                  <a16:creationId xmlns:a16="http://schemas.microsoft.com/office/drawing/2014/main" id="{18EDD40E-0539-4A8B-A2D8-D850442C3440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44" name="Rectangle 1543">
              <a:extLst>
                <a:ext uri="{FF2B5EF4-FFF2-40B4-BE49-F238E27FC236}">
                  <a16:creationId xmlns:a16="http://schemas.microsoft.com/office/drawing/2014/main" id="{0DDA7A75-76DE-4F26-8B24-44BBE9820CD9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1545" name="Rectangle 1544">
              <a:extLst>
                <a:ext uri="{FF2B5EF4-FFF2-40B4-BE49-F238E27FC236}">
                  <a16:creationId xmlns:a16="http://schemas.microsoft.com/office/drawing/2014/main" id="{FA358770-CFCA-4CB2-91BE-CE68D88D0ABB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46" name="Rectangle 1545">
              <a:extLst>
                <a:ext uri="{FF2B5EF4-FFF2-40B4-BE49-F238E27FC236}">
                  <a16:creationId xmlns:a16="http://schemas.microsoft.com/office/drawing/2014/main" id="{58C0814D-42B0-4640-8062-EF1BF9F6083D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47" name="Rectangle 1546">
              <a:extLst>
                <a:ext uri="{FF2B5EF4-FFF2-40B4-BE49-F238E27FC236}">
                  <a16:creationId xmlns:a16="http://schemas.microsoft.com/office/drawing/2014/main" id="{54AB9E96-D26A-4652-8D70-10F017A62680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70</a:t>
              </a:r>
            </a:p>
          </xdr:txBody>
        </xdr:sp>
        <xdr:sp macro="" textlink="">
          <xdr:nvSpPr>
            <xdr:cNvPr id="1548" name="Rectangle 1547">
              <a:extLst>
                <a:ext uri="{FF2B5EF4-FFF2-40B4-BE49-F238E27FC236}">
                  <a16:creationId xmlns:a16="http://schemas.microsoft.com/office/drawing/2014/main" id="{81481DEF-1E86-4358-83E6-5B948AB72164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73</a:t>
              </a:r>
            </a:p>
          </xdr:txBody>
        </xdr:sp>
        <xdr:sp macro="" textlink="">
          <xdr:nvSpPr>
            <xdr:cNvPr id="1549" name="Rectangle 1548">
              <a:extLst>
                <a:ext uri="{FF2B5EF4-FFF2-40B4-BE49-F238E27FC236}">
                  <a16:creationId xmlns:a16="http://schemas.microsoft.com/office/drawing/2014/main" id="{8E131553-CA1A-4AF3-B3A0-8D8186563AB4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76</a:t>
              </a:r>
            </a:p>
          </xdr:txBody>
        </xdr:sp>
        <xdr:sp macro="" textlink="">
          <xdr:nvSpPr>
            <xdr:cNvPr id="1550" name="Rectangle 1549">
              <a:extLst>
                <a:ext uri="{FF2B5EF4-FFF2-40B4-BE49-F238E27FC236}">
                  <a16:creationId xmlns:a16="http://schemas.microsoft.com/office/drawing/2014/main" id="{B88F2E1C-4842-4BAC-A32C-7C550E31F793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51" name="Rectangle 1550">
              <a:extLst>
                <a:ext uri="{FF2B5EF4-FFF2-40B4-BE49-F238E27FC236}">
                  <a16:creationId xmlns:a16="http://schemas.microsoft.com/office/drawing/2014/main" id="{C9BC7763-45CC-459F-A7AE-3294254856F2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52" name="Rectangle 1551">
              <a:extLst>
                <a:ext uri="{FF2B5EF4-FFF2-40B4-BE49-F238E27FC236}">
                  <a16:creationId xmlns:a16="http://schemas.microsoft.com/office/drawing/2014/main" id="{C92348FC-B563-4F77-985B-4FB18A646653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53" name="Rectangle 1552">
              <a:extLst>
                <a:ext uri="{FF2B5EF4-FFF2-40B4-BE49-F238E27FC236}">
                  <a16:creationId xmlns:a16="http://schemas.microsoft.com/office/drawing/2014/main" id="{5886BF01-A9F5-4F2B-A44C-91C463034A21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54" name="Rectangle 1553">
              <a:extLst>
                <a:ext uri="{FF2B5EF4-FFF2-40B4-BE49-F238E27FC236}">
                  <a16:creationId xmlns:a16="http://schemas.microsoft.com/office/drawing/2014/main" id="{22A4FDF0-0DF0-448F-8149-25F52DBC4775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1555" name="Rectangle 1554">
              <a:extLst>
                <a:ext uri="{FF2B5EF4-FFF2-40B4-BE49-F238E27FC236}">
                  <a16:creationId xmlns:a16="http://schemas.microsoft.com/office/drawing/2014/main" id="{3C1C2F32-0288-4A9F-B6A9-25921AA4081F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56" name="Rectangle 1555">
              <a:extLst>
                <a:ext uri="{FF2B5EF4-FFF2-40B4-BE49-F238E27FC236}">
                  <a16:creationId xmlns:a16="http://schemas.microsoft.com/office/drawing/2014/main" id="{B296DE3A-EA65-49F3-A850-0AB40CEE419F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1557" name="Rectangle 1556">
              <a:extLst>
                <a:ext uri="{FF2B5EF4-FFF2-40B4-BE49-F238E27FC236}">
                  <a16:creationId xmlns:a16="http://schemas.microsoft.com/office/drawing/2014/main" id="{E26EEF9D-5461-4AFB-A249-D0435DE5DBFC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1558" name="Rectangle 1557">
              <a:extLst>
                <a:ext uri="{FF2B5EF4-FFF2-40B4-BE49-F238E27FC236}">
                  <a16:creationId xmlns:a16="http://schemas.microsoft.com/office/drawing/2014/main" id="{CA697775-E1FD-4432-81F2-5EFBC2F3B628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59" name="Rectangle 1558">
              <a:extLst>
                <a:ext uri="{FF2B5EF4-FFF2-40B4-BE49-F238E27FC236}">
                  <a16:creationId xmlns:a16="http://schemas.microsoft.com/office/drawing/2014/main" id="{132B4634-7C6B-410F-91DC-3F8BCED3AC1E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60" name="Rectangle 1559">
              <a:extLst>
                <a:ext uri="{FF2B5EF4-FFF2-40B4-BE49-F238E27FC236}">
                  <a16:creationId xmlns:a16="http://schemas.microsoft.com/office/drawing/2014/main" id="{D61BB284-C4ED-4F10-B14B-64F3784366E6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1561" name="Rectangle 1560">
              <a:extLst>
                <a:ext uri="{FF2B5EF4-FFF2-40B4-BE49-F238E27FC236}">
                  <a16:creationId xmlns:a16="http://schemas.microsoft.com/office/drawing/2014/main" id="{B59F5BCC-1A55-46E8-9FF3-2AB7FA958499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62" name="Rectangle 1561">
              <a:extLst>
                <a:ext uri="{FF2B5EF4-FFF2-40B4-BE49-F238E27FC236}">
                  <a16:creationId xmlns:a16="http://schemas.microsoft.com/office/drawing/2014/main" id="{5F339920-E873-43C1-B170-6C77B1DD7E02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63" name="Rectangle 1562">
              <a:extLst>
                <a:ext uri="{FF2B5EF4-FFF2-40B4-BE49-F238E27FC236}">
                  <a16:creationId xmlns:a16="http://schemas.microsoft.com/office/drawing/2014/main" id="{E2916AD5-4259-4381-8EAB-9D9F38CFDAE8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64" name="Rectangle 1563">
              <a:extLst>
                <a:ext uri="{FF2B5EF4-FFF2-40B4-BE49-F238E27FC236}">
                  <a16:creationId xmlns:a16="http://schemas.microsoft.com/office/drawing/2014/main" id="{D890A099-8871-4716-8B9D-A1F541897CA5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65" name="Rectangle 1564">
              <a:extLst>
                <a:ext uri="{FF2B5EF4-FFF2-40B4-BE49-F238E27FC236}">
                  <a16:creationId xmlns:a16="http://schemas.microsoft.com/office/drawing/2014/main" id="{6D501E23-EF0A-4123-B976-44A01B12C020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66" name="Rectangle 1565">
              <a:extLst>
                <a:ext uri="{FF2B5EF4-FFF2-40B4-BE49-F238E27FC236}">
                  <a16:creationId xmlns:a16="http://schemas.microsoft.com/office/drawing/2014/main" id="{1ABB19C0-3C9F-4A4D-8566-BA590FC0A4E4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67" name="Rectangle 1566">
              <a:extLst>
                <a:ext uri="{FF2B5EF4-FFF2-40B4-BE49-F238E27FC236}">
                  <a16:creationId xmlns:a16="http://schemas.microsoft.com/office/drawing/2014/main" id="{6999C1CF-2808-4E24-BABB-A07903676E36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68" name="Rectangle 1567">
              <a:extLst>
                <a:ext uri="{FF2B5EF4-FFF2-40B4-BE49-F238E27FC236}">
                  <a16:creationId xmlns:a16="http://schemas.microsoft.com/office/drawing/2014/main" id="{8069A199-A214-457E-B65F-5F2FCAE8EA6C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1569" name="Rectangle 1568">
              <a:extLst>
                <a:ext uri="{FF2B5EF4-FFF2-40B4-BE49-F238E27FC236}">
                  <a16:creationId xmlns:a16="http://schemas.microsoft.com/office/drawing/2014/main" id="{2C16865E-B81A-4643-A642-29CA645E53FC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70" name="Rectangle 1569">
              <a:extLst>
                <a:ext uri="{FF2B5EF4-FFF2-40B4-BE49-F238E27FC236}">
                  <a16:creationId xmlns:a16="http://schemas.microsoft.com/office/drawing/2014/main" id="{2FEE69D4-BB5D-49D9-95E5-A3CB11DF1DCB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71" name="Rectangle 1570">
              <a:extLst>
                <a:ext uri="{FF2B5EF4-FFF2-40B4-BE49-F238E27FC236}">
                  <a16:creationId xmlns:a16="http://schemas.microsoft.com/office/drawing/2014/main" id="{A55FC59B-6888-4C72-A3A0-B26338C0E9F4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72" name="Rectangle 1571">
              <a:extLst>
                <a:ext uri="{FF2B5EF4-FFF2-40B4-BE49-F238E27FC236}">
                  <a16:creationId xmlns:a16="http://schemas.microsoft.com/office/drawing/2014/main" id="{4C39E928-5833-4D49-9F4A-37257B4D9EC2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73" name="Rectangle 1572">
              <a:extLst>
                <a:ext uri="{FF2B5EF4-FFF2-40B4-BE49-F238E27FC236}">
                  <a16:creationId xmlns:a16="http://schemas.microsoft.com/office/drawing/2014/main" id="{C69D585C-DB43-4DE7-BE82-F9159AABC9F9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74" name="Rectangle 1573">
              <a:extLst>
                <a:ext uri="{FF2B5EF4-FFF2-40B4-BE49-F238E27FC236}">
                  <a16:creationId xmlns:a16="http://schemas.microsoft.com/office/drawing/2014/main" id="{A63A3DB5-FFF3-4815-9E73-B4F4932D9323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1575" name="Rectangle 1574">
              <a:extLst>
                <a:ext uri="{FF2B5EF4-FFF2-40B4-BE49-F238E27FC236}">
                  <a16:creationId xmlns:a16="http://schemas.microsoft.com/office/drawing/2014/main" id="{D9518CD2-8961-4AA9-BB69-BA529FF3AACF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76" name="Rectangle 1575">
              <a:extLst>
                <a:ext uri="{FF2B5EF4-FFF2-40B4-BE49-F238E27FC236}">
                  <a16:creationId xmlns:a16="http://schemas.microsoft.com/office/drawing/2014/main" id="{FBD58416-4CE1-42B6-BF96-55A07CEC6F50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77" name="Rectangle 1576">
              <a:extLst>
                <a:ext uri="{FF2B5EF4-FFF2-40B4-BE49-F238E27FC236}">
                  <a16:creationId xmlns:a16="http://schemas.microsoft.com/office/drawing/2014/main" id="{B5C59120-3DA4-4BEC-B809-780CD9ECA073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78" name="Rectangle 1577">
              <a:extLst>
                <a:ext uri="{FF2B5EF4-FFF2-40B4-BE49-F238E27FC236}">
                  <a16:creationId xmlns:a16="http://schemas.microsoft.com/office/drawing/2014/main" id="{5F738900-F6DF-413B-98C3-04420B313422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79" name="Rectangle 1578">
              <a:extLst>
                <a:ext uri="{FF2B5EF4-FFF2-40B4-BE49-F238E27FC236}">
                  <a16:creationId xmlns:a16="http://schemas.microsoft.com/office/drawing/2014/main" id="{CEBBCE72-EDE8-4435-ACFD-39C6C76469ED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80" name="Rectangle 1579">
              <a:extLst>
                <a:ext uri="{FF2B5EF4-FFF2-40B4-BE49-F238E27FC236}">
                  <a16:creationId xmlns:a16="http://schemas.microsoft.com/office/drawing/2014/main" id="{6DC9672D-9D98-47DA-8160-E276697F4AC5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81" name="Rectangle 1580">
              <a:extLst>
                <a:ext uri="{FF2B5EF4-FFF2-40B4-BE49-F238E27FC236}">
                  <a16:creationId xmlns:a16="http://schemas.microsoft.com/office/drawing/2014/main" id="{E8D259B6-130D-410C-800A-DF993B0D1C6C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82" name="Rectangle 1581">
              <a:extLst>
                <a:ext uri="{FF2B5EF4-FFF2-40B4-BE49-F238E27FC236}">
                  <a16:creationId xmlns:a16="http://schemas.microsoft.com/office/drawing/2014/main" id="{E24894F2-F256-4DDA-A191-97028BB6163D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1583" name="Rectangle 1582">
              <a:extLst>
                <a:ext uri="{FF2B5EF4-FFF2-40B4-BE49-F238E27FC236}">
                  <a16:creationId xmlns:a16="http://schemas.microsoft.com/office/drawing/2014/main" id="{95DFCA02-9D6D-41B0-98AB-BD646CE1CE9A}"/>
                </a:ext>
              </a:extLst>
            </xdr:cNvPr>
            <xdr:cNvSpPr/>
          </xdr:nvSpPr>
          <xdr:spPr>
            <a:xfrm>
              <a:off x="48267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84" name="Rectangle 1583">
              <a:extLst>
                <a:ext uri="{FF2B5EF4-FFF2-40B4-BE49-F238E27FC236}">
                  <a16:creationId xmlns:a16="http://schemas.microsoft.com/office/drawing/2014/main" id="{293500A7-4BC4-40E1-B90C-AB73D837F6A2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85" name="Rectangle 1584">
              <a:extLst>
                <a:ext uri="{FF2B5EF4-FFF2-40B4-BE49-F238E27FC236}">
                  <a16:creationId xmlns:a16="http://schemas.microsoft.com/office/drawing/2014/main" id="{4F3E9848-40D9-4803-AC14-97CFE75FDC7E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86" name="Rectangle 1585">
              <a:extLst>
                <a:ext uri="{FF2B5EF4-FFF2-40B4-BE49-F238E27FC236}">
                  <a16:creationId xmlns:a16="http://schemas.microsoft.com/office/drawing/2014/main" id="{487FF291-CE92-4213-B7BE-4581D5F0CC3D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87" name="Rectangle 1586">
              <a:extLst>
                <a:ext uri="{FF2B5EF4-FFF2-40B4-BE49-F238E27FC236}">
                  <a16:creationId xmlns:a16="http://schemas.microsoft.com/office/drawing/2014/main" id="{26EFE3D5-D38A-4A00-ADC9-961ACF4255AC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88" name="Rectangle 1587">
              <a:extLst>
                <a:ext uri="{FF2B5EF4-FFF2-40B4-BE49-F238E27FC236}">
                  <a16:creationId xmlns:a16="http://schemas.microsoft.com/office/drawing/2014/main" id="{9652B8F2-B4AB-4FDC-AC95-833D84CC7F78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1589" name="Rectangle 1588">
              <a:extLst>
                <a:ext uri="{FF2B5EF4-FFF2-40B4-BE49-F238E27FC236}">
                  <a16:creationId xmlns:a16="http://schemas.microsoft.com/office/drawing/2014/main" id="{F0295F19-92AB-47D1-98C7-12E8A1126B3E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90" name="Rectangle 1589">
              <a:extLst>
                <a:ext uri="{FF2B5EF4-FFF2-40B4-BE49-F238E27FC236}">
                  <a16:creationId xmlns:a16="http://schemas.microsoft.com/office/drawing/2014/main" id="{86126694-682E-498B-980D-4556321EF0C5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91" name="Rectangle 1590">
              <a:extLst>
                <a:ext uri="{FF2B5EF4-FFF2-40B4-BE49-F238E27FC236}">
                  <a16:creationId xmlns:a16="http://schemas.microsoft.com/office/drawing/2014/main" id="{82E97816-6D8F-4C11-A91E-9E38D46407B6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92" name="Rectangle 1591">
              <a:extLst>
                <a:ext uri="{FF2B5EF4-FFF2-40B4-BE49-F238E27FC236}">
                  <a16:creationId xmlns:a16="http://schemas.microsoft.com/office/drawing/2014/main" id="{0ED85523-C9E0-4C67-A47E-D9EC92050CB4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1368" name="Rectangle 1367">
            <a:extLst>
              <a:ext uri="{FF2B5EF4-FFF2-40B4-BE49-F238E27FC236}">
                <a16:creationId xmlns:a16="http://schemas.microsoft.com/office/drawing/2014/main" id="{B2633394-C867-4626-9472-640083B29505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118872</xdr:colOff>
      <xdr:row>156</xdr:row>
      <xdr:rowOff>87058</xdr:rowOff>
    </xdr:to>
    <xdr:grpSp>
      <xdr:nvGrpSpPr>
        <xdr:cNvPr id="1593" name="Group 1592">
          <a:extLst>
            <a:ext uri="{FF2B5EF4-FFF2-40B4-BE49-F238E27FC236}">
              <a16:creationId xmlns:a16="http://schemas.microsoft.com/office/drawing/2014/main" id="{85E48259-4E09-4521-9886-61AE805C6926}"/>
            </a:ext>
          </a:extLst>
        </xdr:cNvPr>
        <xdr:cNvGrpSpPr/>
      </xdr:nvGrpSpPr>
      <xdr:grpSpPr>
        <a:xfrm>
          <a:off x="85725" y="47658338"/>
          <a:ext cx="4852797" cy="4820983"/>
          <a:chOff x="92870" y="338138"/>
          <a:chExt cx="4852797" cy="4820983"/>
        </a:xfrm>
      </xdr:grpSpPr>
      <xdr:grpSp>
        <xdr:nvGrpSpPr>
          <xdr:cNvPr id="1594" name="Group 1593">
            <a:extLst>
              <a:ext uri="{FF2B5EF4-FFF2-40B4-BE49-F238E27FC236}">
                <a16:creationId xmlns:a16="http://schemas.microsoft.com/office/drawing/2014/main" id="{0AC54402-11F0-4423-8C44-64E5517CC739}"/>
              </a:ext>
            </a:extLst>
          </xdr:cNvPr>
          <xdr:cNvGrpSpPr/>
        </xdr:nvGrpSpPr>
        <xdr:grpSpPr>
          <a:xfrm>
            <a:off x="92870" y="338138"/>
            <a:ext cx="4852797" cy="4820983"/>
            <a:chOff x="92870" y="338138"/>
            <a:chExt cx="4852797" cy="4820983"/>
          </a:xfrm>
        </xdr:grpSpPr>
        <xdr:sp macro="" textlink="">
          <xdr:nvSpPr>
            <xdr:cNvPr id="1596" name="Rectangle 1595">
              <a:extLst>
                <a:ext uri="{FF2B5EF4-FFF2-40B4-BE49-F238E27FC236}">
                  <a16:creationId xmlns:a16="http://schemas.microsoft.com/office/drawing/2014/main" id="{24871239-43BB-4E20-A9F6-A9F3D7CBEB6D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1597" name="Rectangle 1596">
              <a:extLst>
                <a:ext uri="{FF2B5EF4-FFF2-40B4-BE49-F238E27FC236}">
                  <a16:creationId xmlns:a16="http://schemas.microsoft.com/office/drawing/2014/main" id="{4FFB1C20-1C69-46CC-BA76-BE88D2D28C13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1598" name="Rectangle 1597">
              <a:extLst>
                <a:ext uri="{FF2B5EF4-FFF2-40B4-BE49-F238E27FC236}">
                  <a16:creationId xmlns:a16="http://schemas.microsoft.com/office/drawing/2014/main" id="{2F552D03-89AB-4662-A5B0-90B9379C6859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1599" name="Rectangle 1598">
              <a:extLst>
                <a:ext uri="{FF2B5EF4-FFF2-40B4-BE49-F238E27FC236}">
                  <a16:creationId xmlns:a16="http://schemas.microsoft.com/office/drawing/2014/main" id="{DCB46672-6EEE-4AB2-A663-5304247CF102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1600" name="Rectangle 1599">
              <a:extLst>
                <a:ext uri="{FF2B5EF4-FFF2-40B4-BE49-F238E27FC236}">
                  <a16:creationId xmlns:a16="http://schemas.microsoft.com/office/drawing/2014/main" id="{FA0A5BC3-CCCC-4078-B7ED-CC32D6D6D077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01" name="Rectangle 1600">
              <a:extLst>
                <a:ext uri="{FF2B5EF4-FFF2-40B4-BE49-F238E27FC236}">
                  <a16:creationId xmlns:a16="http://schemas.microsoft.com/office/drawing/2014/main" id="{19367D8C-5028-42B7-9D10-961D64F12B48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1602" name="Rectangle 1601">
              <a:extLst>
                <a:ext uri="{FF2B5EF4-FFF2-40B4-BE49-F238E27FC236}">
                  <a16:creationId xmlns:a16="http://schemas.microsoft.com/office/drawing/2014/main" id="{E2098B9D-F974-44F9-82EF-21DA12B83F4D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1603" name="Rectangle 1602">
              <a:extLst>
                <a:ext uri="{FF2B5EF4-FFF2-40B4-BE49-F238E27FC236}">
                  <a16:creationId xmlns:a16="http://schemas.microsoft.com/office/drawing/2014/main" id="{8CB5F99A-71F6-4607-9C42-A70B4E881491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1604" name="Rectangle 1603">
              <a:extLst>
                <a:ext uri="{FF2B5EF4-FFF2-40B4-BE49-F238E27FC236}">
                  <a16:creationId xmlns:a16="http://schemas.microsoft.com/office/drawing/2014/main" id="{CED7AB0B-B0C5-4CAB-BDEE-529D1CFB3968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1605" name="Rectangle 1604">
              <a:extLst>
                <a:ext uri="{FF2B5EF4-FFF2-40B4-BE49-F238E27FC236}">
                  <a16:creationId xmlns:a16="http://schemas.microsoft.com/office/drawing/2014/main" id="{AA2FF276-204A-4FEA-A4C2-D888A237D53E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1606" name="Rectangle 1605">
              <a:extLst>
                <a:ext uri="{FF2B5EF4-FFF2-40B4-BE49-F238E27FC236}">
                  <a16:creationId xmlns:a16="http://schemas.microsoft.com/office/drawing/2014/main" id="{4753BE9B-DBA4-4C5D-932C-795198B0B9DA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07" name="Rectangle 1606">
              <a:extLst>
                <a:ext uri="{FF2B5EF4-FFF2-40B4-BE49-F238E27FC236}">
                  <a16:creationId xmlns:a16="http://schemas.microsoft.com/office/drawing/2014/main" id="{15E628F3-52F0-4779-ACEB-CA1C05B6F185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08" name="Rectangle 1607">
              <a:extLst>
                <a:ext uri="{FF2B5EF4-FFF2-40B4-BE49-F238E27FC236}">
                  <a16:creationId xmlns:a16="http://schemas.microsoft.com/office/drawing/2014/main" id="{0DACB2D6-96E3-41B1-8CBC-27358656778E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1609" name="Rectangle 1608">
              <a:extLst>
                <a:ext uri="{FF2B5EF4-FFF2-40B4-BE49-F238E27FC236}">
                  <a16:creationId xmlns:a16="http://schemas.microsoft.com/office/drawing/2014/main" id="{D62FEB57-CE48-44DA-8FD0-7BA61C3319A1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1610" name="Rectangle 1609">
              <a:extLst>
                <a:ext uri="{FF2B5EF4-FFF2-40B4-BE49-F238E27FC236}">
                  <a16:creationId xmlns:a16="http://schemas.microsoft.com/office/drawing/2014/main" id="{0395CA25-5761-491D-9021-0AA9677BADA3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1611" name="Rectangle 1610">
              <a:extLst>
                <a:ext uri="{FF2B5EF4-FFF2-40B4-BE49-F238E27FC236}">
                  <a16:creationId xmlns:a16="http://schemas.microsoft.com/office/drawing/2014/main" id="{8B629B75-96B2-43BF-AEB4-0128BBCB0F9B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1612" name="Rectangle 1611">
              <a:extLst>
                <a:ext uri="{FF2B5EF4-FFF2-40B4-BE49-F238E27FC236}">
                  <a16:creationId xmlns:a16="http://schemas.microsoft.com/office/drawing/2014/main" id="{C7DA8E0E-C485-4467-BFF8-C1E120DB373A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1613" name="Rectangle 1612">
              <a:extLst>
                <a:ext uri="{FF2B5EF4-FFF2-40B4-BE49-F238E27FC236}">
                  <a16:creationId xmlns:a16="http://schemas.microsoft.com/office/drawing/2014/main" id="{C947A2B0-91FA-4F08-95B3-63F2E897C9DF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1614" name="Rectangle 1613">
              <a:extLst>
                <a:ext uri="{FF2B5EF4-FFF2-40B4-BE49-F238E27FC236}">
                  <a16:creationId xmlns:a16="http://schemas.microsoft.com/office/drawing/2014/main" id="{3165A8C3-6479-4127-82B1-E256021EC4A9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15" name="Rectangle 1614">
              <a:extLst>
                <a:ext uri="{FF2B5EF4-FFF2-40B4-BE49-F238E27FC236}">
                  <a16:creationId xmlns:a16="http://schemas.microsoft.com/office/drawing/2014/main" id="{5B1230FA-E006-4F4A-9FD9-60237354C914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1616" name="Rectangle 1615">
              <a:extLst>
                <a:ext uri="{FF2B5EF4-FFF2-40B4-BE49-F238E27FC236}">
                  <a16:creationId xmlns:a16="http://schemas.microsoft.com/office/drawing/2014/main" id="{8C6C1A69-38BE-48F6-B431-B91407238E4B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1617" name="Rectangle 1616">
              <a:extLst>
                <a:ext uri="{FF2B5EF4-FFF2-40B4-BE49-F238E27FC236}">
                  <a16:creationId xmlns:a16="http://schemas.microsoft.com/office/drawing/2014/main" id="{7E57D112-BBD4-4C4E-BD20-9992F0489846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1618" name="Rectangle 1617">
              <a:extLst>
                <a:ext uri="{FF2B5EF4-FFF2-40B4-BE49-F238E27FC236}">
                  <a16:creationId xmlns:a16="http://schemas.microsoft.com/office/drawing/2014/main" id="{4CD9AECD-AD01-4993-AFA5-41C6E4B02637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1619" name="Rectangle 1618">
              <a:extLst>
                <a:ext uri="{FF2B5EF4-FFF2-40B4-BE49-F238E27FC236}">
                  <a16:creationId xmlns:a16="http://schemas.microsoft.com/office/drawing/2014/main" id="{9D5C1C39-7004-4A78-BF25-C9C490BB57C3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1620" name="Rectangle 1619">
              <a:extLst>
                <a:ext uri="{FF2B5EF4-FFF2-40B4-BE49-F238E27FC236}">
                  <a16:creationId xmlns:a16="http://schemas.microsoft.com/office/drawing/2014/main" id="{9B91222A-1658-407F-A4DE-2D9064746C07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21" name="Rectangle 1620">
              <a:extLst>
                <a:ext uri="{FF2B5EF4-FFF2-40B4-BE49-F238E27FC236}">
                  <a16:creationId xmlns:a16="http://schemas.microsoft.com/office/drawing/2014/main" id="{7CC0BE27-B99F-41D3-AD64-B5A4ABB2E122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1622" name="Rectangle 1621">
              <a:extLst>
                <a:ext uri="{FF2B5EF4-FFF2-40B4-BE49-F238E27FC236}">
                  <a16:creationId xmlns:a16="http://schemas.microsoft.com/office/drawing/2014/main" id="{D0B2F551-13D2-481F-8198-7FC6A9F34828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1623" name="Rectangle 1622">
              <a:extLst>
                <a:ext uri="{FF2B5EF4-FFF2-40B4-BE49-F238E27FC236}">
                  <a16:creationId xmlns:a16="http://schemas.microsoft.com/office/drawing/2014/main" id="{EA2FC5AC-DB3D-4010-87C7-A6DC17FD03C9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71</a:t>
              </a:r>
            </a:p>
          </xdr:txBody>
        </xdr:sp>
        <xdr:sp macro="" textlink="">
          <xdr:nvSpPr>
            <xdr:cNvPr id="1624" name="Rectangle 1623">
              <a:extLst>
                <a:ext uri="{FF2B5EF4-FFF2-40B4-BE49-F238E27FC236}">
                  <a16:creationId xmlns:a16="http://schemas.microsoft.com/office/drawing/2014/main" id="{4E44F3FC-7281-4993-A9E1-B0944954CD9B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74</a:t>
              </a:r>
            </a:p>
          </xdr:txBody>
        </xdr:sp>
        <xdr:sp macro="" textlink="">
          <xdr:nvSpPr>
            <xdr:cNvPr id="1625" name="Rectangle 1624">
              <a:extLst>
                <a:ext uri="{FF2B5EF4-FFF2-40B4-BE49-F238E27FC236}">
                  <a16:creationId xmlns:a16="http://schemas.microsoft.com/office/drawing/2014/main" id="{AEFC642B-4DC8-4A8D-8AA6-0B9085287B25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26" name="Rectangle 1625">
              <a:extLst>
                <a:ext uri="{FF2B5EF4-FFF2-40B4-BE49-F238E27FC236}">
                  <a16:creationId xmlns:a16="http://schemas.microsoft.com/office/drawing/2014/main" id="{B0513169-4CA2-421F-B70C-D8D5354FE528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27" name="Rectangle 1626">
              <a:extLst>
                <a:ext uri="{FF2B5EF4-FFF2-40B4-BE49-F238E27FC236}">
                  <a16:creationId xmlns:a16="http://schemas.microsoft.com/office/drawing/2014/main" id="{7A76DE7A-EF46-4CDB-9BEC-F7BB430C6D07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28" name="Rectangle 1627">
              <a:extLst>
                <a:ext uri="{FF2B5EF4-FFF2-40B4-BE49-F238E27FC236}">
                  <a16:creationId xmlns:a16="http://schemas.microsoft.com/office/drawing/2014/main" id="{30BAF0B9-4126-4EDC-BB31-5637D4C5FC2C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29" name="Rectangle 1628">
              <a:extLst>
                <a:ext uri="{FF2B5EF4-FFF2-40B4-BE49-F238E27FC236}">
                  <a16:creationId xmlns:a16="http://schemas.microsoft.com/office/drawing/2014/main" id="{BC77D168-05BA-4675-985E-88D6694F9515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1630" name="Rectangle 1629">
              <a:extLst>
                <a:ext uri="{FF2B5EF4-FFF2-40B4-BE49-F238E27FC236}">
                  <a16:creationId xmlns:a16="http://schemas.microsoft.com/office/drawing/2014/main" id="{B5F078E2-A6B9-4034-B078-963D6F0C2C16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31" name="Rectangle 1630">
              <a:extLst>
                <a:ext uri="{FF2B5EF4-FFF2-40B4-BE49-F238E27FC236}">
                  <a16:creationId xmlns:a16="http://schemas.microsoft.com/office/drawing/2014/main" id="{FDF9ECA3-155E-463F-9EB9-088F1754EE79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32" name="Rectangle 1631">
              <a:extLst>
                <a:ext uri="{FF2B5EF4-FFF2-40B4-BE49-F238E27FC236}">
                  <a16:creationId xmlns:a16="http://schemas.microsoft.com/office/drawing/2014/main" id="{B0DCA038-6069-46CF-906C-90A41534F28F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33" name="Rectangle 1632">
              <a:extLst>
                <a:ext uri="{FF2B5EF4-FFF2-40B4-BE49-F238E27FC236}">
                  <a16:creationId xmlns:a16="http://schemas.microsoft.com/office/drawing/2014/main" id="{B893123E-3D2F-4017-9D97-7FE078AE5C48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34" name="Rectangle 1633">
              <a:extLst>
                <a:ext uri="{FF2B5EF4-FFF2-40B4-BE49-F238E27FC236}">
                  <a16:creationId xmlns:a16="http://schemas.microsoft.com/office/drawing/2014/main" id="{8DFF8B18-09E6-4ECD-87FD-433D56FECF50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35" name="Rectangle 1634">
              <a:extLst>
                <a:ext uri="{FF2B5EF4-FFF2-40B4-BE49-F238E27FC236}">
                  <a16:creationId xmlns:a16="http://schemas.microsoft.com/office/drawing/2014/main" id="{78955E1E-AB64-411B-91E8-923B1F1CF2E0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1636" name="Rectangle 1635">
              <a:extLst>
                <a:ext uri="{FF2B5EF4-FFF2-40B4-BE49-F238E27FC236}">
                  <a16:creationId xmlns:a16="http://schemas.microsoft.com/office/drawing/2014/main" id="{3F409543-1CBB-4C68-A239-CF77DC4765A0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37" name="Rectangle 1636">
              <a:extLst>
                <a:ext uri="{FF2B5EF4-FFF2-40B4-BE49-F238E27FC236}">
                  <a16:creationId xmlns:a16="http://schemas.microsoft.com/office/drawing/2014/main" id="{A5A90C3E-BC57-4DCF-86E3-B5F7E55961C1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38" name="Rectangle 1637">
              <a:extLst>
                <a:ext uri="{FF2B5EF4-FFF2-40B4-BE49-F238E27FC236}">
                  <a16:creationId xmlns:a16="http://schemas.microsoft.com/office/drawing/2014/main" id="{7911B759-963D-45FD-802F-9BFD31CFB555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39" name="Rectangle 1638">
              <a:extLst>
                <a:ext uri="{FF2B5EF4-FFF2-40B4-BE49-F238E27FC236}">
                  <a16:creationId xmlns:a16="http://schemas.microsoft.com/office/drawing/2014/main" id="{AFBFD977-11F3-415D-BC2A-7E1DD71098C4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40" name="Rectangle 1639">
              <a:extLst>
                <a:ext uri="{FF2B5EF4-FFF2-40B4-BE49-F238E27FC236}">
                  <a16:creationId xmlns:a16="http://schemas.microsoft.com/office/drawing/2014/main" id="{1EFDA289-1AA8-407E-A7C1-1055C4CB1346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41" name="Rectangle 1640">
              <a:extLst>
                <a:ext uri="{FF2B5EF4-FFF2-40B4-BE49-F238E27FC236}">
                  <a16:creationId xmlns:a16="http://schemas.microsoft.com/office/drawing/2014/main" id="{049FDA83-5A5D-42B1-A135-3E5F4089F123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42" name="Rectangle 1641">
              <a:extLst>
                <a:ext uri="{FF2B5EF4-FFF2-40B4-BE49-F238E27FC236}">
                  <a16:creationId xmlns:a16="http://schemas.microsoft.com/office/drawing/2014/main" id="{3EAEC724-1062-497E-B03C-067E4B2C65EB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43" name="Rectangle 1642">
              <a:extLst>
                <a:ext uri="{FF2B5EF4-FFF2-40B4-BE49-F238E27FC236}">
                  <a16:creationId xmlns:a16="http://schemas.microsoft.com/office/drawing/2014/main" id="{F21745C5-EBA5-4101-8E4C-2356A7236766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29</a:t>
              </a:r>
            </a:p>
          </xdr:txBody>
        </xdr:sp>
        <xdr:sp macro="" textlink="">
          <xdr:nvSpPr>
            <xdr:cNvPr id="1644" name="Rectangle 1643">
              <a:extLst>
                <a:ext uri="{FF2B5EF4-FFF2-40B4-BE49-F238E27FC236}">
                  <a16:creationId xmlns:a16="http://schemas.microsoft.com/office/drawing/2014/main" id="{8B5D4B78-8B04-418A-ACF3-919209466EA2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45" name="Rectangle 1644">
              <a:extLst>
                <a:ext uri="{FF2B5EF4-FFF2-40B4-BE49-F238E27FC236}">
                  <a16:creationId xmlns:a16="http://schemas.microsoft.com/office/drawing/2014/main" id="{621C32A0-CE7F-417A-A433-6E6FFF2154A3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46" name="Rectangle 1645">
              <a:extLst>
                <a:ext uri="{FF2B5EF4-FFF2-40B4-BE49-F238E27FC236}">
                  <a16:creationId xmlns:a16="http://schemas.microsoft.com/office/drawing/2014/main" id="{286F9F29-0A5D-4E80-8059-B199226989B5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47" name="Rectangle 1646">
              <a:extLst>
                <a:ext uri="{FF2B5EF4-FFF2-40B4-BE49-F238E27FC236}">
                  <a16:creationId xmlns:a16="http://schemas.microsoft.com/office/drawing/2014/main" id="{0D7CA807-26C1-48F9-B51F-892CF8EF0ED6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48" name="Rectangle 1647">
              <a:extLst>
                <a:ext uri="{FF2B5EF4-FFF2-40B4-BE49-F238E27FC236}">
                  <a16:creationId xmlns:a16="http://schemas.microsoft.com/office/drawing/2014/main" id="{52FCC0D8-8343-40DF-993A-FD2B535CA750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49" name="Rectangle 1648">
              <a:extLst>
                <a:ext uri="{FF2B5EF4-FFF2-40B4-BE49-F238E27FC236}">
                  <a16:creationId xmlns:a16="http://schemas.microsoft.com/office/drawing/2014/main" id="{DF262845-70B9-4FCE-9961-5B20AFF7F222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1650" name="Rectangle 1649">
              <a:extLst>
                <a:ext uri="{FF2B5EF4-FFF2-40B4-BE49-F238E27FC236}">
                  <a16:creationId xmlns:a16="http://schemas.microsoft.com/office/drawing/2014/main" id="{AFADCA83-CFD4-4F20-8945-E61FB7D0A7B5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51" name="Rectangle 1650">
              <a:extLst>
                <a:ext uri="{FF2B5EF4-FFF2-40B4-BE49-F238E27FC236}">
                  <a16:creationId xmlns:a16="http://schemas.microsoft.com/office/drawing/2014/main" id="{F77B0372-B04E-4789-9E84-7B5B816CDDD0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52" name="Rectangle 1651">
              <a:extLst>
                <a:ext uri="{FF2B5EF4-FFF2-40B4-BE49-F238E27FC236}">
                  <a16:creationId xmlns:a16="http://schemas.microsoft.com/office/drawing/2014/main" id="{CED9C688-CD16-4DD3-B192-C49AC7A97A98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53" name="Rectangle 1652">
              <a:extLst>
                <a:ext uri="{FF2B5EF4-FFF2-40B4-BE49-F238E27FC236}">
                  <a16:creationId xmlns:a16="http://schemas.microsoft.com/office/drawing/2014/main" id="{26EC9D72-71E1-4075-B812-5559A0079BD1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54" name="Rectangle 1653">
              <a:extLst>
                <a:ext uri="{FF2B5EF4-FFF2-40B4-BE49-F238E27FC236}">
                  <a16:creationId xmlns:a16="http://schemas.microsoft.com/office/drawing/2014/main" id="{45C02DF3-E3AB-4A11-94C2-A333CE2D41E8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55" name="Rectangle 1654">
              <a:extLst>
                <a:ext uri="{FF2B5EF4-FFF2-40B4-BE49-F238E27FC236}">
                  <a16:creationId xmlns:a16="http://schemas.microsoft.com/office/drawing/2014/main" id="{72BB190E-ACD3-4525-8FD6-9619F46F53FF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56" name="Rectangle 1655">
              <a:extLst>
                <a:ext uri="{FF2B5EF4-FFF2-40B4-BE49-F238E27FC236}">
                  <a16:creationId xmlns:a16="http://schemas.microsoft.com/office/drawing/2014/main" id="{5A2CA42C-1039-45F8-A0C8-C0C2BC9CAADF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1657" name="Rectangle 1656">
              <a:extLst>
                <a:ext uri="{FF2B5EF4-FFF2-40B4-BE49-F238E27FC236}">
                  <a16:creationId xmlns:a16="http://schemas.microsoft.com/office/drawing/2014/main" id="{5F3797BB-98A4-4939-8AEA-2E51B992E8EF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58" name="Rectangle 1657">
              <a:extLst>
                <a:ext uri="{FF2B5EF4-FFF2-40B4-BE49-F238E27FC236}">
                  <a16:creationId xmlns:a16="http://schemas.microsoft.com/office/drawing/2014/main" id="{2C1520A8-FB06-476E-AEA3-C950020C6070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59" name="Rectangle 1658">
              <a:extLst>
                <a:ext uri="{FF2B5EF4-FFF2-40B4-BE49-F238E27FC236}">
                  <a16:creationId xmlns:a16="http://schemas.microsoft.com/office/drawing/2014/main" id="{5749B3D2-323D-4683-AB70-3606735FD249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60" name="Rectangle 1659">
              <a:extLst>
                <a:ext uri="{FF2B5EF4-FFF2-40B4-BE49-F238E27FC236}">
                  <a16:creationId xmlns:a16="http://schemas.microsoft.com/office/drawing/2014/main" id="{55EBFC00-48F5-42A8-98E3-20C4679E8574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1661" name="Rectangle 1660">
              <a:extLst>
                <a:ext uri="{FF2B5EF4-FFF2-40B4-BE49-F238E27FC236}">
                  <a16:creationId xmlns:a16="http://schemas.microsoft.com/office/drawing/2014/main" id="{6D33A59C-E0FD-4CF7-8C1B-9D22834FD86A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62" name="Rectangle 1661">
              <a:extLst>
                <a:ext uri="{FF2B5EF4-FFF2-40B4-BE49-F238E27FC236}">
                  <a16:creationId xmlns:a16="http://schemas.microsoft.com/office/drawing/2014/main" id="{80D47092-59C5-4B63-9DB7-7CBAFB625F17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1663" name="Rectangle 1662">
              <a:extLst>
                <a:ext uri="{FF2B5EF4-FFF2-40B4-BE49-F238E27FC236}">
                  <a16:creationId xmlns:a16="http://schemas.microsoft.com/office/drawing/2014/main" id="{C84008FE-3CF0-457E-B287-933235247F56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64" name="Rectangle 1663">
              <a:extLst>
                <a:ext uri="{FF2B5EF4-FFF2-40B4-BE49-F238E27FC236}">
                  <a16:creationId xmlns:a16="http://schemas.microsoft.com/office/drawing/2014/main" id="{6C675826-1A06-43F6-A57D-CB80D0DB19B0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65" name="Rectangle 1664">
              <a:extLst>
                <a:ext uri="{FF2B5EF4-FFF2-40B4-BE49-F238E27FC236}">
                  <a16:creationId xmlns:a16="http://schemas.microsoft.com/office/drawing/2014/main" id="{E0E92BA4-6A8D-4893-9BF6-A9EBA9E28480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66" name="Rectangle 1665">
              <a:extLst>
                <a:ext uri="{FF2B5EF4-FFF2-40B4-BE49-F238E27FC236}">
                  <a16:creationId xmlns:a16="http://schemas.microsoft.com/office/drawing/2014/main" id="{D00FA35A-9677-45FF-AFE5-85C87715AB3C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67" name="Rectangle 1666">
              <a:extLst>
                <a:ext uri="{FF2B5EF4-FFF2-40B4-BE49-F238E27FC236}">
                  <a16:creationId xmlns:a16="http://schemas.microsoft.com/office/drawing/2014/main" id="{E475C008-66EF-40A7-91C4-3DFF209DE3F9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68" name="Rectangle 1667">
              <a:extLst>
                <a:ext uri="{FF2B5EF4-FFF2-40B4-BE49-F238E27FC236}">
                  <a16:creationId xmlns:a16="http://schemas.microsoft.com/office/drawing/2014/main" id="{5CE8C861-466F-4CBE-A9D8-AB4585BA68E3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69" name="Rectangle 1668">
              <a:extLst>
                <a:ext uri="{FF2B5EF4-FFF2-40B4-BE49-F238E27FC236}">
                  <a16:creationId xmlns:a16="http://schemas.microsoft.com/office/drawing/2014/main" id="{4F449057-89B6-48BC-8CC7-71D55AC48DEB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1670" name="Rectangle 1669">
              <a:extLst>
                <a:ext uri="{FF2B5EF4-FFF2-40B4-BE49-F238E27FC236}">
                  <a16:creationId xmlns:a16="http://schemas.microsoft.com/office/drawing/2014/main" id="{9D965551-1509-4232-86C6-B147A367B61F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71" name="Rectangle 1670">
              <a:extLst>
                <a:ext uri="{FF2B5EF4-FFF2-40B4-BE49-F238E27FC236}">
                  <a16:creationId xmlns:a16="http://schemas.microsoft.com/office/drawing/2014/main" id="{01F8B60B-3862-4F99-A8B7-C467D2B1ED89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72" name="Rectangle 1671">
              <a:extLst>
                <a:ext uri="{FF2B5EF4-FFF2-40B4-BE49-F238E27FC236}">
                  <a16:creationId xmlns:a16="http://schemas.microsoft.com/office/drawing/2014/main" id="{05E9A396-108E-4799-A3B1-39CAA0C57C4B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1673" name="Rectangle 1672">
              <a:extLst>
                <a:ext uri="{FF2B5EF4-FFF2-40B4-BE49-F238E27FC236}">
                  <a16:creationId xmlns:a16="http://schemas.microsoft.com/office/drawing/2014/main" id="{B50BDF58-4710-4B08-BC6F-C25D76109906}"/>
                </a:ext>
              </a:extLst>
            </xdr:cNvPr>
            <xdr:cNvSpPr/>
          </xdr:nvSpPr>
          <xdr:spPr>
            <a:xfrm>
              <a:off x="14597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1674" name="Rectangle 1673">
              <a:extLst>
                <a:ext uri="{FF2B5EF4-FFF2-40B4-BE49-F238E27FC236}">
                  <a16:creationId xmlns:a16="http://schemas.microsoft.com/office/drawing/2014/main" id="{1DEAAD81-589E-4C4A-A24C-3A28F57C248A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75" name="Rectangle 1674">
              <a:extLst>
                <a:ext uri="{FF2B5EF4-FFF2-40B4-BE49-F238E27FC236}">
                  <a16:creationId xmlns:a16="http://schemas.microsoft.com/office/drawing/2014/main" id="{71A2ED74-9CA0-4CF3-BE11-15129DE29C2A}"/>
                </a:ext>
              </a:extLst>
            </xdr:cNvPr>
            <xdr:cNvSpPr/>
          </xdr:nvSpPr>
          <xdr:spPr>
            <a:xfrm>
              <a:off x="14454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1676" name="Rectangle 1675">
              <a:extLst>
                <a:ext uri="{FF2B5EF4-FFF2-40B4-BE49-F238E27FC236}">
                  <a16:creationId xmlns:a16="http://schemas.microsoft.com/office/drawing/2014/main" id="{D12611B7-AE76-47CF-8DDA-66E8403A55C7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77" name="Rectangle 1676">
              <a:extLst>
                <a:ext uri="{FF2B5EF4-FFF2-40B4-BE49-F238E27FC236}">
                  <a16:creationId xmlns:a16="http://schemas.microsoft.com/office/drawing/2014/main" id="{EE1671E0-981E-42F3-9DA1-FE501600EC44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78" name="Rectangle 1677">
              <a:extLst>
                <a:ext uri="{FF2B5EF4-FFF2-40B4-BE49-F238E27FC236}">
                  <a16:creationId xmlns:a16="http://schemas.microsoft.com/office/drawing/2014/main" id="{D4AA6C50-32F9-4E0C-AE37-1A2ADE247F29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79" name="Rectangle 1678">
              <a:extLst>
                <a:ext uri="{FF2B5EF4-FFF2-40B4-BE49-F238E27FC236}">
                  <a16:creationId xmlns:a16="http://schemas.microsoft.com/office/drawing/2014/main" id="{D5D82EE4-A762-4450-A973-A9C9FF27EF04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80" name="Rectangle 1679">
              <a:extLst>
                <a:ext uri="{FF2B5EF4-FFF2-40B4-BE49-F238E27FC236}">
                  <a16:creationId xmlns:a16="http://schemas.microsoft.com/office/drawing/2014/main" id="{9F128088-4722-4718-A507-20FA4C705C4A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81" name="Rectangle 1680">
              <a:extLst>
                <a:ext uri="{FF2B5EF4-FFF2-40B4-BE49-F238E27FC236}">
                  <a16:creationId xmlns:a16="http://schemas.microsoft.com/office/drawing/2014/main" id="{0F48359F-7695-4458-A816-F3609E7F1E0E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1682" name="Rectangle 1681">
              <a:extLst>
                <a:ext uri="{FF2B5EF4-FFF2-40B4-BE49-F238E27FC236}">
                  <a16:creationId xmlns:a16="http://schemas.microsoft.com/office/drawing/2014/main" id="{03D8E670-9785-4332-8110-09D3277E0C83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1683" name="Rectangle 1682">
              <a:extLst>
                <a:ext uri="{FF2B5EF4-FFF2-40B4-BE49-F238E27FC236}">
                  <a16:creationId xmlns:a16="http://schemas.microsoft.com/office/drawing/2014/main" id="{61FB7336-224E-4625-9094-5792A1888ECE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84" name="Rectangle 1683">
              <a:extLst>
                <a:ext uri="{FF2B5EF4-FFF2-40B4-BE49-F238E27FC236}">
                  <a16:creationId xmlns:a16="http://schemas.microsoft.com/office/drawing/2014/main" id="{C001CE90-B2EA-49D1-8B19-47F269502603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85" name="Rectangle 1684">
              <a:extLst>
                <a:ext uri="{FF2B5EF4-FFF2-40B4-BE49-F238E27FC236}">
                  <a16:creationId xmlns:a16="http://schemas.microsoft.com/office/drawing/2014/main" id="{34089292-5F32-4115-AEAE-1AEDD22DE076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86" name="Rectangle 1685">
              <a:extLst>
                <a:ext uri="{FF2B5EF4-FFF2-40B4-BE49-F238E27FC236}">
                  <a16:creationId xmlns:a16="http://schemas.microsoft.com/office/drawing/2014/main" id="{D818E3AB-8B79-467F-86B8-E01A1652A087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87" name="Rectangle 1686">
              <a:extLst>
                <a:ext uri="{FF2B5EF4-FFF2-40B4-BE49-F238E27FC236}">
                  <a16:creationId xmlns:a16="http://schemas.microsoft.com/office/drawing/2014/main" id="{01A8008D-AB6B-4BE5-A635-2B7B0C5E250E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1688" name="Rectangle 1687">
              <a:extLst>
                <a:ext uri="{FF2B5EF4-FFF2-40B4-BE49-F238E27FC236}">
                  <a16:creationId xmlns:a16="http://schemas.microsoft.com/office/drawing/2014/main" id="{B39E0297-95C5-453D-ADFE-221A6A76717F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89" name="Rectangle 1688">
              <a:extLst>
                <a:ext uri="{FF2B5EF4-FFF2-40B4-BE49-F238E27FC236}">
                  <a16:creationId xmlns:a16="http://schemas.microsoft.com/office/drawing/2014/main" id="{AC46455F-7BF3-4E71-8D0E-207674E913EA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1690" name="Rectangle 1689">
              <a:extLst>
                <a:ext uri="{FF2B5EF4-FFF2-40B4-BE49-F238E27FC236}">
                  <a16:creationId xmlns:a16="http://schemas.microsoft.com/office/drawing/2014/main" id="{6107B996-05C0-42A2-9980-07FD966896BD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91" name="Rectangle 1690">
              <a:extLst>
                <a:ext uri="{FF2B5EF4-FFF2-40B4-BE49-F238E27FC236}">
                  <a16:creationId xmlns:a16="http://schemas.microsoft.com/office/drawing/2014/main" id="{9D455FFF-EC1D-4ED2-B185-10C6BC81F51C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66</a:t>
              </a:r>
            </a:p>
          </xdr:txBody>
        </xdr:sp>
        <xdr:sp macro="" textlink="">
          <xdr:nvSpPr>
            <xdr:cNvPr id="1692" name="Rectangle 1691">
              <a:extLst>
                <a:ext uri="{FF2B5EF4-FFF2-40B4-BE49-F238E27FC236}">
                  <a16:creationId xmlns:a16="http://schemas.microsoft.com/office/drawing/2014/main" id="{12209E6A-6C75-42B8-A58E-EFF8934D9B19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72</a:t>
              </a:r>
            </a:p>
          </xdr:txBody>
        </xdr:sp>
        <xdr:sp macro="" textlink="">
          <xdr:nvSpPr>
            <xdr:cNvPr id="1693" name="Rectangle 1692">
              <a:extLst>
                <a:ext uri="{FF2B5EF4-FFF2-40B4-BE49-F238E27FC236}">
                  <a16:creationId xmlns:a16="http://schemas.microsoft.com/office/drawing/2014/main" id="{FF2F6175-79C4-4DD1-89FC-32B14B21E935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75</a:t>
              </a:r>
            </a:p>
          </xdr:txBody>
        </xdr:sp>
        <xdr:sp macro="" textlink="">
          <xdr:nvSpPr>
            <xdr:cNvPr id="1694" name="Rectangle 1693">
              <a:extLst>
                <a:ext uri="{FF2B5EF4-FFF2-40B4-BE49-F238E27FC236}">
                  <a16:creationId xmlns:a16="http://schemas.microsoft.com/office/drawing/2014/main" id="{ED4F49DB-D9E8-41A3-99F2-1A3A6CF9F9F2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95" name="Rectangle 1694">
              <a:extLst>
                <a:ext uri="{FF2B5EF4-FFF2-40B4-BE49-F238E27FC236}">
                  <a16:creationId xmlns:a16="http://schemas.microsoft.com/office/drawing/2014/main" id="{142DDD8F-60BC-4D80-A32F-33AAE966BE9D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96" name="Rectangle 1695">
              <a:extLst>
                <a:ext uri="{FF2B5EF4-FFF2-40B4-BE49-F238E27FC236}">
                  <a16:creationId xmlns:a16="http://schemas.microsoft.com/office/drawing/2014/main" id="{21628898-6280-4A15-AD9F-D6E9A7A7A9C5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97" name="Rectangle 1696">
              <a:extLst>
                <a:ext uri="{FF2B5EF4-FFF2-40B4-BE49-F238E27FC236}">
                  <a16:creationId xmlns:a16="http://schemas.microsoft.com/office/drawing/2014/main" id="{B32079DE-3D8E-4009-A9F7-B02284492D9F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1698" name="Rectangle 1697">
              <a:extLst>
                <a:ext uri="{FF2B5EF4-FFF2-40B4-BE49-F238E27FC236}">
                  <a16:creationId xmlns:a16="http://schemas.microsoft.com/office/drawing/2014/main" id="{CA90A857-4FD7-4178-ADD1-3DA6D776B9D5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1699" name="Rectangle 1698">
              <a:extLst>
                <a:ext uri="{FF2B5EF4-FFF2-40B4-BE49-F238E27FC236}">
                  <a16:creationId xmlns:a16="http://schemas.microsoft.com/office/drawing/2014/main" id="{460F28B0-EBCE-4338-BE69-2E30F92D346C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00" name="Rectangle 1699">
              <a:extLst>
                <a:ext uri="{FF2B5EF4-FFF2-40B4-BE49-F238E27FC236}">
                  <a16:creationId xmlns:a16="http://schemas.microsoft.com/office/drawing/2014/main" id="{69BD56E0-1949-42CB-A838-03B8632ABD0D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01" name="Rectangle 1700">
              <a:extLst>
                <a:ext uri="{FF2B5EF4-FFF2-40B4-BE49-F238E27FC236}">
                  <a16:creationId xmlns:a16="http://schemas.microsoft.com/office/drawing/2014/main" id="{C76ECD80-6351-4CD8-ACC2-AC3911E38BD1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02" name="Rectangle 1701">
              <a:extLst>
                <a:ext uri="{FF2B5EF4-FFF2-40B4-BE49-F238E27FC236}">
                  <a16:creationId xmlns:a16="http://schemas.microsoft.com/office/drawing/2014/main" id="{19DDDB14-271B-47D8-A1E7-185FCFA6C665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1703" name="Rectangle 1702">
              <a:extLst>
                <a:ext uri="{FF2B5EF4-FFF2-40B4-BE49-F238E27FC236}">
                  <a16:creationId xmlns:a16="http://schemas.microsoft.com/office/drawing/2014/main" id="{B890414A-D05B-43EB-AC1B-1A4229FA8584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04" name="Rectangle 1703">
              <a:extLst>
                <a:ext uri="{FF2B5EF4-FFF2-40B4-BE49-F238E27FC236}">
                  <a16:creationId xmlns:a16="http://schemas.microsoft.com/office/drawing/2014/main" id="{6513E316-AD3D-4223-AB19-9CF0B6108755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05" name="Rectangle 1704">
              <a:extLst>
                <a:ext uri="{FF2B5EF4-FFF2-40B4-BE49-F238E27FC236}">
                  <a16:creationId xmlns:a16="http://schemas.microsoft.com/office/drawing/2014/main" id="{1E7E34C4-3BBC-4BBA-844F-0260A0E18DB1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67</a:t>
              </a:r>
            </a:p>
          </xdr:txBody>
        </xdr:sp>
        <xdr:sp macro="" textlink="">
          <xdr:nvSpPr>
            <xdr:cNvPr id="1706" name="Rectangle 1705">
              <a:extLst>
                <a:ext uri="{FF2B5EF4-FFF2-40B4-BE49-F238E27FC236}">
                  <a16:creationId xmlns:a16="http://schemas.microsoft.com/office/drawing/2014/main" id="{71DF83B3-0736-4AA2-8A7E-DC3A77BA90F5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07" name="Rectangle 1706">
              <a:extLst>
                <a:ext uri="{FF2B5EF4-FFF2-40B4-BE49-F238E27FC236}">
                  <a16:creationId xmlns:a16="http://schemas.microsoft.com/office/drawing/2014/main" id="{1BA36C15-8EDD-46FD-8E5E-99C91498CFEA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08" name="Rectangle 1707">
              <a:extLst>
                <a:ext uri="{FF2B5EF4-FFF2-40B4-BE49-F238E27FC236}">
                  <a16:creationId xmlns:a16="http://schemas.microsoft.com/office/drawing/2014/main" id="{32449D27-F2C2-4124-8948-EE3B9EB1A55B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09" name="Rectangle 1708">
              <a:extLst>
                <a:ext uri="{FF2B5EF4-FFF2-40B4-BE49-F238E27FC236}">
                  <a16:creationId xmlns:a16="http://schemas.microsoft.com/office/drawing/2014/main" id="{F31F35A6-9F8E-40EE-8E93-935A0EB7F3D2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10" name="Rectangle 1709">
              <a:extLst>
                <a:ext uri="{FF2B5EF4-FFF2-40B4-BE49-F238E27FC236}">
                  <a16:creationId xmlns:a16="http://schemas.microsoft.com/office/drawing/2014/main" id="{E962ED48-EC02-480F-976A-21FA6403D7EB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11" name="Rectangle 1710">
              <a:extLst>
                <a:ext uri="{FF2B5EF4-FFF2-40B4-BE49-F238E27FC236}">
                  <a16:creationId xmlns:a16="http://schemas.microsoft.com/office/drawing/2014/main" id="{A93695AE-EC41-430E-980E-7B4EF2DCAD92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1712" name="Rectangle 1711">
              <a:extLst>
                <a:ext uri="{FF2B5EF4-FFF2-40B4-BE49-F238E27FC236}">
                  <a16:creationId xmlns:a16="http://schemas.microsoft.com/office/drawing/2014/main" id="{94E1D48C-24FC-45C2-89DB-ECD275C9E664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13" name="Rectangle 1712">
              <a:extLst>
                <a:ext uri="{FF2B5EF4-FFF2-40B4-BE49-F238E27FC236}">
                  <a16:creationId xmlns:a16="http://schemas.microsoft.com/office/drawing/2014/main" id="{19B66EC7-CE88-466A-B54A-978A81975F0C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14" name="Rectangle 1713">
              <a:extLst>
                <a:ext uri="{FF2B5EF4-FFF2-40B4-BE49-F238E27FC236}">
                  <a16:creationId xmlns:a16="http://schemas.microsoft.com/office/drawing/2014/main" id="{73DF9997-4E05-4B78-BCC2-4B0CC39EF43E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15" name="Rectangle 1714">
              <a:extLst>
                <a:ext uri="{FF2B5EF4-FFF2-40B4-BE49-F238E27FC236}">
                  <a16:creationId xmlns:a16="http://schemas.microsoft.com/office/drawing/2014/main" id="{C2E9A767-3085-4CEC-938D-65BC768E20B8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1716" name="Rectangle 1715">
              <a:extLst>
                <a:ext uri="{FF2B5EF4-FFF2-40B4-BE49-F238E27FC236}">
                  <a16:creationId xmlns:a16="http://schemas.microsoft.com/office/drawing/2014/main" id="{A3EFDD03-70A3-4679-B073-550A98A94E9C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17" name="Rectangle 1716">
              <a:extLst>
                <a:ext uri="{FF2B5EF4-FFF2-40B4-BE49-F238E27FC236}">
                  <a16:creationId xmlns:a16="http://schemas.microsoft.com/office/drawing/2014/main" id="{182712A3-6D49-44D5-9A08-44C16BF8F8DA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18" name="Rectangle 1717">
              <a:extLst>
                <a:ext uri="{FF2B5EF4-FFF2-40B4-BE49-F238E27FC236}">
                  <a16:creationId xmlns:a16="http://schemas.microsoft.com/office/drawing/2014/main" id="{415344BF-B6FF-4B3F-962A-70756309F770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19" name="Rectangle 1718">
              <a:extLst>
                <a:ext uri="{FF2B5EF4-FFF2-40B4-BE49-F238E27FC236}">
                  <a16:creationId xmlns:a16="http://schemas.microsoft.com/office/drawing/2014/main" id="{AFA0E12E-049A-421B-81F8-298CDCF7279A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68</a:t>
              </a:r>
            </a:p>
          </xdr:txBody>
        </xdr:sp>
        <xdr:sp macro="" textlink="">
          <xdr:nvSpPr>
            <xdr:cNvPr id="1720" name="Rectangle 1719">
              <a:extLst>
                <a:ext uri="{FF2B5EF4-FFF2-40B4-BE49-F238E27FC236}">
                  <a16:creationId xmlns:a16="http://schemas.microsoft.com/office/drawing/2014/main" id="{2DBCCE4E-5272-43CE-99BC-F581C463F264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21" name="Rectangle 1720">
              <a:extLst>
                <a:ext uri="{FF2B5EF4-FFF2-40B4-BE49-F238E27FC236}">
                  <a16:creationId xmlns:a16="http://schemas.microsoft.com/office/drawing/2014/main" id="{1A093E08-965E-4CF1-9264-A747D99966AE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22" name="Rectangle 1721">
              <a:extLst>
                <a:ext uri="{FF2B5EF4-FFF2-40B4-BE49-F238E27FC236}">
                  <a16:creationId xmlns:a16="http://schemas.microsoft.com/office/drawing/2014/main" id="{B88F0F39-4813-4688-8920-6CD6872D9ACC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23" name="Rectangle 1722">
              <a:extLst>
                <a:ext uri="{FF2B5EF4-FFF2-40B4-BE49-F238E27FC236}">
                  <a16:creationId xmlns:a16="http://schemas.microsoft.com/office/drawing/2014/main" id="{69627EA6-3B83-41DF-A1CC-F66CD1FE802F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24" name="Rectangle 1723">
              <a:extLst>
                <a:ext uri="{FF2B5EF4-FFF2-40B4-BE49-F238E27FC236}">
                  <a16:creationId xmlns:a16="http://schemas.microsoft.com/office/drawing/2014/main" id="{E627AD98-723B-45A9-83AC-CFB835F6990F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25" name="Rectangle 1724">
              <a:extLst>
                <a:ext uri="{FF2B5EF4-FFF2-40B4-BE49-F238E27FC236}">
                  <a16:creationId xmlns:a16="http://schemas.microsoft.com/office/drawing/2014/main" id="{CADB3E1C-5DB6-42C6-956C-AAC9F97053CD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1726" name="Rectangle 1725">
              <a:extLst>
                <a:ext uri="{FF2B5EF4-FFF2-40B4-BE49-F238E27FC236}">
                  <a16:creationId xmlns:a16="http://schemas.microsoft.com/office/drawing/2014/main" id="{DEB037D8-CB37-43BE-8E10-18EBE6B473B2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27" name="Rectangle 1726">
              <a:extLst>
                <a:ext uri="{FF2B5EF4-FFF2-40B4-BE49-F238E27FC236}">
                  <a16:creationId xmlns:a16="http://schemas.microsoft.com/office/drawing/2014/main" id="{A6838509-1BDF-4B76-A404-9C46C75692FC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28" name="Rectangle 1727">
              <a:extLst>
                <a:ext uri="{FF2B5EF4-FFF2-40B4-BE49-F238E27FC236}">
                  <a16:creationId xmlns:a16="http://schemas.microsoft.com/office/drawing/2014/main" id="{165E6CD0-5CBC-4619-9BD1-2F7053D04175}"/>
                </a:ext>
              </a:extLst>
            </xdr:cNvPr>
            <xdr:cNvSpPr/>
          </xdr:nvSpPr>
          <xdr:spPr>
            <a:xfrm>
              <a:off x="2817020" y="27193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1729" name="Rectangle 1728">
              <a:extLst>
                <a:ext uri="{FF2B5EF4-FFF2-40B4-BE49-F238E27FC236}">
                  <a16:creationId xmlns:a16="http://schemas.microsoft.com/office/drawing/2014/main" id="{280C4E0B-3973-40B2-98DB-F25EE836E536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30" name="Rectangle 1729">
              <a:extLst>
                <a:ext uri="{FF2B5EF4-FFF2-40B4-BE49-F238E27FC236}">
                  <a16:creationId xmlns:a16="http://schemas.microsoft.com/office/drawing/2014/main" id="{918C2501-3F87-4167-A536-26689B281D32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31" name="Rectangle 1730">
              <a:extLst>
                <a:ext uri="{FF2B5EF4-FFF2-40B4-BE49-F238E27FC236}">
                  <a16:creationId xmlns:a16="http://schemas.microsoft.com/office/drawing/2014/main" id="{70AD47D9-D79C-484E-A531-35C9D728723E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32" name="Rectangle 1731">
              <a:extLst>
                <a:ext uri="{FF2B5EF4-FFF2-40B4-BE49-F238E27FC236}">
                  <a16:creationId xmlns:a16="http://schemas.microsoft.com/office/drawing/2014/main" id="{39566C0D-D12E-455E-8C11-320A552000FF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33" name="Rectangle 1732">
              <a:extLst>
                <a:ext uri="{FF2B5EF4-FFF2-40B4-BE49-F238E27FC236}">
                  <a16:creationId xmlns:a16="http://schemas.microsoft.com/office/drawing/2014/main" id="{755F0358-CD30-4CB1-9835-1721F3AB913E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69</a:t>
              </a:r>
            </a:p>
          </xdr:txBody>
        </xdr:sp>
        <xdr:sp macro="" textlink="">
          <xdr:nvSpPr>
            <xdr:cNvPr id="1734" name="Rectangle 1733">
              <a:extLst>
                <a:ext uri="{FF2B5EF4-FFF2-40B4-BE49-F238E27FC236}">
                  <a16:creationId xmlns:a16="http://schemas.microsoft.com/office/drawing/2014/main" id="{B85EC86C-E9B5-4B00-97CF-0B08977FC681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35" name="Rectangle 1734">
              <a:extLst>
                <a:ext uri="{FF2B5EF4-FFF2-40B4-BE49-F238E27FC236}">
                  <a16:creationId xmlns:a16="http://schemas.microsoft.com/office/drawing/2014/main" id="{9E1D93F9-26E5-4E3F-BB18-FF142F36778D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36" name="Rectangle 1735">
              <a:extLst>
                <a:ext uri="{FF2B5EF4-FFF2-40B4-BE49-F238E27FC236}">
                  <a16:creationId xmlns:a16="http://schemas.microsoft.com/office/drawing/2014/main" id="{CC3B0130-240C-421F-995A-509AD5AADB03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37" name="Rectangle 1736">
              <a:extLst>
                <a:ext uri="{FF2B5EF4-FFF2-40B4-BE49-F238E27FC236}">
                  <a16:creationId xmlns:a16="http://schemas.microsoft.com/office/drawing/2014/main" id="{39274E27-BB15-4236-8A91-8731FD36F112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38" name="Rectangle 1737">
              <a:extLst>
                <a:ext uri="{FF2B5EF4-FFF2-40B4-BE49-F238E27FC236}">
                  <a16:creationId xmlns:a16="http://schemas.microsoft.com/office/drawing/2014/main" id="{5DD52394-015C-4B70-B1A0-680CA8790C08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1739" name="Rectangle 1738">
              <a:extLst>
                <a:ext uri="{FF2B5EF4-FFF2-40B4-BE49-F238E27FC236}">
                  <a16:creationId xmlns:a16="http://schemas.microsoft.com/office/drawing/2014/main" id="{E5FF485B-FE90-4747-A56E-DA81980DE5F7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40" name="Rectangle 1739">
              <a:extLst>
                <a:ext uri="{FF2B5EF4-FFF2-40B4-BE49-F238E27FC236}">
                  <a16:creationId xmlns:a16="http://schemas.microsoft.com/office/drawing/2014/main" id="{99D921EA-1FB9-4629-9998-B72F409CDEB7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41" name="Rectangle 1740">
              <a:extLst>
                <a:ext uri="{FF2B5EF4-FFF2-40B4-BE49-F238E27FC236}">
                  <a16:creationId xmlns:a16="http://schemas.microsoft.com/office/drawing/2014/main" id="{94B61FBD-9118-4DDD-822D-97F621FCEB13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1742" name="Rectangle 1741">
              <a:extLst>
                <a:ext uri="{FF2B5EF4-FFF2-40B4-BE49-F238E27FC236}">
                  <a16:creationId xmlns:a16="http://schemas.microsoft.com/office/drawing/2014/main" id="{60CA1B04-97DF-45D6-9A8D-AC1E55684D2F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43" name="Rectangle 1742">
              <a:extLst>
                <a:ext uri="{FF2B5EF4-FFF2-40B4-BE49-F238E27FC236}">
                  <a16:creationId xmlns:a16="http://schemas.microsoft.com/office/drawing/2014/main" id="{85EE0887-BF96-4AFA-88A1-1048EB90D889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44" name="Rectangle 1743">
              <a:extLst>
                <a:ext uri="{FF2B5EF4-FFF2-40B4-BE49-F238E27FC236}">
                  <a16:creationId xmlns:a16="http://schemas.microsoft.com/office/drawing/2014/main" id="{72672DB6-7D43-413D-8C01-42A6D7E3889B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45" name="Rectangle 1744">
              <a:extLst>
                <a:ext uri="{FF2B5EF4-FFF2-40B4-BE49-F238E27FC236}">
                  <a16:creationId xmlns:a16="http://schemas.microsoft.com/office/drawing/2014/main" id="{894F57BD-DBA5-41E3-A078-066EBDFF0861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1746" name="Rectangle 1745">
              <a:extLst>
                <a:ext uri="{FF2B5EF4-FFF2-40B4-BE49-F238E27FC236}">
                  <a16:creationId xmlns:a16="http://schemas.microsoft.com/office/drawing/2014/main" id="{9BA50F21-28FE-4C1E-8C32-B653843B0F39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1747" name="Rectangle 1746">
              <a:extLst>
                <a:ext uri="{FF2B5EF4-FFF2-40B4-BE49-F238E27FC236}">
                  <a16:creationId xmlns:a16="http://schemas.microsoft.com/office/drawing/2014/main" id="{F1B357EC-98A2-4BE0-B322-17BE14B71FF9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48" name="Rectangle 1747">
              <a:extLst>
                <a:ext uri="{FF2B5EF4-FFF2-40B4-BE49-F238E27FC236}">
                  <a16:creationId xmlns:a16="http://schemas.microsoft.com/office/drawing/2014/main" id="{61598E37-F3D4-4023-882A-8C19FB8E154F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49" name="Rectangle 1748">
              <a:extLst>
                <a:ext uri="{FF2B5EF4-FFF2-40B4-BE49-F238E27FC236}">
                  <a16:creationId xmlns:a16="http://schemas.microsoft.com/office/drawing/2014/main" id="{6043EBEF-9236-40AE-A157-AED6E599F04A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50" name="Rectangle 1749">
              <a:extLst>
                <a:ext uri="{FF2B5EF4-FFF2-40B4-BE49-F238E27FC236}">
                  <a16:creationId xmlns:a16="http://schemas.microsoft.com/office/drawing/2014/main" id="{D3B95032-1DD8-4305-9B18-1AE2497DDF42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51" name="Rectangle 1750">
              <a:extLst>
                <a:ext uri="{FF2B5EF4-FFF2-40B4-BE49-F238E27FC236}">
                  <a16:creationId xmlns:a16="http://schemas.microsoft.com/office/drawing/2014/main" id="{9A512F62-4F09-446E-A08A-89F84455DF50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52" name="Rectangle 1751">
              <a:extLst>
                <a:ext uri="{FF2B5EF4-FFF2-40B4-BE49-F238E27FC236}">
                  <a16:creationId xmlns:a16="http://schemas.microsoft.com/office/drawing/2014/main" id="{D669AEC2-49D4-4699-B770-1E6F51F13DC2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1753" name="Rectangle 1752">
              <a:extLst>
                <a:ext uri="{FF2B5EF4-FFF2-40B4-BE49-F238E27FC236}">
                  <a16:creationId xmlns:a16="http://schemas.microsoft.com/office/drawing/2014/main" id="{2DD460CF-8A1F-4545-AE04-D80649FBA21B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54" name="Rectangle 1753">
              <a:extLst>
                <a:ext uri="{FF2B5EF4-FFF2-40B4-BE49-F238E27FC236}">
                  <a16:creationId xmlns:a16="http://schemas.microsoft.com/office/drawing/2014/main" id="{22494788-20C4-4E35-BD6C-5BE4854A260B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55" name="Rectangle 1754">
              <a:extLst>
                <a:ext uri="{FF2B5EF4-FFF2-40B4-BE49-F238E27FC236}">
                  <a16:creationId xmlns:a16="http://schemas.microsoft.com/office/drawing/2014/main" id="{69B4A81D-42F8-42B0-AF50-59B69BD76805}"/>
                </a:ext>
              </a:extLst>
            </xdr:cNvPr>
            <xdr:cNvSpPr/>
          </xdr:nvSpPr>
          <xdr:spPr>
            <a:xfrm>
              <a:off x="34885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1756" name="Rectangle 1755">
              <a:extLst>
                <a:ext uri="{FF2B5EF4-FFF2-40B4-BE49-F238E27FC236}">
                  <a16:creationId xmlns:a16="http://schemas.microsoft.com/office/drawing/2014/main" id="{C7088771-2C88-4D6B-B7E8-50A3770CE5DF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57" name="Rectangle 1756">
              <a:extLst>
                <a:ext uri="{FF2B5EF4-FFF2-40B4-BE49-F238E27FC236}">
                  <a16:creationId xmlns:a16="http://schemas.microsoft.com/office/drawing/2014/main" id="{5BDC6ABA-7F98-4BEA-AD4C-6699751F077B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1758" name="Rectangle 1757">
              <a:extLst>
                <a:ext uri="{FF2B5EF4-FFF2-40B4-BE49-F238E27FC236}">
                  <a16:creationId xmlns:a16="http://schemas.microsoft.com/office/drawing/2014/main" id="{58A2EAD1-4DB3-4AB8-BD1C-E5C208BB39EA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59" name="Rectangle 1758">
              <a:extLst>
                <a:ext uri="{FF2B5EF4-FFF2-40B4-BE49-F238E27FC236}">
                  <a16:creationId xmlns:a16="http://schemas.microsoft.com/office/drawing/2014/main" id="{5EB9A04B-85A8-4F45-BC7A-6F10BD4B8E40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60" name="Rectangle 1759">
              <a:extLst>
                <a:ext uri="{FF2B5EF4-FFF2-40B4-BE49-F238E27FC236}">
                  <a16:creationId xmlns:a16="http://schemas.microsoft.com/office/drawing/2014/main" id="{88A4ECD6-53D9-4163-8A24-32608D7B4353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61" name="Rectangle 1760">
              <a:extLst>
                <a:ext uri="{FF2B5EF4-FFF2-40B4-BE49-F238E27FC236}">
                  <a16:creationId xmlns:a16="http://schemas.microsoft.com/office/drawing/2014/main" id="{D00162F3-D4AA-43AD-B4C1-0236D7F0E52D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62" name="Rectangle 1761">
              <a:extLst>
                <a:ext uri="{FF2B5EF4-FFF2-40B4-BE49-F238E27FC236}">
                  <a16:creationId xmlns:a16="http://schemas.microsoft.com/office/drawing/2014/main" id="{DC3DC0C5-A4ED-4635-9334-CC55D448E34D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63" name="Rectangle 1762">
              <a:extLst>
                <a:ext uri="{FF2B5EF4-FFF2-40B4-BE49-F238E27FC236}">
                  <a16:creationId xmlns:a16="http://schemas.microsoft.com/office/drawing/2014/main" id="{2294B777-00C0-453E-90D4-E00DD44BE31A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1764" name="Rectangle 1763">
              <a:extLst>
                <a:ext uri="{FF2B5EF4-FFF2-40B4-BE49-F238E27FC236}">
                  <a16:creationId xmlns:a16="http://schemas.microsoft.com/office/drawing/2014/main" id="{2E400F05-3255-48EA-BAED-8D76615FC791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1765" name="Rectangle 1764">
              <a:extLst>
                <a:ext uri="{FF2B5EF4-FFF2-40B4-BE49-F238E27FC236}">
                  <a16:creationId xmlns:a16="http://schemas.microsoft.com/office/drawing/2014/main" id="{583EE917-9902-4436-A2C2-ED39948FD8C6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66" name="Rectangle 1765">
              <a:extLst>
                <a:ext uri="{FF2B5EF4-FFF2-40B4-BE49-F238E27FC236}">
                  <a16:creationId xmlns:a16="http://schemas.microsoft.com/office/drawing/2014/main" id="{E59E5B2D-E443-4895-A86A-3C3493816250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67" name="Rectangle 1766">
              <a:extLst>
                <a:ext uri="{FF2B5EF4-FFF2-40B4-BE49-F238E27FC236}">
                  <a16:creationId xmlns:a16="http://schemas.microsoft.com/office/drawing/2014/main" id="{2A54FFCD-2C87-4CE3-BF05-B51F90EA41C6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68" name="Rectangle 1767">
              <a:extLst>
                <a:ext uri="{FF2B5EF4-FFF2-40B4-BE49-F238E27FC236}">
                  <a16:creationId xmlns:a16="http://schemas.microsoft.com/office/drawing/2014/main" id="{99A50542-FCE6-4841-8BC7-07F1BD8F67BC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1769" name="Rectangle 1768">
              <a:extLst>
                <a:ext uri="{FF2B5EF4-FFF2-40B4-BE49-F238E27FC236}">
                  <a16:creationId xmlns:a16="http://schemas.microsoft.com/office/drawing/2014/main" id="{9BDEE262-AEA1-4FD6-8D38-C1F52B11F0AA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70" name="Rectangle 1769">
              <a:extLst>
                <a:ext uri="{FF2B5EF4-FFF2-40B4-BE49-F238E27FC236}">
                  <a16:creationId xmlns:a16="http://schemas.microsoft.com/office/drawing/2014/main" id="{DCD30A49-65AF-4C2A-A433-5E5D1D3BDFD3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71" name="Rectangle 1770">
              <a:extLst>
                <a:ext uri="{FF2B5EF4-FFF2-40B4-BE49-F238E27FC236}">
                  <a16:creationId xmlns:a16="http://schemas.microsoft.com/office/drawing/2014/main" id="{2720DBFE-13BE-4014-AE06-9897F1D47287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1772" name="Rectangle 1771">
              <a:extLst>
                <a:ext uri="{FF2B5EF4-FFF2-40B4-BE49-F238E27FC236}">
                  <a16:creationId xmlns:a16="http://schemas.microsoft.com/office/drawing/2014/main" id="{74B3A5F4-0DF7-4094-B2D0-F31E33E4B1C5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73" name="Rectangle 1772">
              <a:extLst>
                <a:ext uri="{FF2B5EF4-FFF2-40B4-BE49-F238E27FC236}">
                  <a16:creationId xmlns:a16="http://schemas.microsoft.com/office/drawing/2014/main" id="{9A344337-3D65-4910-880C-DA56CD7FD1E1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74" name="Rectangle 1773">
              <a:extLst>
                <a:ext uri="{FF2B5EF4-FFF2-40B4-BE49-F238E27FC236}">
                  <a16:creationId xmlns:a16="http://schemas.microsoft.com/office/drawing/2014/main" id="{0C3ACCF4-89BA-4EE2-9218-0541266D2A02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70</a:t>
              </a:r>
            </a:p>
          </xdr:txBody>
        </xdr:sp>
        <xdr:sp macro="" textlink="">
          <xdr:nvSpPr>
            <xdr:cNvPr id="1775" name="Rectangle 1774">
              <a:extLst>
                <a:ext uri="{FF2B5EF4-FFF2-40B4-BE49-F238E27FC236}">
                  <a16:creationId xmlns:a16="http://schemas.microsoft.com/office/drawing/2014/main" id="{0CC9A360-5866-4D74-8A7D-B72C5876644B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73</a:t>
              </a:r>
            </a:p>
          </xdr:txBody>
        </xdr:sp>
        <xdr:sp macro="" textlink="">
          <xdr:nvSpPr>
            <xdr:cNvPr id="1776" name="Rectangle 1775">
              <a:extLst>
                <a:ext uri="{FF2B5EF4-FFF2-40B4-BE49-F238E27FC236}">
                  <a16:creationId xmlns:a16="http://schemas.microsoft.com/office/drawing/2014/main" id="{D94B02A0-CF7C-4609-8BB2-4E12D2BFC996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76</a:t>
              </a:r>
            </a:p>
          </xdr:txBody>
        </xdr:sp>
        <xdr:sp macro="" textlink="">
          <xdr:nvSpPr>
            <xdr:cNvPr id="1777" name="Rectangle 1776">
              <a:extLst>
                <a:ext uri="{FF2B5EF4-FFF2-40B4-BE49-F238E27FC236}">
                  <a16:creationId xmlns:a16="http://schemas.microsoft.com/office/drawing/2014/main" id="{68F83EA8-914A-416C-90BB-10B199EDA8FE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78" name="Rectangle 1777">
              <a:extLst>
                <a:ext uri="{FF2B5EF4-FFF2-40B4-BE49-F238E27FC236}">
                  <a16:creationId xmlns:a16="http://schemas.microsoft.com/office/drawing/2014/main" id="{1CBC940F-5E21-42D1-9D5B-D473D8187E18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79" name="Rectangle 1778">
              <a:extLst>
                <a:ext uri="{FF2B5EF4-FFF2-40B4-BE49-F238E27FC236}">
                  <a16:creationId xmlns:a16="http://schemas.microsoft.com/office/drawing/2014/main" id="{37B02F77-544B-4579-B83F-531C3DEFD25A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80" name="Rectangle 1779">
              <a:extLst>
                <a:ext uri="{FF2B5EF4-FFF2-40B4-BE49-F238E27FC236}">
                  <a16:creationId xmlns:a16="http://schemas.microsoft.com/office/drawing/2014/main" id="{60CEBAE0-2179-4FE8-8CB7-0CE1FBDFF199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81" name="Rectangle 1780">
              <a:extLst>
                <a:ext uri="{FF2B5EF4-FFF2-40B4-BE49-F238E27FC236}">
                  <a16:creationId xmlns:a16="http://schemas.microsoft.com/office/drawing/2014/main" id="{DC7B1670-F027-4CE7-A863-CB0FB544401E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1782" name="Rectangle 1781">
              <a:extLst>
                <a:ext uri="{FF2B5EF4-FFF2-40B4-BE49-F238E27FC236}">
                  <a16:creationId xmlns:a16="http://schemas.microsoft.com/office/drawing/2014/main" id="{901F61E8-9641-41A7-9669-67B59BD4BEA5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83" name="Rectangle 1782">
              <a:extLst>
                <a:ext uri="{FF2B5EF4-FFF2-40B4-BE49-F238E27FC236}">
                  <a16:creationId xmlns:a16="http://schemas.microsoft.com/office/drawing/2014/main" id="{DD8F514A-F696-4F19-B79D-5C10D4D54E55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1784" name="Rectangle 1783">
              <a:extLst>
                <a:ext uri="{FF2B5EF4-FFF2-40B4-BE49-F238E27FC236}">
                  <a16:creationId xmlns:a16="http://schemas.microsoft.com/office/drawing/2014/main" id="{4EE593E9-FE61-4086-BF97-F851A17DFC9D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1785" name="Rectangle 1784">
              <a:extLst>
                <a:ext uri="{FF2B5EF4-FFF2-40B4-BE49-F238E27FC236}">
                  <a16:creationId xmlns:a16="http://schemas.microsoft.com/office/drawing/2014/main" id="{8560B2E9-AECD-4A1C-AF18-1D31F54A1264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86" name="Rectangle 1785">
              <a:extLst>
                <a:ext uri="{FF2B5EF4-FFF2-40B4-BE49-F238E27FC236}">
                  <a16:creationId xmlns:a16="http://schemas.microsoft.com/office/drawing/2014/main" id="{C9C3A43E-A011-44BB-9FB5-17BEC5F13471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87" name="Rectangle 1786">
              <a:extLst>
                <a:ext uri="{FF2B5EF4-FFF2-40B4-BE49-F238E27FC236}">
                  <a16:creationId xmlns:a16="http://schemas.microsoft.com/office/drawing/2014/main" id="{1D843357-0F2E-4955-83DF-D9102D57DCBA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1788" name="Rectangle 1787">
              <a:extLst>
                <a:ext uri="{FF2B5EF4-FFF2-40B4-BE49-F238E27FC236}">
                  <a16:creationId xmlns:a16="http://schemas.microsoft.com/office/drawing/2014/main" id="{DDCEC1A1-7225-4303-97EF-F82D8C55D603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89" name="Rectangle 1788">
              <a:extLst>
                <a:ext uri="{FF2B5EF4-FFF2-40B4-BE49-F238E27FC236}">
                  <a16:creationId xmlns:a16="http://schemas.microsoft.com/office/drawing/2014/main" id="{CC565C4A-6158-4738-AB6D-2A9C1CEFC11B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90" name="Rectangle 1789">
              <a:extLst>
                <a:ext uri="{FF2B5EF4-FFF2-40B4-BE49-F238E27FC236}">
                  <a16:creationId xmlns:a16="http://schemas.microsoft.com/office/drawing/2014/main" id="{D54C9E2F-0572-4A7A-8C2F-5434B452A4DA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91" name="Rectangle 1790">
              <a:extLst>
                <a:ext uri="{FF2B5EF4-FFF2-40B4-BE49-F238E27FC236}">
                  <a16:creationId xmlns:a16="http://schemas.microsoft.com/office/drawing/2014/main" id="{425C8802-1963-42E6-9FCA-487163CF560F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92" name="Rectangle 1791">
              <a:extLst>
                <a:ext uri="{FF2B5EF4-FFF2-40B4-BE49-F238E27FC236}">
                  <a16:creationId xmlns:a16="http://schemas.microsoft.com/office/drawing/2014/main" id="{F82A11F9-A785-4FED-844E-81E4C59B0139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93" name="Rectangle 1792">
              <a:extLst>
                <a:ext uri="{FF2B5EF4-FFF2-40B4-BE49-F238E27FC236}">
                  <a16:creationId xmlns:a16="http://schemas.microsoft.com/office/drawing/2014/main" id="{81F92BD2-518B-45F1-B8CD-6328C923F1D8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94" name="Rectangle 1793">
              <a:extLst>
                <a:ext uri="{FF2B5EF4-FFF2-40B4-BE49-F238E27FC236}">
                  <a16:creationId xmlns:a16="http://schemas.microsoft.com/office/drawing/2014/main" id="{BC43B0A2-B91C-4810-BAD8-47F02F264EFB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95" name="Rectangle 1794">
              <a:extLst>
                <a:ext uri="{FF2B5EF4-FFF2-40B4-BE49-F238E27FC236}">
                  <a16:creationId xmlns:a16="http://schemas.microsoft.com/office/drawing/2014/main" id="{702B5575-EFED-4511-BEBC-7ECB5E1902DF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1796" name="Rectangle 1795">
              <a:extLst>
                <a:ext uri="{FF2B5EF4-FFF2-40B4-BE49-F238E27FC236}">
                  <a16:creationId xmlns:a16="http://schemas.microsoft.com/office/drawing/2014/main" id="{7BF86AA4-4D5A-4E26-8F52-27A08A1C30FE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97" name="Rectangle 1796">
              <a:extLst>
                <a:ext uri="{FF2B5EF4-FFF2-40B4-BE49-F238E27FC236}">
                  <a16:creationId xmlns:a16="http://schemas.microsoft.com/office/drawing/2014/main" id="{28247FCB-8A02-43AE-831D-EE1AD1E9A424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98" name="Rectangle 1797">
              <a:extLst>
                <a:ext uri="{FF2B5EF4-FFF2-40B4-BE49-F238E27FC236}">
                  <a16:creationId xmlns:a16="http://schemas.microsoft.com/office/drawing/2014/main" id="{505400E2-C549-4202-8611-833E52B19C1F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99" name="Rectangle 1798">
              <a:extLst>
                <a:ext uri="{FF2B5EF4-FFF2-40B4-BE49-F238E27FC236}">
                  <a16:creationId xmlns:a16="http://schemas.microsoft.com/office/drawing/2014/main" id="{9E9844DC-EBD5-4BD1-89D5-91F828C4DF08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00" name="Rectangle 1799">
              <a:extLst>
                <a:ext uri="{FF2B5EF4-FFF2-40B4-BE49-F238E27FC236}">
                  <a16:creationId xmlns:a16="http://schemas.microsoft.com/office/drawing/2014/main" id="{11ADC675-D570-4246-B309-1AF2C89FCD80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01" name="Rectangle 1800">
              <a:extLst>
                <a:ext uri="{FF2B5EF4-FFF2-40B4-BE49-F238E27FC236}">
                  <a16:creationId xmlns:a16="http://schemas.microsoft.com/office/drawing/2014/main" id="{A1BA62E2-8957-45C6-8D76-7A271678BD14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1802" name="Rectangle 1801">
              <a:extLst>
                <a:ext uri="{FF2B5EF4-FFF2-40B4-BE49-F238E27FC236}">
                  <a16:creationId xmlns:a16="http://schemas.microsoft.com/office/drawing/2014/main" id="{3A666529-FE8E-4658-91B3-65EFC4A4647E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03" name="Rectangle 1802">
              <a:extLst>
                <a:ext uri="{FF2B5EF4-FFF2-40B4-BE49-F238E27FC236}">
                  <a16:creationId xmlns:a16="http://schemas.microsoft.com/office/drawing/2014/main" id="{0552B709-6E2B-430C-82D5-23368B32BD53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04" name="Rectangle 1803">
              <a:extLst>
                <a:ext uri="{FF2B5EF4-FFF2-40B4-BE49-F238E27FC236}">
                  <a16:creationId xmlns:a16="http://schemas.microsoft.com/office/drawing/2014/main" id="{79FFBD6F-5AAC-4A4F-B700-1ECB07EB2FA4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05" name="Rectangle 1804">
              <a:extLst>
                <a:ext uri="{FF2B5EF4-FFF2-40B4-BE49-F238E27FC236}">
                  <a16:creationId xmlns:a16="http://schemas.microsoft.com/office/drawing/2014/main" id="{C83C6F18-8ADD-4D43-B548-BC93D488F15A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06" name="Rectangle 1805">
              <a:extLst>
                <a:ext uri="{FF2B5EF4-FFF2-40B4-BE49-F238E27FC236}">
                  <a16:creationId xmlns:a16="http://schemas.microsoft.com/office/drawing/2014/main" id="{547E9A08-8E40-4809-8B30-3D98852E9535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07" name="Rectangle 1806">
              <a:extLst>
                <a:ext uri="{FF2B5EF4-FFF2-40B4-BE49-F238E27FC236}">
                  <a16:creationId xmlns:a16="http://schemas.microsoft.com/office/drawing/2014/main" id="{CF578CC5-AC20-4954-94EF-5954EA53A3D3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08" name="Rectangle 1807">
              <a:extLst>
                <a:ext uri="{FF2B5EF4-FFF2-40B4-BE49-F238E27FC236}">
                  <a16:creationId xmlns:a16="http://schemas.microsoft.com/office/drawing/2014/main" id="{3D013C34-400F-4A1C-994D-4049662C1264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09" name="Rectangle 1808">
              <a:extLst>
                <a:ext uri="{FF2B5EF4-FFF2-40B4-BE49-F238E27FC236}">
                  <a16:creationId xmlns:a16="http://schemas.microsoft.com/office/drawing/2014/main" id="{E6E22A42-0D1C-4D66-9459-B0251889684C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1810" name="Rectangle 1809">
              <a:extLst>
                <a:ext uri="{FF2B5EF4-FFF2-40B4-BE49-F238E27FC236}">
                  <a16:creationId xmlns:a16="http://schemas.microsoft.com/office/drawing/2014/main" id="{B1A5D3A3-6691-425E-84C3-DA9BCB6ABA3A}"/>
                </a:ext>
              </a:extLst>
            </xdr:cNvPr>
            <xdr:cNvSpPr/>
          </xdr:nvSpPr>
          <xdr:spPr>
            <a:xfrm>
              <a:off x="48267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11" name="Rectangle 1810">
              <a:extLst>
                <a:ext uri="{FF2B5EF4-FFF2-40B4-BE49-F238E27FC236}">
                  <a16:creationId xmlns:a16="http://schemas.microsoft.com/office/drawing/2014/main" id="{D8DB945F-AF1A-4C6A-AC8F-C16623B44D57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12" name="Rectangle 1811">
              <a:extLst>
                <a:ext uri="{FF2B5EF4-FFF2-40B4-BE49-F238E27FC236}">
                  <a16:creationId xmlns:a16="http://schemas.microsoft.com/office/drawing/2014/main" id="{D189ECB7-61BE-469F-8635-987C4174A864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13" name="Rectangle 1812">
              <a:extLst>
                <a:ext uri="{FF2B5EF4-FFF2-40B4-BE49-F238E27FC236}">
                  <a16:creationId xmlns:a16="http://schemas.microsoft.com/office/drawing/2014/main" id="{91A19D13-6785-4610-AD51-903CD1AD5F69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14" name="Rectangle 1813">
              <a:extLst>
                <a:ext uri="{FF2B5EF4-FFF2-40B4-BE49-F238E27FC236}">
                  <a16:creationId xmlns:a16="http://schemas.microsoft.com/office/drawing/2014/main" id="{D7702419-5BE4-45B4-84C0-D154B08D1D1A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15" name="Rectangle 1814">
              <a:extLst>
                <a:ext uri="{FF2B5EF4-FFF2-40B4-BE49-F238E27FC236}">
                  <a16:creationId xmlns:a16="http://schemas.microsoft.com/office/drawing/2014/main" id="{BB4181B9-C83D-4962-B149-BBFADC6D33AB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1816" name="Rectangle 1815">
              <a:extLst>
                <a:ext uri="{FF2B5EF4-FFF2-40B4-BE49-F238E27FC236}">
                  <a16:creationId xmlns:a16="http://schemas.microsoft.com/office/drawing/2014/main" id="{908AC752-A1CA-403F-B090-B71E8651262A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17" name="Rectangle 1816">
              <a:extLst>
                <a:ext uri="{FF2B5EF4-FFF2-40B4-BE49-F238E27FC236}">
                  <a16:creationId xmlns:a16="http://schemas.microsoft.com/office/drawing/2014/main" id="{1BEB89F6-7AE5-43B1-9DF2-FCAD00125926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18" name="Rectangle 1817">
              <a:extLst>
                <a:ext uri="{FF2B5EF4-FFF2-40B4-BE49-F238E27FC236}">
                  <a16:creationId xmlns:a16="http://schemas.microsoft.com/office/drawing/2014/main" id="{D39245B5-21DE-4CDB-8CFE-9F6F29930739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19" name="Rectangle 1818">
              <a:extLst>
                <a:ext uri="{FF2B5EF4-FFF2-40B4-BE49-F238E27FC236}">
                  <a16:creationId xmlns:a16="http://schemas.microsoft.com/office/drawing/2014/main" id="{33488560-6C22-4E08-BDCF-4481DAF9ACEC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1595" name="Rectangle 1594">
            <a:extLst>
              <a:ext uri="{FF2B5EF4-FFF2-40B4-BE49-F238E27FC236}">
                <a16:creationId xmlns:a16="http://schemas.microsoft.com/office/drawing/2014/main" id="{68BA9211-540F-40AD-A6A0-E315BDC86A5C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118872</xdr:colOff>
      <xdr:row>176</xdr:row>
      <xdr:rowOff>87058</xdr:rowOff>
    </xdr:to>
    <xdr:grpSp>
      <xdr:nvGrpSpPr>
        <xdr:cNvPr id="1820" name="Group 1819">
          <a:extLst>
            <a:ext uri="{FF2B5EF4-FFF2-40B4-BE49-F238E27FC236}">
              <a16:creationId xmlns:a16="http://schemas.microsoft.com/office/drawing/2014/main" id="{8D3FC209-804F-4C7F-BFC0-866D0FA9A162}"/>
            </a:ext>
          </a:extLst>
        </xdr:cNvPr>
        <xdr:cNvGrpSpPr/>
      </xdr:nvGrpSpPr>
      <xdr:grpSpPr>
        <a:xfrm>
          <a:off x="85725" y="54373463"/>
          <a:ext cx="4852797" cy="4820983"/>
          <a:chOff x="92870" y="338138"/>
          <a:chExt cx="4852797" cy="4820983"/>
        </a:xfrm>
      </xdr:grpSpPr>
      <xdr:grpSp>
        <xdr:nvGrpSpPr>
          <xdr:cNvPr id="1821" name="Group 1820">
            <a:extLst>
              <a:ext uri="{FF2B5EF4-FFF2-40B4-BE49-F238E27FC236}">
                <a16:creationId xmlns:a16="http://schemas.microsoft.com/office/drawing/2014/main" id="{7770EAF9-B672-4117-8EBE-45970D49F167}"/>
              </a:ext>
            </a:extLst>
          </xdr:cNvPr>
          <xdr:cNvGrpSpPr/>
        </xdr:nvGrpSpPr>
        <xdr:grpSpPr>
          <a:xfrm>
            <a:off x="92870" y="338138"/>
            <a:ext cx="4852797" cy="4820983"/>
            <a:chOff x="92870" y="338138"/>
            <a:chExt cx="4852797" cy="4820983"/>
          </a:xfrm>
        </xdr:grpSpPr>
        <xdr:sp macro="" textlink="">
          <xdr:nvSpPr>
            <xdr:cNvPr id="1823" name="Rectangle 1822">
              <a:extLst>
                <a:ext uri="{FF2B5EF4-FFF2-40B4-BE49-F238E27FC236}">
                  <a16:creationId xmlns:a16="http://schemas.microsoft.com/office/drawing/2014/main" id="{684CFF99-7D9E-4FDC-A1F9-0FCAE15480DC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1824" name="Rectangle 1823">
              <a:extLst>
                <a:ext uri="{FF2B5EF4-FFF2-40B4-BE49-F238E27FC236}">
                  <a16:creationId xmlns:a16="http://schemas.microsoft.com/office/drawing/2014/main" id="{D326202A-C25F-4520-B477-462E9B596064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1825" name="Rectangle 1824">
              <a:extLst>
                <a:ext uri="{FF2B5EF4-FFF2-40B4-BE49-F238E27FC236}">
                  <a16:creationId xmlns:a16="http://schemas.microsoft.com/office/drawing/2014/main" id="{2E3458FD-0225-4649-ADB0-D1B7169C08FE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1826" name="Rectangle 1825">
              <a:extLst>
                <a:ext uri="{FF2B5EF4-FFF2-40B4-BE49-F238E27FC236}">
                  <a16:creationId xmlns:a16="http://schemas.microsoft.com/office/drawing/2014/main" id="{AE5FEA11-4C44-4B3D-9F00-DE269018D40D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1827" name="Rectangle 1826">
              <a:extLst>
                <a:ext uri="{FF2B5EF4-FFF2-40B4-BE49-F238E27FC236}">
                  <a16:creationId xmlns:a16="http://schemas.microsoft.com/office/drawing/2014/main" id="{6D77EF26-5FFF-4D78-B04C-262B416B545B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28" name="Rectangle 1827">
              <a:extLst>
                <a:ext uri="{FF2B5EF4-FFF2-40B4-BE49-F238E27FC236}">
                  <a16:creationId xmlns:a16="http://schemas.microsoft.com/office/drawing/2014/main" id="{9A2BA9FE-4715-425F-B251-889E99BC8218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1829" name="Rectangle 1828">
              <a:extLst>
                <a:ext uri="{FF2B5EF4-FFF2-40B4-BE49-F238E27FC236}">
                  <a16:creationId xmlns:a16="http://schemas.microsoft.com/office/drawing/2014/main" id="{2459938F-DC2B-4570-A7AB-03DBEB9C2379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1830" name="Rectangle 1829">
              <a:extLst>
                <a:ext uri="{FF2B5EF4-FFF2-40B4-BE49-F238E27FC236}">
                  <a16:creationId xmlns:a16="http://schemas.microsoft.com/office/drawing/2014/main" id="{1D23E461-E766-45E8-AF78-BD3B1A280F59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1831" name="Rectangle 1830">
              <a:extLst>
                <a:ext uri="{FF2B5EF4-FFF2-40B4-BE49-F238E27FC236}">
                  <a16:creationId xmlns:a16="http://schemas.microsoft.com/office/drawing/2014/main" id="{370B886E-A604-45B8-B70E-26D810D1C79E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1832" name="Rectangle 1831">
              <a:extLst>
                <a:ext uri="{FF2B5EF4-FFF2-40B4-BE49-F238E27FC236}">
                  <a16:creationId xmlns:a16="http://schemas.microsoft.com/office/drawing/2014/main" id="{7D2B2503-96D3-4C4C-A76B-DF59EF0A20C5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1833" name="Rectangle 1832">
              <a:extLst>
                <a:ext uri="{FF2B5EF4-FFF2-40B4-BE49-F238E27FC236}">
                  <a16:creationId xmlns:a16="http://schemas.microsoft.com/office/drawing/2014/main" id="{1BB238B7-BB88-4DD2-83F7-D93131B7CD08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34" name="Rectangle 1833">
              <a:extLst>
                <a:ext uri="{FF2B5EF4-FFF2-40B4-BE49-F238E27FC236}">
                  <a16:creationId xmlns:a16="http://schemas.microsoft.com/office/drawing/2014/main" id="{1DFA5F15-45D4-45D6-A33E-69EF0AF8C83E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35" name="Rectangle 1834">
              <a:extLst>
                <a:ext uri="{FF2B5EF4-FFF2-40B4-BE49-F238E27FC236}">
                  <a16:creationId xmlns:a16="http://schemas.microsoft.com/office/drawing/2014/main" id="{654F7D05-CCD7-4035-8CE9-9619DC2173E2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1836" name="Rectangle 1835">
              <a:extLst>
                <a:ext uri="{FF2B5EF4-FFF2-40B4-BE49-F238E27FC236}">
                  <a16:creationId xmlns:a16="http://schemas.microsoft.com/office/drawing/2014/main" id="{7E3DB774-7280-43BD-BBE0-39F99F94853E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1837" name="Rectangle 1836">
              <a:extLst>
                <a:ext uri="{FF2B5EF4-FFF2-40B4-BE49-F238E27FC236}">
                  <a16:creationId xmlns:a16="http://schemas.microsoft.com/office/drawing/2014/main" id="{89ADB15D-F520-46A0-975F-AF33A11105A7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1838" name="Rectangle 1837">
              <a:extLst>
                <a:ext uri="{FF2B5EF4-FFF2-40B4-BE49-F238E27FC236}">
                  <a16:creationId xmlns:a16="http://schemas.microsoft.com/office/drawing/2014/main" id="{87B9BC2B-3DB9-4ECC-BC9B-0548477F4754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1839" name="Rectangle 1838">
              <a:extLst>
                <a:ext uri="{FF2B5EF4-FFF2-40B4-BE49-F238E27FC236}">
                  <a16:creationId xmlns:a16="http://schemas.microsoft.com/office/drawing/2014/main" id="{1981E8A0-FBDE-406C-9D15-756A427FAA15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1840" name="Rectangle 1839">
              <a:extLst>
                <a:ext uri="{FF2B5EF4-FFF2-40B4-BE49-F238E27FC236}">
                  <a16:creationId xmlns:a16="http://schemas.microsoft.com/office/drawing/2014/main" id="{C28BD137-9F33-40A6-BE11-4E82FE69E39E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1841" name="Rectangle 1840">
              <a:extLst>
                <a:ext uri="{FF2B5EF4-FFF2-40B4-BE49-F238E27FC236}">
                  <a16:creationId xmlns:a16="http://schemas.microsoft.com/office/drawing/2014/main" id="{D46AE308-63D7-42DB-AA6D-D9E98EB72D30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42" name="Rectangle 1841">
              <a:extLst>
                <a:ext uri="{FF2B5EF4-FFF2-40B4-BE49-F238E27FC236}">
                  <a16:creationId xmlns:a16="http://schemas.microsoft.com/office/drawing/2014/main" id="{A10C0BF4-3D10-46BF-AB58-1BF5D9D3A3DD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1843" name="Rectangle 1842">
              <a:extLst>
                <a:ext uri="{FF2B5EF4-FFF2-40B4-BE49-F238E27FC236}">
                  <a16:creationId xmlns:a16="http://schemas.microsoft.com/office/drawing/2014/main" id="{4D7921BF-F8DB-4F5C-806D-E034F7879490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1844" name="Rectangle 1843">
              <a:extLst>
                <a:ext uri="{FF2B5EF4-FFF2-40B4-BE49-F238E27FC236}">
                  <a16:creationId xmlns:a16="http://schemas.microsoft.com/office/drawing/2014/main" id="{38F8F7D8-6EF6-4D6F-81FD-5CB98BB42CFC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1845" name="Rectangle 1844">
              <a:extLst>
                <a:ext uri="{FF2B5EF4-FFF2-40B4-BE49-F238E27FC236}">
                  <a16:creationId xmlns:a16="http://schemas.microsoft.com/office/drawing/2014/main" id="{3218BEFB-B010-4907-9089-C90DB3BF4B06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1846" name="Rectangle 1845">
              <a:extLst>
                <a:ext uri="{FF2B5EF4-FFF2-40B4-BE49-F238E27FC236}">
                  <a16:creationId xmlns:a16="http://schemas.microsoft.com/office/drawing/2014/main" id="{3A7B9575-A925-4C5B-B362-B6E3A8499DB4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1847" name="Rectangle 1846">
              <a:extLst>
                <a:ext uri="{FF2B5EF4-FFF2-40B4-BE49-F238E27FC236}">
                  <a16:creationId xmlns:a16="http://schemas.microsoft.com/office/drawing/2014/main" id="{263AEAB1-EFA4-4412-A760-D3AA8D0C84B7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48" name="Rectangle 1847">
              <a:extLst>
                <a:ext uri="{FF2B5EF4-FFF2-40B4-BE49-F238E27FC236}">
                  <a16:creationId xmlns:a16="http://schemas.microsoft.com/office/drawing/2014/main" id="{3B094741-7E26-4C9D-AD56-E13FF5E4B2AA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1849" name="Rectangle 1848">
              <a:extLst>
                <a:ext uri="{FF2B5EF4-FFF2-40B4-BE49-F238E27FC236}">
                  <a16:creationId xmlns:a16="http://schemas.microsoft.com/office/drawing/2014/main" id="{E95287EA-2AFF-42E9-BC96-70D8B4342A91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1850" name="Rectangle 1849">
              <a:extLst>
                <a:ext uri="{FF2B5EF4-FFF2-40B4-BE49-F238E27FC236}">
                  <a16:creationId xmlns:a16="http://schemas.microsoft.com/office/drawing/2014/main" id="{4988B5B3-B36F-4B93-8174-9461CB5521CB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71</a:t>
              </a:r>
            </a:p>
          </xdr:txBody>
        </xdr:sp>
        <xdr:sp macro="" textlink="">
          <xdr:nvSpPr>
            <xdr:cNvPr id="1851" name="Rectangle 1850">
              <a:extLst>
                <a:ext uri="{FF2B5EF4-FFF2-40B4-BE49-F238E27FC236}">
                  <a16:creationId xmlns:a16="http://schemas.microsoft.com/office/drawing/2014/main" id="{2C9A7801-1447-48C1-B0B8-4398213B96DC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74</a:t>
              </a:r>
            </a:p>
          </xdr:txBody>
        </xdr:sp>
        <xdr:sp macro="" textlink="">
          <xdr:nvSpPr>
            <xdr:cNvPr id="1852" name="Rectangle 1851">
              <a:extLst>
                <a:ext uri="{FF2B5EF4-FFF2-40B4-BE49-F238E27FC236}">
                  <a16:creationId xmlns:a16="http://schemas.microsoft.com/office/drawing/2014/main" id="{7CDABD98-A952-4838-B62E-03339FD99D43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53" name="Rectangle 1852">
              <a:extLst>
                <a:ext uri="{FF2B5EF4-FFF2-40B4-BE49-F238E27FC236}">
                  <a16:creationId xmlns:a16="http://schemas.microsoft.com/office/drawing/2014/main" id="{FEB1CE3E-386E-49DB-973A-7EEBB8F877AA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54" name="Rectangle 1853">
              <a:extLst>
                <a:ext uri="{FF2B5EF4-FFF2-40B4-BE49-F238E27FC236}">
                  <a16:creationId xmlns:a16="http://schemas.microsoft.com/office/drawing/2014/main" id="{ED3B641F-1FEC-4676-B7D5-3EFCB8003221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55" name="Rectangle 1854">
              <a:extLst>
                <a:ext uri="{FF2B5EF4-FFF2-40B4-BE49-F238E27FC236}">
                  <a16:creationId xmlns:a16="http://schemas.microsoft.com/office/drawing/2014/main" id="{6AC72526-6F6C-4DCB-B1E0-F62883ED3C92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56" name="Rectangle 1855">
              <a:extLst>
                <a:ext uri="{FF2B5EF4-FFF2-40B4-BE49-F238E27FC236}">
                  <a16:creationId xmlns:a16="http://schemas.microsoft.com/office/drawing/2014/main" id="{1680122A-4E36-4473-BBB3-F4648D729185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1857" name="Rectangle 1856">
              <a:extLst>
                <a:ext uri="{FF2B5EF4-FFF2-40B4-BE49-F238E27FC236}">
                  <a16:creationId xmlns:a16="http://schemas.microsoft.com/office/drawing/2014/main" id="{E91A6761-E77A-493B-9E37-D50DDF7D10A7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58" name="Rectangle 1857">
              <a:extLst>
                <a:ext uri="{FF2B5EF4-FFF2-40B4-BE49-F238E27FC236}">
                  <a16:creationId xmlns:a16="http://schemas.microsoft.com/office/drawing/2014/main" id="{C69E9F4E-6606-45A8-869F-8F348BECE4D7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59" name="Rectangle 1858">
              <a:extLst>
                <a:ext uri="{FF2B5EF4-FFF2-40B4-BE49-F238E27FC236}">
                  <a16:creationId xmlns:a16="http://schemas.microsoft.com/office/drawing/2014/main" id="{FFDB7638-BF27-41CA-956D-A5C499958462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60" name="Rectangle 1859">
              <a:extLst>
                <a:ext uri="{FF2B5EF4-FFF2-40B4-BE49-F238E27FC236}">
                  <a16:creationId xmlns:a16="http://schemas.microsoft.com/office/drawing/2014/main" id="{3CCFFB25-68A2-484F-981F-706C04CCC5D5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61" name="Rectangle 1860">
              <a:extLst>
                <a:ext uri="{FF2B5EF4-FFF2-40B4-BE49-F238E27FC236}">
                  <a16:creationId xmlns:a16="http://schemas.microsoft.com/office/drawing/2014/main" id="{ABDF4657-CBCE-4E15-9D82-F24922F7517E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62" name="Rectangle 1861">
              <a:extLst>
                <a:ext uri="{FF2B5EF4-FFF2-40B4-BE49-F238E27FC236}">
                  <a16:creationId xmlns:a16="http://schemas.microsoft.com/office/drawing/2014/main" id="{5FE9292C-5ADE-4039-A277-8338251CB59D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1863" name="Rectangle 1862">
              <a:extLst>
                <a:ext uri="{FF2B5EF4-FFF2-40B4-BE49-F238E27FC236}">
                  <a16:creationId xmlns:a16="http://schemas.microsoft.com/office/drawing/2014/main" id="{4AC4BCCB-24CC-457A-9A89-BB0D21255AE8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64" name="Rectangle 1863">
              <a:extLst>
                <a:ext uri="{FF2B5EF4-FFF2-40B4-BE49-F238E27FC236}">
                  <a16:creationId xmlns:a16="http://schemas.microsoft.com/office/drawing/2014/main" id="{76A3BAF6-DF55-42E7-B541-349477E7359E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65" name="Rectangle 1864">
              <a:extLst>
                <a:ext uri="{FF2B5EF4-FFF2-40B4-BE49-F238E27FC236}">
                  <a16:creationId xmlns:a16="http://schemas.microsoft.com/office/drawing/2014/main" id="{428513E8-9E96-4F2E-9383-B590CB4AD0DF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66" name="Rectangle 1865">
              <a:extLst>
                <a:ext uri="{FF2B5EF4-FFF2-40B4-BE49-F238E27FC236}">
                  <a16:creationId xmlns:a16="http://schemas.microsoft.com/office/drawing/2014/main" id="{5EEACEE1-B73B-46F0-A219-21AA8F1C07B5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67" name="Rectangle 1866">
              <a:extLst>
                <a:ext uri="{FF2B5EF4-FFF2-40B4-BE49-F238E27FC236}">
                  <a16:creationId xmlns:a16="http://schemas.microsoft.com/office/drawing/2014/main" id="{FF842B36-1194-4763-B8CB-52E8DE9CCC9A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68" name="Rectangle 1867">
              <a:extLst>
                <a:ext uri="{FF2B5EF4-FFF2-40B4-BE49-F238E27FC236}">
                  <a16:creationId xmlns:a16="http://schemas.microsoft.com/office/drawing/2014/main" id="{59EAB3B8-E862-40EF-A3D2-B8751D1778A3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69" name="Rectangle 1868">
              <a:extLst>
                <a:ext uri="{FF2B5EF4-FFF2-40B4-BE49-F238E27FC236}">
                  <a16:creationId xmlns:a16="http://schemas.microsoft.com/office/drawing/2014/main" id="{478D6909-CA0C-4B6C-84B5-AC7FB613AB17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70" name="Rectangle 1869">
              <a:extLst>
                <a:ext uri="{FF2B5EF4-FFF2-40B4-BE49-F238E27FC236}">
                  <a16:creationId xmlns:a16="http://schemas.microsoft.com/office/drawing/2014/main" id="{7A039A6E-79D6-4174-9AEE-A3880BC19DF9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29</a:t>
              </a:r>
            </a:p>
          </xdr:txBody>
        </xdr:sp>
        <xdr:sp macro="" textlink="">
          <xdr:nvSpPr>
            <xdr:cNvPr id="1871" name="Rectangle 1870">
              <a:extLst>
                <a:ext uri="{FF2B5EF4-FFF2-40B4-BE49-F238E27FC236}">
                  <a16:creationId xmlns:a16="http://schemas.microsoft.com/office/drawing/2014/main" id="{812D5F83-32CB-4D11-9E22-04BDE2B9E064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72" name="Rectangle 1871">
              <a:extLst>
                <a:ext uri="{FF2B5EF4-FFF2-40B4-BE49-F238E27FC236}">
                  <a16:creationId xmlns:a16="http://schemas.microsoft.com/office/drawing/2014/main" id="{3174993A-F640-4D28-83AA-67E1F8536121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73" name="Rectangle 1872">
              <a:extLst>
                <a:ext uri="{FF2B5EF4-FFF2-40B4-BE49-F238E27FC236}">
                  <a16:creationId xmlns:a16="http://schemas.microsoft.com/office/drawing/2014/main" id="{B9213305-A94F-4ECD-8403-B006898F84EE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74" name="Rectangle 1873">
              <a:extLst>
                <a:ext uri="{FF2B5EF4-FFF2-40B4-BE49-F238E27FC236}">
                  <a16:creationId xmlns:a16="http://schemas.microsoft.com/office/drawing/2014/main" id="{15DD248F-DA46-43AE-A611-ABCDF1183549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75" name="Rectangle 1874">
              <a:extLst>
                <a:ext uri="{FF2B5EF4-FFF2-40B4-BE49-F238E27FC236}">
                  <a16:creationId xmlns:a16="http://schemas.microsoft.com/office/drawing/2014/main" id="{8A8B7122-D1D0-4BFA-8D27-3476F54C954E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76" name="Rectangle 1875">
              <a:extLst>
                <a:ext uri="{FF2B5EF4-FFF2-40B4-BE49-F238E27FC236}">
                  <a16:creationId xmlns:a16="http://schemas.microsoft.com/office/drawing/2014/main" id="{FE186D71-EAB5-425E-934A-9C331BB60F5C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1877" name="Rectangle 1876">
              <a:extLst>
                <a:ext uri="{FF2B5EF4-FFF2-40B4-BE49-F238E27FC236}">
                  <a16:creationId xmlns:a16="http://schemas.microsoft.com/office/drawing/2014/main" id="{54E806FA-9A25-4474-BBB8-AC9299BCF8A8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78" name="Rectangle 1877">
              <a:extLst>
                <a:ext uri="{FF2B5EF4-FFF2-40B4-BE49-F238E27FC236}">
                  <a16:creationId xmlns:a16="http://schemas.microsoft.com/office/drawing/2014/main" id="{B77ED285-94FE-4159-89B3-B400EE3C3CD4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79" name="Rectangle 1878">
              <a:extLst>
                <a:ext uri="{FF2B5EF4-FFF2-40B4-BE49-F238E27FC236}">
                  <a16:creationId xmlns:a16="http://schemas.microsoft.com/office/drawing/2014/main" id="{64C3DB22-0F62-492D-A016-EF7444E9D98D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80" name="Rectangle 1879">
              <a:extLst>
                <a:ext uri="{FF2B5EF4-FFF2-40B4-BE49-F238E27FC236}">
                  <a16:creationId xmlns:a16="http://schemas.microsoft.com/office/drawing/2014/main" id="{29E2F3AB-362D-45BD-A25B-A7E2B7AC00BA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81" name="Rectangle 1880">
              <a:extLst>
                <a:ext uri="{FF2B5EF4-FFF2-40B4-BE49-F238E27FC236}">
                  <a16:creationId xmlns:a16="http://schemas.microsoft.com/office/drawing/2014/main" id="{F88D78B7-620F-4172-98BD-77D13D410C18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82" name="Rectangle 1881">
              <a:extLst>
                <a:ext uri="{FF2B5EF4-FFF2-40B4-BE49-F238E27FC236}">
                  <a16:creationId xmlns:a16="http://schemas.microsoft.com/office/drawing/2014/main" id="{32311703-E840-4ADD-BE26-1805A36E8324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83" name="Rectangle 1882">
              <a:extLst>
                <a:ext uri="{FF2B5EF4-FFF2-40B4-BE49-F238E27FC236}">
                  <a16:creationId xmlns:a16="http://schemas.microsoft.com/office/drawing/2014/main" id="{E4FD7DBB-4314-4A86-9236-AAEE326CB068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1884" name="Rectangle 1883">
              <a:extLst>
                <a:ext uri="{FF2B5EF4-FFF2-40B4-BE49-F238E27FC236}">
                  <a16:creationId xmlns:a16="http://schemas.microsoft.com/office/drawing/2014/main" id="{058B3755-942E-4B1A-9052-5F9456A919DE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85" name="Rectangle 1884">
              <a:extLst>
                <a:ext uri="{FF2B5EF4-FFF2-40B4-BE49-F238E27FC236}">
                  <a16:creationId xmlns:a16="http://schemas.microsoft.com/office/drawing/2014/main" id="{91256881-F4B8-4F30-A977-B33BD6021F1E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86" name="Rectangle 1885">
              <a:extLst>
                <a:ext uri="{FF2B5EF4-FFF2-40B4-BE49-F238E27FC236}">
                  <a16:creationId xmlns:a16="http://schemas.microsoft.com/office/drawing/2014/main" id="{C1F39996-79EA-4255-90E5-54DCCAEEDC75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87" name="Rectangle 1886">
              <a:extLst>
                <a:ext uri="{FF2B5EF4-FFF2-40B4-BE49-F238E27FC236}">
                  <a16:creationId xmlns:a16="http://schemas.microsoft.com/office/drawing/2014/main" id="{79AC12B9-2ADD-47CD-89DB-176770BCCDB9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1888" name="Rectangle 1887">
              <a:extLst>
                <a:ext uri="{FF2B5EF4-FFF2-40B4-BE49-F238E27FC236}">
                  <a16:creationId xmlns:a16="http://schemas.microsoft.com/office/drawing/2014/main" id="{FDF68EE2-BF52-4995-964F-C1C4DC9BC31D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89" name="Rectangle 1888">
              <a:extLst>
                <a:ext uri="{FF2B5EF4-FFF2-40B4-BE49-F238E27FC236}">
                  <a16:creationId xmlns:a16="http://schemas.microsoft.com/office/drawing/2014/main" id="{7A46ABB4-143A-4A46-901D-C597354A773A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1890" name="Rectangle 1889">
              <a:extLst>
                <a:ext uri="{FF2B5EF4-FFF2-40B4-BE49-F238E27FC236}">
                  <a16:creationId xmlns:a16="http://schemas.microsoft.com/office/drawing/2014/main" id="{94408086-07CE-4E9C-BA51-39A88C0052BB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91" name="Rectangle 1890">
              <a:extLst>
                <a:ext uri="{FF2B5EF4-FFF2-40B4-BE49-F238E27FC236}">
                  <a16:creationId xmlns:a16="http://schemas.microsoft.com/office/drawing/2014/main" id="{BEFD76B5-EF03-4BC5-A795-7EA2367FBA7F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92" name="Rectangle 1891">
              <a:extLst>
                <a:ext uri="{FF2B5EF4-FFF2-40B4-BE49-F238E27FC236}">
                  <a16:creationId xmlns:a16="http://schemas.microsoft.com/office/drawing/2014/main" id="{A5917CF4-5193-4A4C-92B5-069225293E23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93" name="Rectangle 1892">
              <a:extLst>
                <a:ext uri="{FF2B5EF4-FFF2-40B4-BE49-F238E27FC236}">
                  <a16:creationId xmlns:a16="http://schemas.microsoft.com/office/drawing/2014/main" id="{2CA13737-3888-4F52-B23E-79C6FE487B56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94" name="Rectangle 1893">
              <a:extLst>
                <a:ext uri="{FF2B5EF4-FFF2-40B4-BE49-F238E27FC236}">
                  <a16:creationId xmlns:a16="http://schemas.microsoft.com/office/drawing/2014/main" id="{DC7F8FF7-FB0B-4BB9-9C3E-7D65C91DC601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95" name="Rectangle 1894">
              <a:extLst>
                <a:ext uri="{FF2B5EF4-FFF2-40B4-BE49-F238E27FC236}">
                  <a16:creationId xmlns:a16="http://schemas.microsoft.com/office/drawing/2014/main" id="{65579774-147E-4188-93B8-C3CE33426ECF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96" name="Rectangle 1895">
              <a:extLst>
                <a:ext uri="{FF2B5EF4-FFF2-40B4-BE49-F238E27FC236}">
                  <a16:creationId xmlns:a16="http://schemas.microsoft.com/office/drawing/2014/main" id="{94847393-67F0-43C6-9E3B-A33A910D40BB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1897" name="Rectangle 1896">
              <a:extLst>
                <a:ext uri="{FF2B5EF4-FFF2-40B4-BE49-F238E27FC236}">
                  <a16:creationId xmlns:a16="http://schemas.microsoft.com/office/drawing/2014/main" id="{DBE4DFA3-1830-4CEF-B9BB-2454B687170F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98" name="Rectangle 1897">
              <a:extLst>
                <a:ext uri="{FF2B5EF4-FFF2-40B4-BE49-F238E27FC236}">
                  <a16:creationId xmlns:a16="http://schemas.microsoft.com/office/drawing/2014/main" id="{75DE7DAD-08CC-407F-A68B-0595FF5EDE2F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99" name="Rectangle 1898">
              <a:extLst>
                <a:ext uri="{FF2B5EF4-FFF2-40B4-BE49-F238E27FC236}">
                  <a16:creationId xmlns:a16="http://schemas.microsoft.com/office/drawing/2014/main" id="{98D49604-FD60-45AE-9E02-A5AB938C3EA4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1900" name="Rectangle 1899">
              <a:extLst>
                <a:ext uri="{FF2B5EF4-FFF2-40B4-BE49-F238E27FC236}">
                  <a16:creationId xmlns:a16="http://schemas.microsoft.com/office/drawing/2014/main" id="{3A7927C1-195F-4DB5-8104-49AB34DF32B9}"/>
                </a:ext>
              </a:extLst>
            </xdr:cNvPr>
            <xdr:cNvSpPr/>
          </xdr:nvSpPr>
          <xdr:spPr>
            <a:xfrm>
              <a:off x="14597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1901" name="Rectangle 1900">
              <a:extLst>
                <a:ext uri="{FF2B5EF4-FFF2-40B4-BE49-F238E27FC236}">
                  <a16:creationId xmlns:a16="http://schemas.microsoft.com/office/drawing/2014/main" id="{2CF806C6-A6BB-4A8F-B18C-5AA02694124F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02" name="Rectangle 1901">
              <a:extLst>
                <a:ext uri="{FF2B5EF4-FFF2-40B4-BE49-F238E27FC236}">
                  <a16:creationId xmlns:a16="http://schemas.microsoft.com/office/drawing/2014/main" id="{D3A5D333-2448-4A46-A1E3-10077155D8B2}"/>
                </a:ext>
              </a:extLst>
            </xdr:cNvPr>
            <xdr:cNvSpPr/>
          </xdr:nvSpPr>
          <xdr:spPr>
            <a:xfrm>
              <a:off x="14454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1903" name="Rectangle 1902">
              <a:extLst>
                <a:ext uri="{FF2B5EF4-FFF2-40B4-BE49-F238E27FC236}">
                  <a16:creationId xmlns:a16="http://schemas.microsoft.com/office/drawing/2014/main" id="{6ECC3209-E471-42EC-99DA-97F1B7734129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04" name="Rectangle 1903">
              <a:extLst>
                <a:ext uri="{FF2B5EF4-FFF2-40B4-BE49-F238E27FC236}">
                  <a16:creationId xmlns:a16="http://schemas.microsoft.com/office/drawing/2014/main" id="{D0A76DE6-7BE2-4C3C-B437-B4C97C9DAA00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05" name="Rectangle 1904">
              <a:extLst>
                <a:ext uri="{FF2B5EF4-FFF2-40B4-BE49-F238E27FC236}">
                  <a16:creationId xmlns:a16="http://schemas.microsoft.com/office/drawing/2014/main" id="{3E93ED80-B658-4B7C-91F5-D3DA3351C106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06" name="Rectangle 1905">
              <a:extLst>
                <a:ext uri="{FF2B5EF4-FFF2-40B4-BE49-F238E27FC236}">
                  <a16:creationId xmlns:a16="http://schemas.microsoft.com/office/drawing/2014/main" id="{9DA637D3-C5AD-435C-B2D1-7EF7CF9671A0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07" name="Rectangle 1906">
              <a:extLst>
                <a:ext uri="{FF2B5EF4-FFF2-40B4-BE49-F238E27FC236}">
                  <a16:creationId xmlns:a16="http://schemas.microsoft.com/office/drawing/2014/main" id="{6FF7F122-99AB-4043-9A9D-0A216F079C80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08" name="Rectangle 1907">
              <a:extLst>
                <a:ext uri="{FF2B5EF4-FFF2-40B4-BE49-F238E27FC236}">
                  <a16:creationId xmlns:a16="http://schemas.microsoft.com/office/drawing/2014/main" id="{4BFCFDDA-C0C5-4E9F-8D79-0AC717BF29DD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1909" name="Rectangle 1908">
              <a:extLst>
                <a:ext uri="{FF2B5EF4-FFF2-40B4-BE49-F238E27FC236}">
                  <a16:creationId xmlns:a16="http://schemas.microsoft.com/office/drawing/2014/main" id="{FF29068B-3E46-410A-B751-B53C41A36481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1910" name="Rectangle 1909">
              <a:extLst>
                <a:ext uri="{FF2B5EF4-FFF2-40B4-BE49-F238E27FC236}">
                  <a16:creationId xmlns:a16="http://schemas.microsoft.com/office/drawing/2014/main" id="{9382937A-80DE-4AAC-AE60-8076BB551EE8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11" name="Rectangle 1910">
              <a:extLst>
                <a:ext uri="{FF2B5EF4-FFF2-40B4-BE49-F238E27FC236}">
                  <a16:creationId xmlns:a16="http://schemas.microsoft.com/office/drawing/2014/main" id="{5302514F-D9DD-4015-BC16-CC806A80FEB9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12" name="Rectangle 1911">
              <a:extLst>
                <a:ext uri="{FF2B5EF4-FFF2-40B4-BE49-F238E27FC236}">
                  <a16:creationId xmlns:a16="http://schemas.microsoft.com/office/drawing/2014/main" id="{AAF1BEA5-D88C-4E45-91D8-B3EFD3E41D1E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13" name="Rectangle 1912">
              <a:extLst>
                <a:ext uri="{FF2B5EF4-FFF2-40B4-BE49-F238E27FC236}">
                  <a16:creationId xmlns:a16="http://schemas.microsoft.com/office/drawing/2014/main" id="{BCB3BAC2-0010-43AF-8472-6D9F72D04D09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14" name="Rectangle 1913">
              <a:extLst>
                <a:ext uri="{FF2B5EF4-FFF2-40B4-BE49-F238E27FC236}">
                  <a16:creationId xmlns:a16="http://schemas.microsoft.com/office/drawing/2014/main" id="{DF2DAF1A-B834-45E6-9E32-BD56FF1C8F0F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1915" name="Rectangle 1914">
              <a:extLst>
                <a:ext uri="{FF2B5EF4-FFF2-40B4-BE49-F238E27FC236}">
                  <a16:creationId xmlns:a16="http://schemas.microsoft.com/office/drawing/2014/main" id="{D39DE1BD-4834-4953-9AA2-2357EC483DA4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16" name="Rectangle 1915">
              <a:extLst>
                <a:ext uri="{FF2B5EF4-FFF2-40B4-BE49-F238E27FC236}">
                  <a16:creationId xmlns:a16="http://schemas.microsoft.com/office/drawing/2014/main" id="{BA1DE0B4-0CB6-4B84-B93C-03331A35E80D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1917" name="Rectangle 1916">
              <a:extLst>
                <a:ext uri="{FF2B5EF4-FFF2-40B4-BE49-F238E27FC236}">
                  <a16:creationId xmlns:a16="http://schemas.microsoft.com/office/drawing/2014/main" id="{7F5651F0-45D4-4EAD-BBAF-E78EE4273F88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18" name="Rectangle 1917">
              <a:extLst>
                <a:ext uri="{FF2B5EF4-FFF2-40B4-BE49-F238E27FC236}">
                  <a16:creationId xmlns:a16="http://schemas.microsoft.com/office/drawing/2014/main" id="{CEBB06E5-BE5E-4902-9116-4764B1CABC63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66</a:t>
              </a:r>
            </a:p>
          </xdr:txBody>
        </xdr:sp>
        <xdr:sp macro="" textlink="">
          <xdr:nvSpPr>
            <xdr:cNvPr id="1919" name="Rectangle 1918">
              <a:extLst>
                <a:ext uri="{FF2B5EF4-FFF2-40B4-BE49-F238E27FC236}">
                  <a16:creationId xmlns:a16="http://schemas.microsoft.com/office/drawing/2014/main" id="{6F5C7662-D02D-459B-9807-04C269D63443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72</a:t>
              </a:r>
            </a:p>
          </xdr:txBody>
        </xdr:sp>
        <xdr:sp macro="" textlink="">
          <xdr:nvSpPr>
            <xdr:cNvPr id="1920" name="Rectangle 1919">
              <a:extLst>
                <a:ext uri="{FF2B5EF4-FFF2-40B4-BE49-F238E27FC236}">
                  <a16:creationId xmlns:a16="http://schemas.microsoft.com/office/drawing/2014/main" id="{9EAEC6E3-D2FE-4AD4-ABC0-D8734812E794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75</a:t>
              </a:r>
            </a:p>
          </xdr:txBody>
        </xdr:sp>
        <xdr:sp macro="" textlink="">
          <xdr:nvSpPr>
            <xdr:cNvPr id="1921" name="Rectangle 1920">
              <a:extLst>
                <a:ext uri="{FF2B5EF4-FFF2-40B4-BE49-F238E27FC236}">
                  <a16:creationId xmlns:a16="http://schemas.microsoft.com/office/drawing/2014/main" id="{D65B04E1-0124-4E33-91D4-ADB162566402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22" name="Rectangle 1921">
              <a:extLst>
                <a:ext uri="{FF2B5EF4-FFF2-40B4-BE49-F238E27FC236}">
                  <a16:creationId xmlns:a16="http://schemas.microsoft.com/office/drawing/2014/main" id="{38EA8886-794A-4A8E-BAD6-1DD9349DA8F3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23" name="Rectangle 1922">
              <a:extLst>
                <a:ext uri="{FF2B5EF4-FFF2-40B4-BE49-F238E27FC236}">
                  <a16:creationId xmlns:a16="http://schemas.microsoft.com/office/drawing/2014/main" id="{47C02D6F-9529-4E2C-8470-A5D7C34B7178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24" name="Rectangle 1923">
              <a:extLst>
                <a:ext uri="{FF2B5EF4-FFF2-40B4-BE49-F238E27FC236}">
                  <a16:creationId xmlns:a16="http://schemas.microsoft.com/office/drawing/2014/main" id="{6E99D483-A675-4A1F-BAF1-19257771C77E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1925" name="Rectangle 1924">
              <a:extLst>
                <a:ext uri="{FF2B5EF4-FFF2-40B4-BE49-F238E27FC236}">
                  <a16:creationId xmlns:a16="http://schemas.microsoft.com/office/drawing/2014/main" id="{7B7A4E26-9BA6-475D-A29D-0B9F0B140C63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1926" name="Rectangle 1925">
              <a:extLst>
                <a:ext uri="{FF2B5EF4-FFF2-40B4-BE49-F238E27FC236}">
                  <a16:creationId xmlns:a16="http://schemas.microsoft.com/office/drawing/2014/main" id="{7007A567-F46E-463E-A2D5-F223FB51B1D6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27" name="Rectangle 1926">
              <a:extLst>
                <a:ext uri="{FF2B5EF4-FFF2-40B4-BE49-F238E27FC236}">
                  <a16:creationId xmlns:a16="http://schemas.microsoft.com/office/drawing/2014/main" id="{B9902287-AFCD-49E5-B4EC-85B5B45CCC77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28" name="Rectangle 1927">
              <a:extLst>
                <a:ext uri="{FF2B5EF4-FFF2-40B4-BE49-F238E27FC236}">
                  <a16:creationId xmlns:a16="http://schemas.microsoft.com/office/drawing/2014/main" id="{7387450D-E059-4572-9D0C-C6A836950C5E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29" name="Rectangle 1928">
              <a:extLst>
                <a:ext uri="{FF2B5EF4-FFF2-40B4-BE49-F238E27FC236}">
                  <a16:creationId xmlns:a16="http://schemas.microsoft.com/office/drawing/2014/main" id="{ED3392F8-0ADA-4054-BDDA-860DD4D36F67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1930" name="Rectangle 1929">
              <a:extLst>
                <a:ext uri="{FF2B5EF4-FFF2-40B4-BE49-F238E27FC236}">
                  <a16:creationId xmlns:a16="http://schemas.microsoft.com/office/drawing/2014/main" id="{42D5F3D4-6A68-4C90-974F-CE92B8F48744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31" name="Rectangle 1930">
              <a:extLst>
                <a:ext uri="{FF2B5EF4-FFF2-40B4-BE49-F238E27FC236}">
                  <a16:creationId xmlns:a16="http://schemas.microsoft.com/office/drawing/2014/main" id="{C0EAFEBE-E571-41E6-AD27-3CED0D1C495D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32" name="Rectangle 1931">
              <a:extLst>
                <a:ext uri="{FF2B5EF4-FFF2-40B4-BE49-F238E27FC236}">
                  <a16:creationId xmlns:a16="http://schemas.microsoft.com/office/drawing/2014/main" id="{B5E09B98-A695-4710-A8F7-1C775A86640F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67</a:t>
              </a:r>
            </a:p>
          </xdr:txBody>
        </xdr:sp>
        <xdr:sp macro="" textlink="">
          <xdr:nvSpPr>
            <xdr:cNvPr id="1933" name="Rectangle 1932">
              <a:extLst>
                <a:ext uri="{FF2B5EF4-FFF2-40B4-BE49-F238E27FC236}">
                  <a16:creationId xmlns:a16="http://schemas.microsoft.com/office/drawing/2014/main" id="{3CC65381-CA47-4E56-9519-783E1E95B2DF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34" name="Rectangle 1933">
              <a:extLst>
                <a:ext uri="{FF2B5EF4-FFF2-40B4-BE49-F238E27FC236}">
                  <a16:creationId xmlns:a16="http://schemas.microsoft.com/office/drawing/2014/main" id="{9854340A-9CC0-4D22-8A98-C3AC3F6BEE2E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35" name="Rectangle 1934">
              <a:extLst>
                <a:ext uri="{FF2B5EF4-FFF2-40B4-BE49-F238E27FC236}">
                  <a16:creationId xmlns:a16="http://schemas.microsoft.com/office/drawing/2014/main" id="{5805C68A-727B-4988-9269-54F4BB92D0F7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36" name="Rectangle 1935">
              <a:extLst>
                <a:ext uri="{FF2B5EF4-FFF2-40B4-BE49-F238E27FC236}">
                  <a16:creationId xmlns:a16="http://schemas.microsoft.com/office/drawing/2014/main" id="{2168A391-7520-43D1-B60F-4E85D2E0775A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37" name="Rectangle 1936">
              <a:extLst>
                <a:ext uri="{FF2B5EF4-FFF2-40B4-BE49-F238E27FC236}">
                  <a16:creationId xmlns:a16="http://schemas.microsoft.com/office/drawing/2014/main" id="{2155ABAD-340B-4DED-94E5-B0E51D90B571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38" name="Rectangle 1937">
              <a:extLst>
                <a:ext uri="{FF2B5EF4-FFF2-40B4-BE49-F238E27FC236}">
                  <a16:creationId xmlns:a16="http://schemas.microsoft.com/office/drawing/2014/main" id="{EE72E6D7-4F4C-42EF-AB15-C58309DE73CE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1939" name="Rectangle 1938">
              <a:extLst>
                <a:ext uri="{FF2B5EF4-FFF2-40B4-BE49-F238E27FC236}">
                  <a16:creationId xmlns:a16="http://schemas.microsoft.com/office/drawing/2014/main" id="{BA2C0195-4CEF-455B-85F6-DFEFB56A7078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40" name="Rectangle 1939">
              <a:extLst>
                <a:ext uri="{FF2B5EF4-FFF2-40B4-BE49-F238E27FC236}">
                  <a16:creationId xmlns:a16="http://schemas.microsoft.com/office/drawing/2014/main" id="{E75BA94B-776C-40D1-BCFD-51465CA22439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41" name="Rectangle 1940">
              <a:extLst>
                <a:ext uri="{FF2B5EF4-FFF2-40B4-BE49-F238E27FC236}">
                  <a16:creationId xmlns:a16="http://schemas.microsoft.com/office/drawing/2014/main" id="{253E43D7-EE5A-4588-BBFA-13E1D3D1ADFA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42" name="Rectangle 1941">
              <a:extLst>
                <a:ext uri="{FF2B5EF4-FFF2-40B4-BE49-F238E27FC236}">
                  <a16:creationId xmlns:a16="http://schemas.microsoft.com/office/drawing/2014/main" id="{85F52379-CEC0-48F4-9C2D-4579B625CA34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1943" name="Rectangle 1942">
              <a:extLst>
                <a:ext uri="{FF2B5EF4-FFF2-40B4-BE49-F238E27FC236}">
                  <a16:creationId xmlns:a16="http://schemas.microsoft.com/office/drawing/2014/main" id="{7534BEE3-E8CB-4DFE-9CA3-C3BB3F3E58A6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44" name="Rectangle 1943">
              <a:extLst>
                <a:ext uri="{FF2B5EF4-FFF2-40B4-BE49-F238E27FC236}">
                  <a16:creationId xmlns:a16="http://schemas.microsoft.com/office/drawing/2014/main" id="{43A07306-1A0D-4DC4-BF84-B4F22F1A2BBC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45" name="Rectangle 1944">
              <a:extLst>
                <a:ext uri="{FF2B5EF4-FFF2-40B4-BE49-F238E27FC236}">
                  <a16:creationId xmlns:a16="http://schemas.microsoft.com/office/drawing/2014/main" id="{879CD9CC-EE91-42FE-9BBF-FFE17CF2C99B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46" name="Rectangle 1945">
              <a:extLst>
                <a:ext uri="{FF2B5EF4-FFF2-40B4-BE49-F238E27FC236}">
                  <a16:creationId xmlns:a16="http://schemas.microsoft.com/office/drawing/2014/main" id="{783B329B-3E30-4AA6-B104-9921EF8D35B2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68</a:t>
              </a:r>
            </a:p>
          </xdr:txBody>
        </xdr:sp>
        <xdr:sp macro="" textlink="">
          <xdr:nvSpPr>
            <xdr:cNvPr id="1947" name="Rectangle 1946">
              <a:extLst>
                <a:ext uri="{FF2B5EF4-FFF2-40B4-BE49-F238E27FC236}">
                  <a16:creationId xmlns:a16="http://schemas.microsoft.com/office/drawing/2014/main" id="{15C8BD7F-4F3D-43EF-B976-E391FD66BB21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48" name="Rectangle 1947">
              <a:extLst>
                <a:ext uri="{FF2B5EF4-FFF2-40B4-BE49-F238E27FC236}">
                  <a16:creationId xmlns:a16="http://schemas.microsoft.com/office/drawing/2014/main" id="{6DA31DD7-1FCE-4D13-84BB-BF25D91E0EB0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49" name="Rectangle 1948">
              <a:extLst>
                <a:ext uri="{FF2B5EF4-FFF2-40B4-BE49-F238E27FC236}">
                  <a16:creationId xmlns:a16="http://schemas.microsoft.com/office/drawing/2014/main" id="{65B5D133-2839-40AB-8C40-F6BA8387011A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50" name="Rectangle 1949">
              <a:extLst>
                <a:ext uri="{FF2B5EF4-FFF2-40B4-BE49-F238E27FC236}">
                  <a16:creationId xmlns:a16="http://schemas.microsoft.com/office/drawing/2014/main" id="{8ADE6E6D-D605-430D-8173-9C2782BDE2B5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51" name="Rectangle 1950">
              <a:extLst>
                <a:ext uri="{FF2B5EF4-FFF2-40B4-BE49-F238E27FC236}">
                  <a16:creationId xmlns:a16="http://schemas.microsoft.com/office/drawing/2014/main" id="{E646640E-A79C-4407-A549-891B421B9679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52" name="Rectangle 1951">
              <a:extLst>
                <a:ext uri="{FF2B5EF4-FFF2-40B4-BE49-F238E27FC236}">
                  <a16:creationId xmlns:a16="http://schemas.microsoft.com/office/drawing/2014/main" id="{3974A594-FA3F-4BFE-A61A-DD8250D983AE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1953" name="Rectangle 1952">
              <a:extLst>
                <a:ext uri="{FF2B5EF4-FFF2-40B4-BE49-F238E27FC236}">
                  <a16:creationId xmlns:a16="http://schemas.microsoft.com/office/drawing/2014/main" id="{66ECF07A-3CBF-4D0E-BF4C-1F287D9CB006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54" name="Rectangle 1953">
              <a:extLst>
                <a:ext uri="{FF2B5EF4-FFF2-40B4-BE49-F238E27FC236}">
                  <a16:creationId xmlns:a16="http://schemas.microsoft.com/office/drawing/2014/main" id="{C4032917-730F-4B99-9BB1-4727A96AE898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55" name="Rectangle 1954">
              <a:extLst>
                <a:ext uri="{FF2B5EF4-FFF2-40B4-BE49-F238E27FC236}">
                  <a16:creationId xmlns:a16="http://schemas.microsoft.com/office/drawing/2014/main" id="{EC201E6E-8482-4230-A116-6BD4A394585C}"/>
                </a:ext>
              </a:extLst>
            </xdr:cNvPr>
            <xdr:cNvSpPr/>
          </xdr:nvSpPr>
          <xdr:spPr>
            <a:xfrm>
              <a:off x="2817020" y="27193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1956" name="Rectangle 1955">
              <a:extLst>
                <a:ext uri="{FF2B5EF4-FFF2-40B4-BE49-F238E27FC236}">
                  <a16:creationId xmlns:a16="http://schemas.microsoft.com/office/drawing/2014/main" id="{E208B786-469C-4F5B-8098-9B968B753785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57" name="Rectangle 1956">
              <a:extLst>
                <a:ext uri="{FF2B5EF4-FFF2-40B4-BE49-F238E27FC236}">
                  <a16:creationId xmlns:a16="http://schemas.microsoft.com/office/drawing/2014/main" id="{B3C7AA94-3B7A-4A9F-8FD3-4D777D2C2D15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58" name="Rectangle 1957">
              <a:extLst>
                <a:ext uri="{FF2B5EF4-FFF2-40B4-BE49-F238E27FC236}">
                  <a16:creationId xmlns:a16="http://schemas.microsoft.com/office/drawing/2014/main" id="{EA125117-3A82-4BC0-A21A-58D79204382F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59" name="Rectangle 1958">
              <a:extLst>
                <a:ext uri="{FF2B5EF4-FFF2-40B4-BE49-F238E27FC236}">
                  <a16:creationId xmlns:a16="http://schemas.microsoft.com/office/drawing/2014/main" id="{28CC540E-90DE-478B-9ADB-576D0C3CAB93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60" name="Rectangle 1959">
              <a:extLst>
                <a:ext uri="{FF2B5EF4-FFF2-40B4-BE49-F238E27FC236}">
                  <a16:creationId xmlns:a16="http://schemas.microsoft.com/office/drawing/2014/main" id="{1E107564-0F09-40C5-8252-31BF26EA2BBB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69</a:t>
              </a:r>
            </a:p>
          </xdr:txBody>
        </xdr:sp>
        <xdr:sp macro="" textlink="">
          <xdr:nvSpPr>
            <xdr:cNvPr id="1961" name="Rectangle 1960">
              <a:extLst>
                <a:ext uri="{FF2B5EF4-FFF2-40B4-BE49-F238E27FC236}">
                  <a16:creationId xmlns:a16="http://schemas.microsoft.com/office/drawing/2014/main" id="{4460B1FE-1669-4E5E-9C9C-201392CC7348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62" name="Rectangle 1961">
              <a:extLst>
                <a:ext uri="{FF2B5EF4-FFF2-40B4-BE49-F238E27FC236}">
                  <a16:creationId xmlns:a16="http://schemas.microsoft.com/office/drawing/2014/main" id="{6429D285-D2B7-47F5-9F2F-0D99C9DC5A0C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63" name="Rectangle 1962">
              <a:extLst>
                <a:ext uri="{FF2B5EF4-FFF2-40B4-BE49-F238E27FC236}">
                  <a16:creationId xmlns:a16="http://schemas.microsoft.com/office/drawing/2014/main" id="{564FB920-3FF8-4E5E-A93B-A6C8776F59AB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64" name="Rectangle 1963">
              <a:extLst>
                <a:ext uri="{FF2B5EF4-FFF2-40B4-BE49-F238E27FC236}">
                  <a16:creationId xmlns:a16="http://schemas.microsoft.com/office/drawing/2014/main" id="{0EE21373-7677-4B7F-AF9D-60A8D461328F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65" name="Rectangle 1964">
              <a:extLst>
                <a:ext uri="{FF2B5EF4-FFF2-40B4-BE49-F238E27FC236}">
                  <a16:creationId xmlns:a16="http://schemas.microsoft.com/office/drawing/2014/main" id="{D986D9E8-DF77-45D4-A444-6099F2293F8D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1966" name="Rectangle 1965">
              <a:extLst>
                <a:ext uri="{FF2B5EF4-FFF2-40B4-BE49-F238E27FC236}">
                  <a16:creationId xmlns:a16="http://schemas.microsoft.com/office/drawing/2014/main" id="{376F1B93-2223-49E4-98AD-B3ADD378104A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67" name="Rectangle 1966">
              <a:extLst>
                <a:ext uri="{FF2B5EF4-FFF2-40B4-BE49-F238E27FC236}">
                  <a16:creationId xmlns:a16="http://schemas.microsoft.com/office/drawing/2014/main" id="{715327C6-6476-414F-9FDE-3447DF06C74A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68" name="Rectangle 1967">
              <a:extLst>
                <a:ext uri="{FF2B5EF4-FFF2-40B4-BE49-F238E27FC236}">
                  <a16:creationId xmlns:a16="http://schemas.microsoft.com/office/drawing/2014/main" id="{A5B26B21-3A20-4C5A-A166-DD0C42073F19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1969" name="Rectangle 1968">
              <a:extLst>
                <a:ext uri="{FF2B5EF4-FFF2-40B4-BE49-F238E27FC236}">
                  <a16:creationId xmlns:a16="http://schemas.microsoft.com/office/drawing/2014/main" id="{40D9F8BE-9F19-4EBF-9EB0-A2B08FD40C37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70" name="Rectangle 1969">
              <a:extLst>
                <a:ext uri="{FF2B5EF4-FFF2-40B4-BE49-F238E27FC236}">
                  <a16:creationId xmlns:a16="http://schemas.microsoft.com/office/drawing/2014/main" id="{205A1CDF-E4ED-435B-946B-9DF238B8C4A6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71" name="Rectangle 1970">
              <a:extLst>
                <a:ext uri="{FF2B5EF4-FFF2-40B4-BE49-F238E27FC236}">
                  <a16:creationId xmlns:a16="http://schemas.microsoft.com/office/drawing/2014/main" id="{481DD083-950A-4E59-AF4F-4D66C6CBCEF2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72" name="Rectangle 1971">
              <a:extLst>
                <a:ext uri="{FF2B5EF4-FFF2-40B4-BE49-F238E27FC236}">
                  <a16:creationId xmlns:a16="http://schemas.microsoft.com/office/drawing/2014/main" id="{92B436D0-A13F-4A11-9554-3F6F610EAC73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1973" name="Rectangle 1972">
              <a:extLst>
                <a:ext uri="{FF2B5EF4-FFF2-40B4-BE49-F238E27FC236}">
                  <a16:creationId xmlns:a16="http://schemas.microsoft.com/office/drawing/2014/main" id="{E52FB540-30A7-4051-9813-8CC671CD60AC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1974" name="Rectangle 1973">
              <a:extLst>
                <a:ext uri="{FF2B5EF4-FFF2-40B4-BE49-F238E27FC236}">
                  <a16:creationId xmlns:a16="http://schemas.microsoft.com/office/drawing/2014/main" id="{ECC74A6F-A2EB-4C41-ADBB-6DBC619BDE64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75" name="Rectangle 1974">
              <a:extLst>
                <a:ext uri="{FF2B5EF4-FFF2-40B4-BE49-F238E27FC236}">
                  <a16:creationId xmlns:a16="http://schemas.microsoft.com/office/drawing/2014/main" id="{5FD8FF1B-6930-4F58-9F99-30A67CB693DC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76" name="Rectangle 1975">
              <a:extLst>
                <a:ext uri="{FF2B5EF4-FFF2-40B4-BE49-F238E27FC236}">
                  <a16:creationId xmlns:a16="http://schemas.microsoft.com/office/drawing/2014/main" id="{94BBA739-CF71-4F45-B765-B31E032F22F5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77" name="Rectangle 1976">
              <a:extLst>
                <a:ext uri="{FF2B5EF4-FFF2-40B4-BE49-F238E27FC236}">
                  <a16:creationId xmlns:a16="http://schemas.microsoft.com/office/drawing/2014/main" id="{63478A7A-0818-423C-BD5B-0E9EBBD53679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78" name="Rectangle 1977">
              <a:extLst>
                <a:ext uri="{FF2B5EF4-FFF2-40B4-BE49-F238E27FC236}">
                  <a16:creationId xmlns:a16="http://schemas.microsoft.com/office/drawing/2014/main" id="{46EB29FD-8573-4456-83A5-BF745CA2AB22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79" name="Rectangle 1978">
              <a:extLst>
                <a:ext uri="{FF2B5EF4-FFF2-40B4-BE49-F238E27FC236}">
                  <a16:creationId xmlns:a16="http://schemas.microsoft.com/office/drawing/2014/main" id="{FBFD0E1C-3EC3-42DF-AB77-D7BCDBA74539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1980" name="Rectangle 1979">
              <a:extLst>
                <a:ext uri="{FF2B5EF4-FFF2-40B4-BE49-F238E27FC236}">
                  <a16:creationId xmlns:a16="http://schemas.microsoft.com/office/drawing/2014/main" id="{D379F58A-F89E-4F61-83BE-172D43F3C55E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81" name="Rectangle 1980">
              <a:extLst>
                <a:ext uri="{FF2B5EF4-FFF2-40B4-BE49-F238E27FC236}">
                  <a16:creationId xmlns:a16="http://schemas.microsoft.com/office/drawing/2014/main" id="{86B6C1DC-156D-4558-AEE6-D86940B1BE77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82" name="Rectangle 1981">
              <a:extLst>
                <a:ext uri="{FF2B5EF4-FFF2-40B4-BE49-F238E27FC236}">
                  <a16:creationId xmlns:a16="http://schemas.microsoft.com/office/drawing/2014/main" id="{02A95DDF-E21B-45B2-98BF-098F26558C0D}"/>
                </a:ext>
              </a:extLst>
            </xdr:cNvPr>
            <xdr:cNvSpPr/>
          </xdr:nvSpPr>
          <xdr:spPr>
            <a:xfrm>
              <a:off x="34885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1983" name="Rectangle 1982">
              <a:extLst>
                <a:ext uri="{FF2B5EF4-FFF2-40B4-BE49-F238E27FC236}">
                  <a16:creationId xmlns:a16="http://schemas.microsoft.com/office/drawing/2014/main" id="{1C802921-2113-4B5D-8553-00CD9DC5F40E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84" name="Rectangle 1983">
              <a:extLst>
                <a:ext uri="{FF2B5EF4-FFF2-40B4-BE49-F238E27FC236}">
                  <a16:creationId xmlns:a16="http://schemas.microsoft.com/office/drawing/2014/main" id="{F63C23D1-50BE-4635-9332-91D780A5D959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1985" name="Rectangle 1984">
              <a:extLst>
                <a:ext uri="{FF2B5EF4-FFF2-40B4-BE49-F238E27FC236}">
                  <a16:creationId xmlns:a16="http://schemas.microsoft.com/office/drawing/2014/main" id="{D710684F-5E43-4683-94DF-234209326815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86" name="Rectangle 1985">
              <a:extLst>
                <a:ext uri="{FF2B5EF4-FFF2-40B4-BE49-F238E27FC236}">
                  <a16:creationId xmlns:a16="http://schemas.microsoft.com/office/drawing/2014/main" id="{3BF68017-9738-41BE-BF7C-1DD1D2229E66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87" name="Rectangle 1986">
              <a:extLst>
                <a:ext uri="{FF2B5EF4-FFF2-40B4-BE49-F238E27FC236}">
                  <a16:creationId xmlns:a16="http://schemas.microsoft.com/office/drawing/2014/main" id="{7BF465B4-6390-4773-94F0-21046FB9F1A8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88" name="Rectangle 1987">
              <a:extLst>
                <a:ext uri="{FF2B5EF4-FFF2-40B4-BE49-F238E27FC236}">
                  <a16:creationId xmlns:a16="http://schemas.microsoft.com/office/drawing/2014/main" id="{710BCF0B-5E78-4B47-9125-9AC257C6249D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89" name="Rectangle 1988">
              <a:extLst>
                <a:ext uri="{FF2B5EF4-FFF2-40B4-BE49-F238E27FC236}">
                  <a16:creationId xmlns:a16="http://schemas.microsoft.com/office/drawing/2014/main" id="{F5A9FC87-FC5D-4460-9D2A-ADCF814AF4A5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90" name="Rectangle 1989">
              <a:extLst>
                <a:ext uri="{FF2B5EF4-FFF2-40B4-BE49-F238E27FC236}">
                  <a16:creationId xmlns:a16="http://schemas.microsoft.com/office/drawing/2014/main" id="{85257D80-4B57-4F1E-A81D-788B2EEDC123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1991" name="Rectangle 1990">
              <a:extLst>
                <a:ext uri="{FF2B5EF4-FFF2-40B4-BE49-F238E27FC236}">
                  <a16:creationId xmlns:a16="http://schemas.microsoft.com/office/drawing/2014/main" id="{588CBA18-C6A9-4E14-B128-3025C567952E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1992" name="Rectangle 1991">
              <a:extLst>
                <a:ext uri="{FF2B5EF4-FFF2-40B4-BE49-F238E27FC236}">
                  <a16:creationId xmlns:a16="http://schemas.microsoft.com/office/drawing/2014/main" id="{C209F5BB-614F-46A3-94D8-3858528A7CC2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93" name="Rectangle 1992">
              <a:extLst>
                <a:ext uri="{FF2B5EF4-FFF2-40B4-BE49-F238E27FC236}">
                  <a16:creationId xmlns:a16="http://schemas.microsoft.com/office/drawing/2014/main" id="{1A8C5A70-3452-4DF9-AB9C-395B923F62EC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94" name="Rectangle 1993">
              <a:extLst>
                <a:ext uri="{FF2B5EF4-FFF2-40B4-BE49-F238E27FC236}">
                  <a16:creationId xmlns:a16="http://schemas.microsoft.com/office/drawing/2014/main" id="{D5BAA0AD-647F-4398-A1A7-572C789197EC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95" name="Rectangle 1994">
              <a:extLst>
                <a:ext uri="{FF2B5EF4-FFF2-40B4-BE49-F238E27FC236}">
                  <a16:creationId xmlns:a16="http://schemas.microsoft.com/office/drawing/2014/main" id="{0556D583-100B-4BD7-ABDE-0B89FE317D1F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1996" name="Rectangle 1995">
              <a:extLst>
                <a:ext uri="{FF2B5EF4-FFF2-40B4-BE49-F238E27FC236}">
                  <a16:creationId xmlns:a16="http://schemas.microsoft.com/office/drawing/2014/main" id="{EF30DCC2-F7CD-4985-B3E9-A9A4AA12A990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97" name="Rectangle 1996">
              <a:extLst>
                <a:ext uri="{FF2B5EF4-FFF2-40B4-BE49-F238E27FC236}">
                  <a16:creationId xmlns:a16="http://schemas.microsoft.com/office/drawing/2014/main" id="{23156B04-BD7E-45C3-A5CE-244BEC62F50E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98" name="Rectangle 1997">
              <a:extLst>
                <a:ext uri="{FF2B5EF4-FFF2-40B4-BE49-F238E27FC236}">
                  <a16:creationId xmlns:a16="http://schemas.microsoft.com/office/drawing/2014/main" id="{0814EEAE-EB92-4502-B0E4-F5181B9CD873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1999" name="Rectangle 1998">
              <a:extLst>
                <a:ext uri="{FF2B5EF4-FFF2-40B4-BE49-F238E27FC236}">
                  <a16:creationId xmlns:a16="http://schemas.microsoft.com/office/drawing/2014/main" id="{DA0FA294-A847-42BD-A9C3-804B7A71A4E8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00" name="Rectangle 1999">
              <a:extLst>
                <a:ext uri="{FF2B5EF4-FFF2-40B4-BE49-F238E27FC236}">
                  <a16:creationId xmlns:a16="http://schemas.microsoft.com/office/drawing/2014/main" id="{43BEDFC2-F95A-4D56-AD97-CE6EE15AC3B2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01" name="Rectangle 2000">
              <a:extLst>
                <a:ext uri="{FF2B5EF4-FFF2-40B4-BE49-F238E27FC236}">
                  <a16:creationId xmlns:a16="http://schemas.microsoft.com/office/drawing/2014/main" id="{F196260C-4923-4BB1-AC4D-31DCB0FCF938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70</a:t>
              </a:r>
            </a:p>
          </xdr:txBody>
        </xdr:sp>
        <xdr:sp macro="" textlink="">
          <xdr:nvSpPr>
            <xdr:cNvPr id="2002" name="Rectangle 2001">
              <a:extLst>
                <a:ext uri="{FF2B5EF4-FFF2-40B4-BE49-F238E27FC236}">
                  <a16:creationId xmlns:a16="http://schemas.microsoft.com/office/drawing/2014/main" id="{72AEB3F7-3EF1-4C7B-96C0-100DE6B67D28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73</a:t>
              </a:r>
            </a:p>
          </xdr:txBody>
        </xdr:sp>
        <xdr:sp macro="" textlink="">
          <xdr:nvSpPr>
            <xdr:cNvPr id="2003" name="Rectangle 2002">
              <a:extLst>
                <a:ext uri="{FF2B5EF4-FFF2-40B4-BE49-F238E27FC236}">
                  <a16:creationId xmlns:a16="http://schemas.microsoft.com/office/drawing/2014/main" id="{9033E997-C11D-4158-86B1-5D039B51DAF3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76</a:t>
              </a:r>
            </a:p>
          </xdr:txBody>
        </xdr:sp>
        <xdr:sp macro="" textlink="">
          <xdr:nvSpPr>
            <xdr:cNvPr id="2004" name="Rectangle 2003">
              <a:extLst>
                <a:ext uri="{FF2B5EF4-FFF2-40B4-BE49-F238E27FC236}">
                  <a16:creationId xmlns:a16="http://schemas.microsoft.com/office/drawing/2014/main" id="{512C38CB-8609-4F4D-B68F-7C683A623D8F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05" name="Rectangle 2004">
              <a:extLst>
                <a:ext uri="{FF2B5EF4-FFF2-40B4-BE49-F238E27FC236}">
                  <a16:creationId xmlns:a16="http://schemas.microsoft.com/office/drawing/2014/main" id="{FFA6132C-AF55-47CD-874D-F0EDAD8750A0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06" name="Rectangle 2005">
              <a:extLst>
                <a:ext uri="{FF2B5EF4-FFF2-40B4-BE49-F238E27FC236}">
                  <a16:creationId xmlns:a16="http://schemas.microsoft.com/office/drawing/2014/main" id="{36139E89-2655-4BDD-9EA1-04944EAEDB8B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07" name="Rectangle 2006">
              <a:extLst>
                <a:ext uri="{FF2B5EF4-FFF2-40B4-BE49-F238E27FC236}">
                  <a16:creationId xmlns:a16="http://schemas.microsoft.com/office/drawing/2014/main" id="{3972EE18-EE8B-47DC-A5E3-C8449EA3B80E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08" name="Rectangle 2007">
              <a:extLst>
                <a:ext uri="{FF2B5EF4-FFF2-40B4-BE49-F238E27FC236}">
                  <a16:creationId xmlns:a16="http://schemas.microsoft.com/office/drawing/2014/main" id="{7CB596FD-89A6-448C-BF7B-4BC672F948CD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2009" name="Rectangle 2008">
              <a:extLst>
                <a:ext uri="{FF2B5EF4-FFF2-40B4-BE49-F238E27FC236}">
                  <a16:creationId xmlns:a16="http://schemas.microsoft.com/office/drawing/2014/main" id="{43CBA810-A24B-4911-8F12-65334292C72D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10" name="Rectangle 2009">
              <a:extLst>
                <a:ext uri="{FF2B5EF4-FFF2-40B4-BE49-F238E27FC236}">
                  <a16:creationId xmlns:a16="http://schemas.microsoft.com/office/drawing/2014/main" id="{BA0E4A2F-91E9-483B-8C59-C70F6C703F9C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2011" name="Rectangle 2010">
              <a:extLst>
                <a:ext uri="{FF2B5EF4-FFF2-40B4-BE49-F238E27FC236}">
                  <a16:creationId xmlns:a16="http://schemas.microsoft.com/office/drawing/2014/main" id="{330CC41E-3C48-4D3C-B816-584BACA42472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2012" name="Rectangle 2011">
              <a:extLst>
                <a:ext uri="{FF2B5EF4-FFF2-40B4-BE49-F238E27FC236}">
                  <a16:creationId xmlns:a16="http://schemas.microsoft.com/office/drawing/2014/main" id="{4099F923-8DB3-4F76-8111-A104DA1FB670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13" name="Rectangle 2012">
              <a:extLst>
                <a:ext uri="{FF2B5EF4-FFF2-40B4-BE49-F238E27FC236}">
                  <a16:creationId xmlns:a16="http://schemas.microsoft.com/office/drawing/2014/main" id="{3A68A077-53F5-41C9-878F-3EF25F844A4D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14" name="Rectangle 2013">
              <a:extLst>
                <a:ext uri="{FF2B5EF4-FFF2-40B4-BE49-F238E27FC236}">
                  <a16:creationId xmlns:a16="http://schemas.microsoft.com/office/drawing/2014/main" id="{B8B18F5D-93A4-4852-8BA7-95A5DA73FBC3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2015" name="Rectangle 2014">
              <a:extLst>
                <a:ext uri="{FF2B5EF4-FFF2-40B4-BE49-F238E27FC236}">
                  <a16:creationId xmlns:a16="http://schemas.microsoft.com/office/drawing/2014/main" id="{385A8108-B167-44BC-8F38-6A913D13B8DE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16" name="Rectangle 2015">
              <a:extLst>
                <a:ext uri="{FF2B5EF4-FFF2-40B4-BE49-F238E27FC236}">
                  <a16:creationId xmlns:a16="http://schemas.microsoft.com/office/drawing/2014/main" id="{3B9A5EF6-10C0-4BC2-AF36-8674DE133AD5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17" name="Rectangle 2016">
              <a:extLst>
                <a:ext uri="{FF2B5EF4-FFF2-40B4-BE49-F238E27FC236}">
                  <a16:creationId xmlns:a16="http://schemas.microsoft.com/office/drawing/2014/main" id="{F46AB793-4A02-4A9C-A853-7BA068242226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18" name="Rectangle 2017">
              <a:extLst>
                <a:ext uri="{FF2B5EF4-FFF2-40B4-BE49-F238E27FC236}">
                  <a16:creationId xmlns:a16="http://schemas.microsoft.com/office/drawing/2014/main" id="{F1CA58F0-3EF9-4BF1-9D66-9B2ADE7CBEA6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19" name="Rectangle 2018">
              <a:extLst>
                <a:ext uri="{FF2B5EF4-FFF2-40B4-BE49-F238E27FC236}">
                  <a16:creationId xmlns:a16="http://schemas.microsoft.com/office/drawing/2014/main" id="{E0471AF4-79BE-44C1-82BE-E21A83C5FAF1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20" name="Rectangle 2019">
              <a:extLst>
                <a:ext uri="{FF2B5EF4-FFF2-40B4-BE49-F238E27FC236}">
                  <a16:creationId xmlns:a16="http://schemas.microsoft.com/office/drawing/2014/main" id="{0C59D900-AF51-4E65-98B2-9C483C6DA1FC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21" name="Rectangle 2020">
              <a:extLst>
                <a:ext uri="{FF2B5EF4-FFF2-40B4-BE49-F238E27FC236}">
                  <a16:creationId xmlns:a16="http://schemas.microsoft.com/office/drawing/2014/main" id="{ABADC293-F0C8-40D1-94DE-F28879559CF4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22" name="Rectangle 2021">
              <a:extLst>
                <a:ext uri="{FF2B5EF4-FFF2-40B4-BE49-F238E27FC236}">
                  <a16:creationId xmlns:a16="http://schemas.microsoft.com/office/drawing/2014/main" id="{E8765FFB-CCBD-44E4-B185-7E0C1D2E965D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2023" name="Rectangle 2022">
              <a:extLst>
                <a:ext uri="{FF2B5EF4-FFF2-40B4-BE49-F238E27FC236}">
                  <a16:creationId xmlns:a16="http://schemas.microsoft.com/office/drawing/2014/main" id="{834D25D0-9A85-4136-87DB-A7E8CE0DEDC7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24" name="Rectangle 2023">
              <a:extLst>
                <a:ext uri="{FF2B5EF4-FFF2-40B4-BE49-F238E27FC236}">
                  <a16:creationId xmlns:a16="http://schemas.microsoft.com/office/drawing/2014/main" id="{E8B961E4-3CAA-47A3-92BF-79ED6F4D5CDC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25" name="Rectangle 2024">
              <a:extLst>
                <a:ext uri="{FF2B5EF4-FFF2-40B4-BE49-F238E27FC236}">
                  <a16:creationId xmlns:a16="http://schemas.microsoft.com/office/drawing/2014/main" id="{88675ED8-67D7-4636-8524-9FA630846E16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26" name="Rectangle 2025">
              <a:extLst>
                <a:ext uri="{FF2B5EF4-FFF2-40B4-BE49-F238E27FC236}">
                  <a16:creationId xmlns:a16="http://schemas.microsoft.com/office/drawing/2014/main" id="{BCB65218-D671-476D-9D8A-2A17793BFB4D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27" name="Rectangle 2026">
              <a:extLst>
                <a:ext uri="{FF2B5EF4-FFF2-40B4-BE49-F238E27FC236}">
                  <a16:creationId xmlns:a16="http://schemas.microsoft.com/office/drawing/2014/main" id="{A7015365-00B3-4E02-B9E4-F136C3635AA3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28" name="Rectangle 2027">
              <a:extLst>
                <a:ext uri="{FF2B5EF4-FFF2-40B4-BE49-F238E27FC236}">
                  <a16:creationId xmlns:a16="http://schemas.microsoft.com/office/drawing/2014/main" id="{6438004B-6CE5-4026-9761-63A283BED6DB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2029" name="Rectangle 2028">
              <a:extLst>
                <a:ext uri="{FF2B5EF4-FFF2-40B4-BE49-F238E27FC236}">
                  <a16:creationId xmlns:a16="http://schemas.microsoft.com/office/drawing/2014/main" id="{AF9C1EBE-1730-478F-9073-09C051E70FE0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30" name="Rectangle 2029">
              <a:extLst>
                <a:ext uri="{FF2B5EF4-FFF2-40B4-BE49-F238E27FC236}">
                  <a16:creationId xmlns:a16="http://schemas.microsoft.com/office/drawing/2014/main" id="{23F0B176-33E1-4A96-904A-B6683940CEF6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31" name="Rectangle 2030">
              <a:extLst>
                <a:ext uri="{FF2B5EF4-FFF2-40B4-BE49-F238E27FC236}">
                  <a16:creationId xmlns:a16="http://schemas.microsoft.com/office/drawing/2014/main" id="{33BE5D6A-D7CF-4225-B60D-A49064E8DF8D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32" name="Rectangle 2031">
              <a:extLst>
                <a:ext uri="{FF2B5EF4-FFF2-40B4-BE49-F238E27FC236}">
                  <a16:creationId xmlns:a16="http://schemas.microsoft.com/office/drawing/2014/main" id="{E3A6EE6A-0423-472A-8D1B-4D93E298B512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33" name="Rectangle 2032">
              <a:extLst>
                <a:ext uri="{FF2B5EF4-FFF2-40B4-BE49-F238E27FC236}">
                  <a16:creationId xmlns:a16="http://schemas.microsoft.com/office/drawing/2014/main" id="{96E2F40D-B2ED-4A16-9427-E2909696CD94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34" name="Rectangle 2033">
              <a:extLst>
                <a:ext uri="{FF2B5EF4-FFF2-40B4-BE49-F238E27FC236}">
                  <a16:creationId xmlns:a16="http://schemas.microsoft.com/office/drawing/2014/main" id="{B8F54A03-B000-4D02-A021-10CB98A933BD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35" name="Rectangle 2034">
              <a:extLst>
                <a:ext uri="{FF2B5EF4-FFF2-40B4-BE49-F238E27FC236}">
                  <a16:creationId xmlns:a16="http://schemas.microsoft.com/office/drawing/2014/main" id="{87D0BD5C-3CA0-4D87-A10C-42616CC5F1D6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36" name="Rectangle 2035">
              <a:extLst>
                <a:ext uri="{FF2B5EF4-FFF2-40B4-BE49-F238E27FC236}">
                  <a16:creationId xmlns:a16="http://schemas.microsoft.com/office/drawing/2014/main" id="{9ED55CD5-7409-4AC0-BC70-00477AB7CF85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2037" name="Rectangle 2036">
              <a:extLst>
                <a:ext uri="{FF2B5EF4-FFF2-40B4-BE49-F238E27FC236}">
                  <a16:creationId xmlns:a16="http://schemas.microsoft.com/office/drawing/2014/main" id="{C238CEA3-143F-4D7A-AE8D-D7144454966F}"/>
                </a:ext>
              </a:extLst>
            </xdr:cNvPr>
            <xdr:cNvSpPr/>
          </xdr:nvSpPr>
          <xdr:spPr>
            <a:xfrm>
              <a:off x="48267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38" name="Rectangle 2037">
              <a:extLst>
                <a:ext uri="{FF2B5EF4-FFF2-40B4-BE49-F238E27FC236}">
                  <a16:creationId xmlns:a16="http://schemas.microsoft.com/office/drawing/2014/main" id="{0A921C80-6B1C-410F-B8AA-670FA41AC169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39" name="Rectangle 2038">
              <a:extLst>
                <a:ext uri="{FF2B5EF4-FFF2-40B4-BE49-F238E27FC236}">
                  <a16:creationId xmlns:a16="http://schemas.microsoft.com/office/drawing/2014/main" id="{E8D0B592-30A4-4864-8A22-9CCB64C32F7E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40" name="Rectangle 2039">
              <a:extLst>
                <a:ext uri="{FF2B5EF4-FFF2-40B4-BE49-F238E27FC236}">
                  <a16:creationId xmlns:a16="http://schemas.microsoft.com/office/drawing/2014/main" id="{3876CF42-2883-4434-99D6-5FBEE8434A85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41" name="Rectangle 2040">
              <a:extLst>
                <a:ext uri="{FF2B5EF4-FFF2-40B4-BE49-F238E27FC236}">
                  <a16:creationId xmlns:a16="http://schemas.microsoft.com/office/drawing/2014/main" id="{1742DEAB-D90C-4E4F-A156-7EE52441B3F9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42" name="Rectangle 2041">
              <a:extLst>
                <a:ext uri="{FF2B5EF4-FFF2-40B4-BE49-F238E27FC236}">
                  <a16:creationId xmlns:a16="http://schemas.microsoft.com/office/drawing/2014/main" id="{F47CBF8F-4036-48EF-BCA3-B4744368BE9C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2043" name="Rectangle 2042">
              <a:extLst>
                <a:ext uri="{FF2B5EF4-FFF2-40B4-BE49-F238E27FC236}">
                  <a16:creationId xmlns:a16="http://schemas.microsoft.com/office/drawing/2014/main" id="{40E42569-6D0D-4DA7-B9C0-A03CBAD47A71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44" name="Rectangle 2043">
              <a:extLst>
                <a:ext uri="{FF2B5EF4-FFF2-40B4-BE49-F238E27FC236}">
                  <a16:creationId xmlns:a16="http://schemas.microsoft.com/office/drawing/2014/main" id="{9E6EDC35-A904-4AC4-92BB-692040F688FA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45" name="Rectangle 2044">
              <a:extLst>
                <a:ext uri="{FF2B5EF4-FFF2-40B4-BE49-F238E27FC236}">
                  <a16:creationId xmlns:a16="http://schemas.microsoft.com/office/drawing/2014/main" id="{D85E3E89-3C1D-433F-AC3E-0060EA3284CE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46" name="Rectangle 2045">
              <a:extLst>
                <a:ext uri="{FF2B5EF4-FFF2-40B4-BE49-F238E27FC236}">
                  <a16:creationId xmlns:a16="http://schemas.microsoft.com/office/drawing/2014/main" id="{6161ED47-A7A0-489B-AD1C-17672E224B7E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1822" name="Rectangle 1821">
            <a:extLst>
              <a:ext uri="{FF2B5EF4-FFF2-40B4-BE49-F238E27FC236}">
                <a16:creationId xmlns:a16="http://schemas.microsoft.com/office/drawing/2014/main" id="{826C28E1-5250-43A8-8689-318DD7740562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118872</xdr:colOff>
      <xdr:row>196</xdr:row>
      <xdr:rowOff>87058</xdr:rowOff>
    </xdr:to>
    <xdr:grpSp>
      <xdr:nvGrpSpPr>
        <xdr:cNvPr id="2047" name="Group 2046">
          <a:extLst>
            <a:ext uri="{FF2B5EF4-FFF2-40B4-BE49-F238E27FC236}">
              <a16:creationId xmlns:a16="http://schemas.microsoft.com/office/drawing/2014/main" id="{BC15F5AE-0A4D-4633-977F-336CBD91105D}"/>
            </a:ext>
          </a:extLst>
        </xdr:cNvPr>
        <xdr:cNvGrpSpPr/>
      </xdr:nvGrpSpPr>
      <xdr:grpSpPr>
        <a:xfrm>
          <a:off x="85725" y="61088588"/>
          <a:ext cx="4852797" cy="4820983"/>
          <a:chOff x="92870" y="338138"/>
          <a:chExt cx="4852797" cy="4820983"/>
        </a:xfrm>
      </xdr:grpSpPr>
      <xdr:grpSp>
        <xdr:nvGrpSpPr>
          <xdr:cNvPr id="2048" name="Group 2047">
            <a:extLst>
              <a:ext uri="{FF2B5EF4-FFF2-40B4-BE49-F238E27FC236}">
                <a16:creationId xmlns:a16="http://schemas.microsoft.com/office/drawing/2014/main" id="{6337E20A-618F-4313-BE47-01ADD5BB85BE}"/>
              </a:ext>
            </a:extLst>
          </xdr:cNvPr>
          <xdr:cNvGrpSpPr/>
        </xdr:nvGrpSpPr>
        <xdr:grpSpPr>
          <a:xfrm>
            <a:off x="92870" y="338138"/>
            <a:ext cx="4852797" cy="4820983"/>
            <a:chOff x="92870" y="338138"/>
            <a:chExt cx="4852797" cy="4820983"/>
          </a:xfrm>
        </xdr:grpSpPr>
        <xdr:sp macro="" textlink="">
          <xdr:nvSpPr>
            <xdr:cNvPr id="2050" name="Rectangle 2049">
              <a:extLst>
                <a:ext uri="{FF2B5EF4-FFF2-40B4-BE49-F238E27FC236}">
                  <a16:creationId xmlns:a16="http://schemas.microsoft.com/office/drawing/2014/main" id="{C36A8429-E740-4A72-9D5F-46F468378246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2051" name="Rectangle 2050">
              <a:extLst>
                <a:ext uri="{FF2B5EF4-FFF2-40B4-BE49-F238E27FC236}">
                  <a16:creationId xmlns:a16="http://schemas.microsoft.com/office/drawing/2014/main" id="{2EAE69FA-2688-4E8F-9947-2520D8A3F37D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2052" name="Rectangle 2051">
              <a:extLst>
                <a:ext uri="{FF2B5EF4-FFF2-40B4-BE49-F238E27FC236}">
                  <a16:creationId xmlns:a16="http://schemas.microsoft.com/office/drawing/2014/main" id="{C6E905D8-ADB1-4662-B96F-FF93413428F0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2053" name="Rectangle 2052">
              <a:extLst>
                <a:ext uri="{FF2B5EF4-FFF2-40B4-BE49-F238E27FC236}">
                  <a16:creationId xmlns:a16="http://schemas.microsoft.com/office/drawing/2014/main" id="{C99D602F-6D3D-4C62-BF62-1A1D37790F0C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2054" name="Rectangle 2053">
              <a:extLst>
                <a:ext uri="{FF2B5EF4-FFF2-40B4-BE49-F238E27FC236}">
                  <a16:creationId xmlns:a16="http://schemas.microsoft.com/office/drawing/2014/main" id="{089A6FE3-BF81-4EDB-A748-B42FA5337A49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55" name="Rectangle 2054">
              <a:extLst>
                <a:ext uri="{FF2B5EF4-FFF2-40B4-BE49-F238E27FC236}">
                  <a16:creationId xmlns:a16="http://schemas.microsoft.com/office/drawing/2014/main" id="{6E55864F-660E-4FA0-886C-B61115C1F283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2056" name="Rectangle 2055">
              <a:extLst>
                <a:ext uri="{FF2B5EF4-FFF2-40B4-BE49-F238E27FC236}">
                  <a16:creationId xmlns:a16="http://schemas.microsoft.com/office/drawing/2014/main" id="{AD145B99-6DCF-4766-8388-5D7A75143E48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2057" name="Rectangle 2056">
              <a:extLst>
                <a:ext uri="{FF2B5EF4-FFF2-40B4-BE49-F238E27FC236}">
                  <a16:creationId xmlns:a16="http://schemas.microsoft.com/office/drawing/2014/main" id="{28EF219F-B9E7-45DC-8A19-DE5F0FD5435E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2058" name="Rectangle 2057">
              <a:extLst>
                <a:ext uri="{FF2B5EF4-FFF2-40B4-BE49-F238E27FC236}">
                  <a16:creationId xmlns:a16="http://schemas.microsoft.com/office/drawing/2014/main" id="{30ADE931-52C4-4AD3-BB6E-B9995BEF7D5B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2059" name="Rectangle 2058">
              <a:extLst>
                <a:ext uri="{FF2B5EF4-FFF2-40B4-BE49-F238E27FC236}">
                  <a16:creationId xmlns:a16="http://schemas.microsoft.com/office/drawing/2014/main" id="{943E65A9-78CD-4202-B78A-3EFE68171FB9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2060" name="Rectangle 2059">
              <a:extLst>
                <a:ext uri="{FF2B5EF4-FFF2-40B4-BE49-F238E27FC236}">
                  <a16:creationId xmlns:a16="http://schemas.microsoft.com/office/drawing/2014/main" id="{5BD4D708-7EA8-48F5-A188-DF364A7C460E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61" name="Rectangle 2060">
              <a:extLst>
                <a:ext uri="{FF2B5EF4-FFF2-40B4-BE49-F238E27FC236}">
                  <a16:creationId xmlns:a16="http://schemas.microsoft.com/office/drawing/2014/main" id="{CDBE9AD1-F67C-45CC-BD48-7F5865B6CB8B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62" name="Rectangle 2061">
              <a:extLst>
                <a:ext uri="{FF2B5EF4-FFF2-40B4-BE49-F238E27FC236}">
                  <a16:creationId xmlns:a16="http://schemas.microsoft.com/office/drawing/2014/main" id="{4442BA33-BD7E-4787-9867-70F82EF36E24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2063" name="Rectangle 2062">
              <a:extLst>
                <a:ext uri="{FF2B5EF4-FFF2-40B4-BE49-F238E27FC236}">
                  <a16:creationId xmlns:a16="http://schemas.microsoft.com/office/drawing/2014/main" id="{17BB1E8F-C24C-49ED-BD10-5EDCA9589CEE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2064" name="Rectangle 2063">
              <a:extLst>
                <a:ext uri="{FF2B5EF4-FFF2-40B4-BE49-F238E27FC236}">
                  <a16:creationId xmlns:a16="http://schemas.microsoft.com/office/drawing/2014/main" id="{61F6893B-168A-4ABD-B256-7A4FE2EB02A4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2065" name="Rectangle 2064">
              <a:extLst>
                <a:ext uri="{FF2B5EF4-FFF2-40B4-BE49-F238E27FC236}">
                  <a16:creationId xmlns:a16="http://schemas.microsoft.com/office/drawing/2014/main" id="{C3C34AC9-EB86-4415-8F4E-149AF0ECB797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2066" name="Rectangle 2065">
              <a:extLst>
                <a:ext uri="{FF2B5EF4-FFF2-40B4-BE49-F238E27FC236}">
                  <a16:creationId xmlns:a16="http://schemas.microsoft.com/office/drawing/2014/main" id="{580809A2-0515-4137-BE32-3D1BE2D31BF0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2067" name="Rectangle 2066">
              <a:extLst>
                <a:ext uri="{FF2B5EF4-FFF2-40B4-BE49-F238E27FC236}">
                  <a16:creationId xmlns:a16="http://schemas.microsoft.com/office/drawing/2014/main" id="{157C6F8D-2FD5-4531-826A-D1F81940C3A2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2068" name="Rectangle 2067">
              <a:extLst>
                <a:ext uri="{FF2B5EF4-FFF2-40B4-BE49-F238E27FC236}">
                  <a16:creationId xmlns:a16="http://schemas.microsoft.com/office/drawing/2014/main" id="{3A104CF7-83BF-4267-9F85-4CD274519DBB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69" name="Rectangle 2068">
              <a:extLst>
                <a:ext uri="{FF2B5EF4-FFF2-40B4-BE49-F238E27FC236}">
                  <a16:creationId xmlns:a16="http://schemas.microsoft.com/office/drawing/2014/main" id="{C8BE5402-5D8B-47B4-8A37-3FA16C44E3BF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2070" name="Rectangle 2069">
              <a:extLst>
                <a:ext uri="{FF2B5EF4-FFF2-40B4-BE49-F238E27FC236}">
                  <a16:creationId xmlns:a16="http://schemas.microsoft.com/office/drawing/2014/main" id="{3274A685-AF38-4249-97E1-5A2AEB364ECA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2071" name="Rectangle 2070">
              <a:extLst>
                <a:ext uri="{FF2B5EF4-FFF2-40B4-BE49-F238E27FC236}">
                  <a16:creationId xmlns:a16="http://schemas.microsoft.com/office/drawing/2014/main" id="{4806BFFF-2A82-4882-AC45-8EB4DEDE20EF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2072" name="Rectangle 2071">
              <a:extLst>
                <a:ext uri="{FF2B5EF4-FFF2-40B4-BE49-F238E27FC236}">
                  <a16:creationId xmlns:a16="http://schemas.microsoft.com/office/drawing/2014/main" id="{5C9D0497-D8E1-4D17-B411-00DB61CACEF1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2073" name="Rectangle 2072">
              <a:extLst>
                <a:ext uri="{FF2B5EF4-FFF2-40B4-BE49-F238E27FC236}">
                  <a16:creationId xmlns:a16="http://schemas.microsoft.com/office/drawing/2014/main" id="{5D2D02C8-2623-47AC-B11A-6365634EFB44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2074" name="Rectangle 2073">
              <a:extLst>
                <a:ext uri="{FF2B5EF4-FFF2-40B4-BE49-F238E27FC236}">
                  <a16:creationId xmlns:a16="http://schemas.microsoft.com/office/drawing/2014/main" id="{B4708747-FECD-4990-85A6-A92892ED2584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75" name="Rectangle 2074">
              <a:extLst>
                <a:ext uri="{FF2B5EF4-FFF2-40B4-BE49-F238E27FC236}">
                  <a16:creationId xmlns:a16="http://schemas.microsoft.com/office/drawing/2014/main" id="{CB7C2044-3F51-42FC-8C70-20603770B507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2076" name="Rectangle 2075">
              <a:extLst>
                <a:ext uri="{FF2B5EF4-FFF2-40B4-BE49-F238E27FC236}">
                  <a16:creationId xmlns:a16="http://schemas.microsoft.com/office/drawing/2014/main" id="{EE1773B0-6A13-482F-8951-88FBFC3FBCDA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2077" name="Rectangle 2076">
              <a:extLst>
                <a:ext uri="{FF2B5EF4-FFF2-40B4-BE49-F238E27FC236}">
                  <a16:creationId xmlns:a16="http://schemas.microsoft.com/office/drawing/2014/main" id="{51A4DFB2-1F20-4C71-8354-090F6FAD18B3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71</a:t>
              </a:r>
            </a:p>
          </xdr:txBody>
        </xdr:sp>
        <xdr:sp macro="" textlink="">
          <xdr:nvSpPr>
            <xdr:cNvPr id="2078" name="Rectangle 2077">
              <a:extLst>
                <a:ext uri="{FF2B5EF4-FFF2-40B4-BE49-F238E27FC236}">
                  <a16:creationId xmlns:a16="http://schemas.microsoft.com/office/drawing/2014/main" id="{253CD394-AC8F-4BB8-B0A8-32FA6CC27086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74</a:t>
              </a:r>
            </a:p>
          </xdr:txBody>
        </xdr:sp>
        <xdr:sp macro="" textlink="">
          <xdr:nvSpPr>
            <xdr:cNvPr id="2079" name="Rectangle 2078">
              <a:extLst>
                <a:ext uri="{FF2B5EF4-FFF2-40B4-BE49-F238E27FC236}">
                  <a16:creationId xmlns:a16="http://schemas.microsoft.com/office/drawing/2014/main" id="{627CDC48-2871-4099-9696-5AD543B0886B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80" name="Rectangle 2079">
              <a:extLst>
                <a:ext uri="{FF2B5EF4-FFF2-40B4-BE49-F238E27FC236}">
                  <a16:creationId xmlns:a16="http://schemas.microsoft.com/office/drawing/2014/main" id="{A36FC4E6-4928-4BC6-A7D0-35DD81F1B336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81" name="Rectangle 2080">
              <a:extLst>
                <a:ext uri="{FF2B5EF4-FFF2-40B4-BE49-F238E27FC236}">
                  <a16:creationId xmlns:a16="http://schemas.microsoft.com/office/drawing/2014/main" id="{916A4D48-ACDF-4F74-865D-9154E800D6DA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82" name="Rectangle 2081">
              <a:extLst>
                <a:ext uri="{FF2B5EF4-FFF2-40B4-BE49-F238E27FC236}">
                  <a16:creationId xmlns:a16="http://schemas.microsoft.com/office/drawing/2014/main" id="{9873E719-DC1B-4614-A7DB-35E40304206E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83" name="Rectangle 2082">
              <a:extLst>
                <a:ext uri="{FF2B5EF4-FFF2-40B4-BE49-F238E27FC236}">
                  <a16:creationId xmlns:a16="http://schemas.microsoft.com/office/drawing/2014/main" id="{79E40240-53D6-41CD-A3B9-7BD0ADDC0EAB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2084" name="Rectangle 2083">
              <a:extLst>
                <a:ext uri="{FF2B5EF4-FFF2-40B4-BE49-F238E27FC236}">
                  <a16:creationId xmlns:a16="http://schemas.microsoft.com/office/drawing/2014/main" id="{12647A73-BB3A-42B6-81FC-2D1EB036D47C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85" name="Rectangle 2084">
              <a:extLst>
                <a:ext uri="{FF2B5EF4-FFF2-40B4-BE49-F238E27FC236}">
                  <a16:creationId xmlns:a16="http://schemas.microsoft.com/office/drawing/2014/main" id="{62247AE7-4DAA-464C-A6F6-85F7CBCE5B60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86" name="Rectangle 2085">
              <a:extLst>
                <a:ext uri="{FF2B5EF4-FFF2-40B4-BE49-F238E27FC236}">
                  <a16:creationId xmlns:a16="http://schemas.microsoft.com/office/drawing/2014/main" id="{90535B71-6859-4583-9452-CFB606966979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87" name="Rectangle 2086">
              <a:extLst>
                <a:ext uri="{FF2B5EF4-FFF2-40B4-BE49-F238E27FC236}">
                  <a16:creationId xmlns:a16="http://schemas.microsoft.com/office/drawing/2014/main" id="{18FD5002-F9F9-4AC7-A522-DB4166F19AA4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88" name="Rectangle 2087">
              <a:extLst>
                <a:ext uri="{FF2B5EF4-FFF2-40B4-BE49-F238E27FC236}">
                  <a16:creationId xmlns:a16="http://schemas.microsoft.com/office/drawing/2014/main" id="{F40ECEBB-3269-459F-8FF6-4C6CF40C1D8C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89" name="Rectangle 2088">
              <a:extLst>
                <a:ext uri="{FF2B5EF4-FFF2-40B4-BE49-F238E27FC236}">
                  <a16:creationId xmlns:a16="http://schemas.microsoft.com/office/drawing/2014/main" id="{A0D71995-EEC2-420E-84F4-1455EAD8E550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2090" name="Rectangle 2089">
              <a:extLst>
                <a:ext uri="{FF2B5EF4-FFF2-40B4-BE49-F238E27FC236}">
                  <a16:creationId xmlns:a16="http://schemas.microsoft.com/office/drawing/2014/main" id="{F00964E6-559A-43D2-A7AF-24317F0DB39D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91" name="Rectangle 2090">
              <a:extLst>
                <a:ext uri="{FF2B5EF4-FFF2-40B4-BE49-F238E27FC236}">
                  <a16:creationId xmlns:a16="http://schemas.microsoft.com/office/drawing/2014/main" id="{E1B88F1E-0F7B-4A7E-81BB-B2ACB93A68B5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92" name="Rectangle 2091">
              <a:extLst>
                <a:ext uri="{FF2B5EF4-FFF2-40B4-BE49-F238E27FC236}">
                  <a16:creationId xmlns:a16="http://schemas.microsoft.com/office/drawing/2014/main" id="{8B5F1A29-8472-4B5B-BCDA-E2FEB36AEF7D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93" name="Rectangle 2092">
              <a:extLst>
                <a:ext uri="{FF2B5EF4-FFF2-40B4-BE49-F238E27FC236}">
                  <a16:creationId xmlns:a16="http://schemas.microsoft.com/office/drawing/2014/main" id="{F7A42E8A-278E-4732-A6F2-2E46C97A2CAA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94" name="Rectangle 2093">
              <a:extLst>
                <a:ext uri="{FF2B5EF4-FFF2-40B4-BE49-F238E27FC236}">
                  <a16:creationId xmlns:a16="http://schemas.microsoft.com/office/drawing/2014/main" id="{D8D94CA0-8F55-4AAC-863F-CB1051461B08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95" name="Rectangle 2094">
              <a:extLst>
                <a:ext uri="{FF2B5EF4-FFF2-40B4-BE49-F238E27FC236}">
                  <a16:creationId xmlns:a16="http://schemas.microsoft.com/office/drawing/2014/main" id="{88134998-0A3D-4E81-84A9-071A4B82D68C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96" name="Rectangle 2095">
              <a:extLst>
                <a:ext uri="{FF2B5EF4-FFF2-40B4-BE49-F238E27FC236}">
                  <a16:creationId xmlns:a16="http://schemas.microsoft.com/office/drawing/2014/main" id="{83DE90DD-9CA3-4F7B-B507-242049C42226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97" name="Rectangle 2096">
              <a:extLst>
                <a:ext uri="{FF2B5EF4-FFF2-40B4-BE49-F238E27FC236}">
                  <a16:creationId xmlns:a16="http://schemas.microsoft.com/office/drawing/2014/main" id="{1576CE89-36B5-497D-93AD-08A9E60A2D30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29</a:t>
              </a:r>
            </a:p>
          </xdr:txBody>
        </xdr:sp>
        <xdr:sp macro="" textlink="">
          <xdr:nvSpPr>
            <xdr:cNvPr id="2098" name="Rectangle 2097">
              <a:extLst>
                <a:ext uri="{FF2B5EF4-FFF2-40B4-BE49-F238E27FC236}">
                  <a16:creationId xmlns:a16="http://schemas.microsoft.com/office/drawing/2014/main" id="{B2CD38D5-8186-49B8-B456-2341DAB8F4D6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99" name="Rectangle 2098">
              <a:extLst>
                <a:ext uri="{FF2B5EF4-FFF2-40B4-BE49-F238E27FC236}">
                  <a16:creationId xmlns:a16="http://schemas.microsoft.com/office/drawing/2014/main" id="{33C3DB5A-6F8C-4877-A1C7-ACD2F5591102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00" name="Rectangle 2099">
              <a:extLst>
                <a:ext uri="{FF2B5EF4-FFF2-40B4-BE49-F238E27FC236}">
                  <a16:creationId xmlns:a16="http://schemas.microsoft.com/office/drawing/2014/main" id="{9475EC28-5AA6-4AE9-BBCB-90076447B95A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01" name="Rectangle 2100">
              <a:extLst>
                <a:ext uri="{FF2B5EF4-FFF2-40B4-BE49-F238E27FC236}">
                  <a16:creationId xmlns:a16="http://schemas.microsoft.com/office/drawing/2014/main" id="{794EEEBD-5435-4337-9E4E-51617E4781D8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02" name="Rectangle 2101">
              <a:extLst>
                <a:ext uri="{FF2B5EF4-FFF2-40B4-BE49-F238E27FC236}">
                  <a16:creationId xmlns:a16="http://schemas.microsoft.com/office/drawing/2014/main" id="{A3ADE5A2-D113-45B1-B3F7-3CEF1030676B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03" name="Rectangle 2102">
              <a:extLst>
                <a:ext uri="{FF2B5EF4-FFF2-40B4-BE49-F238E27FC236}">
                  <a16:creationId xmlns:a16="http://schemas.microsoft.com/office/drawing/2014/main" id="{41540204-F08E-4295-8309-F94E670320F6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2104" name="Rectangle 2103">
              <a:extLst>
                <a:ext uri="{FF2B5EF4-FFF2-40B4-BE49-F238E27FC236}">
                  <a16:creationId xmlns:a16="http://schemas.microsoft.com/office/drawing/2014/main" id="{09ACD15A-6C8B-4BD8-B12F-72547093BDF6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05" name="Rectangle 2104">
              <a:extLst>
                <a:ext uri="{FF2B5EF4-FFF2-40B4-BE49-F238E27FC236}">
                  <a16:creationId xmlns:a16="http://schemas.microsoft.com/office/drawing/2014/main" id="{8D086034-5F83-423B-AF48-F86E4AB1FE8C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06" name="Rectangle 2105">
              <a:extLst>
                <a:ext uri="{FF2B5EF4-FFF2-40B4-BE49-F238E27FC236}">
                  <a16:creationId xmlns:a16="http://schemas.microsoft.com/office/drawing/2014/main" id="{5C451BF5-E108-4666-AB6D-C39166F57150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07" name="Rectangle 2106">
              <a:extLst>
                <a:ext uri="{FF2B5EF4-FFF2-40B4-BE49-F238E27FC236}">
                  <a16:creationId xmlns:a16="http://schemas.microsoft.com/office/drawing/2014/main" id="{F43F1983-C1D6-475E-B47D-9A86A6E4A623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08" name="Rectangle 2107">
              <a:extLst>
                <a:ext uri="{FF2B5EF4-FFF2-40B4-BE49-F238E27FC236}">
                  <a16:creationId xmlns:a16="http://schemas.microsoft.com/office/drawing/2014/main" id="{A70AFD36-3E50-4DBB-AA04-B77E57C5C6FC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09" name="Rectangle 2108">
              <a:extLst>
                <a:ext uri="{FF2B5EF4-FFF2-40B4-BE49-F238E27FC236}">
                  <a16:creationId xmlns:a16="http://schemas.microsoft.com/office/drawing/2014/main" id="{21DC279F-0342-4FFF-858C-A4BAC8D37A6A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10" name="Rectangle 2109">
              <a:extLst>
                <a:ext uri="{FF2B5EF4-FFF2-40B4-BE49-F238E27FC236}">
                  <a16:creationId xmlns:a16="http://schemas.microsoft.com/office/drawing/2014/main" id="{B9843DAF-8B09-46A5-8428-71FFA79DCADA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2111" name="Rectangle 2110">
              <a:extLst>
                <a:ext uri="{FF2B5EF4-FFF2-40B4-BE49-F238E27FC236}">
                  <a16:creationId xmlns:a16="http://schemas.microsoft.com/office/drawing/2014/main" id="{9DA7B295-D91E-4D85-B02E-238E38BC2C35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12" name="Rectangle 2111">
              <a:extLst>
                <a:ext uri="{FF2B5EF4-FFF2-40B4-BE49-F238E27FC236}">
                  <a16:creationId xmlns:a16="http://schemas.microsoft.com/office/drawing/2014/main" id="{46FD8311-2CEC-4DDF-A2F9-F5E3B5E9C032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13" name="Rectangle 2112">
              <a:extLst>
                <a:ext uri="{FF2B5EF4-FFF2-40B4-BE49-F238E27FC236}">
                  <a16:creationId xmlns:a16="http://schemas.microsoft.com/office/drawing/2014/main" id="{2A797635-C0A9-4DD0-B323-50A85A3BEB4C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14" name="Rectangle 2113">
              <a:extLst>
                <a:ext uri="{FF2B5EF4-FFF2-40B4-BE49-F238E27FC236}">
                  <a16:creationId xmlns:a16="http://schemas.microsoft.com/office/drawing/2014/main" id="{D1015526-28CF-43A9-B11C-808DD7FFC5D9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2115" name="Rectangle 2114">
              <a:extLst>
                <a:ext uri="{FF2B5EF4-FFF2-40B4-BE49-F238E27FC236}">
                  <a16:creationId xmlns:a16="http://schemas.microsoft.com/office/drawing/2014/main" id="{E100FEC1-0FA7-4A4D-A10C-72DF6A1DEF94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16" name="Rectangle 2115">
              <a:extLst>
                <a:ext uri="{FF2B5EF4-FFF2-40B4-BE49-F238E27FC236}">
                  <a16:creationId xmlns:a16="http://schemas.microsoft.com/office/drawing/2014/main" id="{D2969088-E46F-4A46-B7AA-865B5B04B8AC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2117" name="Rectangle 2116">
              <a:extLst>
                <a:ext uri="{FF2B5EF4-FFF2-40B4-BE49-F238E27FC236}">
                  <a16:creationId xmlns:a16="http://schemas.microsoft.com/office/drawing/2014/main" id="{201A82D3-2709-46CE-AF33-1F67501B6201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18" name="Rectangle 2117">
              <a:extLst>
                <a:ext uri="{FF2B5EF4-FFF2-40B4-BE49-F238E27FC236}">
                  <a16:creationId xmlns:a16="http://schemas.microsoft.com/office/drawing/2014/main" id="{500B6AFB-9552-4E4D-83E3-0858A8C6E033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19" name="Rectangle 2118">
              <a:extLst>
                <a:ext uri="{FF2B5EF4-FFF2-40B4-BE49-F238E27FC236}">
                  <a16:creationId xmlns:a16="http://schemas.microsoft.com/office/drawing/2014/main" id="{C544D2DF-17C2-4616-BA0A-382B51AC4C63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20" name="Rectangle 2119">
              <a:extLst>
                <a:ext uri="{FF2B5EF4-FFF2-40B4-BE49-F238E27FC236}">
                  <a16:creationId xmlns:a16="http://schemas.microsoft.com/office/drawing/2014/main" id="{8C06F65A-1B6B-4542-800B-C141315ABAC3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21" name="Rectangle 2120">
              <a:extLst>
                <a:ext uri="{FF2B5EF4-FFF2-40B4-BE49-F238E27FC236}">
                  <a16:creationId xmlns:a16="http://schemas.microsoft.com/office/drawing/2014/main" id="{A40566F2-D314-40DE-8290-20F508DA1583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22" name="Rectangle 2121">
              <a:extLst>
                <a:ext uri="{FF2B5EF4-FFF2-40B4-BE49-F238E27FC236}">
                  <a16:creationId xmlns:a16="http://schemas.microsoft.com/office/drawing/2014/main" id="{B6AD40F0-B393-4D45-B4AA-03E4A2EE16C6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23" name="Rectangle 2122">
              <a:extLst>
                <a:ext uri="{FF2B5EF4-FFF2-40B4-BE49-F238E27FC236}">
                  <a16:creationId xmlns:a16="http://schemas.microsoft.com/office/drawing/2014/main" id="{1E53F058-E6C7-4C67-A070-72EFC4B54AF7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2124" name="Rectangle 2123">
              <a:extLst>
                <a:ext uri="{FF2B5EF4-FFF2-40B4-BE49-F238E27FC236}">
                  <a16:creationId xmlns:a16="http://schemas.microsoft.com/office/drawing/2014/main" id="{24DB3960-F37D-429D-AE3C-D2F581D1FFD5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25" name="Rectangle 2124">
              <a:extLst>
                <a:ext uri="{FF2B5EF4-FFF2-40B4-BE49-F238E27FC236}">
                  <a16:creationId xmlns:a16="http://schemas.microsoft.com/office/drawing/2014/main" id="{0AACB939-F76A-4688-A4F5-DF2277892934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26" name="Rectangle 2125">
              <a:extLst>
                <a:ext uri="{FF2B5EF4-FFF2-40B4-BE49-F238E27FC236}">
                  <a16:creationId xmlns:a16="http://schemas.microsoft.com/office/drawing/2014/main" id="{75930124-AB26-4CB9-A4D2-90DED615AF80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2127" name="Rectangle 2126">
              <a:extLst>
                <a:ext uri="{FF2B5EF4-FFF2-40B4-BE49-F238E27FC236}">
                  <a16:creationId xmlns:a16="http://schemas.microsoft.com/office/drawing/2014/main" id="{59AA4B24-6A73-4197-B072-B149F2D22F28}"/>
                </a:ext>
              </a:extLst>
            </xdr:cNvPr>
            <xdr:cNvSpPr/>
          </xdr:nvSpPr>
          <xdr:spPr>
            <a:xfrm>
              <a:off x="14597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2128" name="Rectangle 2127">
              <a:extLst>
                <a:ext uri="{FF2B5EF4-FFF2-40B4-BE49-F238E27FC236}">
                  <a16:creationId xmlns:a16="http://schemas.microsoft.com/office/drawing/2014/main" id="{DF99005B-8195-4138-87CA-AA4AE3A19DAD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29" name="Rectangle 2128">
              <a:extLst>
                <a:ext uri="{FF2B5EF4-FFF2-40B4-BE49-F238E27FC236}">
                  <a16:creationId xmlns:a16="http://schemas.microsoft.com/office/drawing/2014/main" id="{F3F9D937-CE6B-436D-89C5-623C5A383825}"/>
                </a:ext>
              </a:extLst>
            </xdr:cNvPr>
            <xdr:cNvSpPr/>
          </xdr:nvSpPr>
          <xdr:spPr>
            <a:xfrm>
              <a:off x="14454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2130" name="Rectangle 2129">
              <a:extLst>
                <a:ext uri="{FF2B5EF4-FFF2-40B4-BE49-F238E27FC236}">
                  <a16:creationId xmlns:a16="http://schemas.microsoft.com/office/drawing/2014/main" id="{0EE11262-9851-4FD6-AA8C-F303B8B3FBB1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31" name="Rectangle 2130">
              <a:extLst>
                <a:ext uri="{FF2B5EF4-FFF2-40B4-BE49-F238E27FC236}">
                  <a16:creationId xmlns:a16="http://schemas.microsoft.com/office/drawing/2014/main" id="{BE82631D-DFAC-42D1-93BA-10F71DC68099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32" name="Rectangle 2131">
              <a:extLst>
                <a:ext uri="{FF2B5EF4-FFF2-40B4-BE49-F238E27FC236}">
                  <a16:creationId xmlns:a16="http://schemas.microsoft.com/office/drawing/2014/main" id="{9AD82131-EC28-4BDA-A032-3A26E453AEA8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33" name="Rectangle 2132">
              <a:extLst>
                <a:ext uri="{FF2B5EF4-FFF2-40B4-BE49-F238E27FC236}">
                  <a16:creationId xmlns:a16="http://schemas.microsoft.com/office/drawing/2014/main" id="{93159D14-0618-4403-9444-DED8D2290EE8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34" name="Rectangle 2133">
              <a:extLst>
                <a:ext uri="{FF2B5EF4-FFF2-40B4-BE49-F238E27FC236}">
                  <a16:creationId xmlns:a16="http://schemas.microsoft.com/office/drawing/2014/main" id="{258AB81E-F81D-4182-8094-CB64378CE566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35" name="Rectangle 2134">
              <a:extLst>
                <a:ext uri="{FF2B5EF4-FFF2-40B4-BE49-F238E27FC236}">
                  <a16:creationId xmlns:a16="http://schemas.microsoft.com/office/drawing/2014/main" id="{4FEA2421-627C-450B-BE81-D8E70B03BBF4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2136" name="Rectangle 2135">
              <a:extLst>
                <a:ext uri="{FF2B5EF4-FFF2-40B4-BE49-F238E27FC236}">
                  <a16:creationId xmlns:a16="http://schemas.microsoft.com/office/drawing/2014/main" id="{84BDB68F-6F4E-40B2-89A1-0D37904A456F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2137" name="Rectangle 2136">
              <a:extLst>
                <a:ext uri="{FF2B5EF4-FFF2-40B4-BE49-F238E27FC236}">
                  <a16:creationId xmlns:a16="http://schemas.microsoft.com/office/drawing/2014/main" id="{0C7E2824-2880-4198-9DF4-B919551F0B0E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38" name="Rectangle 2137">
              <a:extLst>
                <a:ext uri="{FF2B5EF4-FFF2-40B4-BE49-F238E27FC236}">
                  <a16:creationId xmlns:a16="http://schemas.microsoft.com/office/drawing/2014/main" id="{22510739-39F2-43AB-877C-BE34991F45D6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39" name="Rectangle 2138">
              <a:extLst>
                <a:ext uri="{FF2B5EF4-FFF2-40B4-BE49-F238E27FC236}">
                  <a16:creationId xmlns:a16="http://schemas.microsoft.com/office/drawing/2014/main" id="{9730D5D5-F278-4201-9170-974B0F52EC92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40" name="Rectangle 2139">
              <a:extLst>
                <a:ext uri="{FF2B5EF4-FFF2-40B4-BE49-F238E27FC236}">
                  <a16:creationId xmlns:a16="http://schemas.microsoft.com/office/drawing/2014/main" id="{A434543C-AC52-4F80-936A-914D5C23A899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41" name="Rectangle 2140">
              <a:extLst>
                <a:ext uri="{FF2B5EF4-FFF2-40B4-BE49-F238E27FC236}">
                  <a16:creationId xmlns:a16="http://schemas.microsoft.com/office/drawing/2014/main" id="{9368C318-887B-49F3-9DA2-AC0057561B55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2142" name="Rectangle 2141">
              <a:extLst>
                <a:ext uri="{FF2B5EF4-FFF2-40B4-BE49-F238E27FC236}">
                  <a16:creationId xmlns:a16="http://schemas.microsoft.com/office/drawing/2014/main" id="{33195680-F2EC-4CE4-A697-F959A5E4BAF8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43" name="Rectangle 2142">
              <a:extLst>
                <a:ext uri="{FF2B5EF4-FFF2-40B4-BE49-F238E27FC236}">
                  <a16:creationId xmlns:a16="http://schemas.microsoft.com/office/drawing/2014/main" id="{1129BCFD-0933-4645-A110-1A3521C5D8DE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2144" name="Rectangle 2143">
              <a:extLst>
                <a:ext uri="{FF2B5EF4-FFF2-40B4-BE49-F238E27FC236}">
                  <a16:creationId xmlns:a16="http://schemas.microsoft.com/office/drawing/2014/main" id="{54B61E95-FEBA-45D8-888F-F57FBD57B2F8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45" name="Rectangle 2144">
              <a:extLst>
                <a:ext uri="{FF2B5EF4-FFF2-40B4-BE49-F238E27FC236}">
                  <a16:creationId xmlns:a16="http://schemas.microsoft.com/office/drawing/2014/main" id="{9EBA3BE2-6F42-43E1-9E79-FC573D249844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66</a:t>
              </a:r>
            </a:p>
          </xdr:txBody>
        </xdr:sp>
        <xdr:sp macro="" textlink="">
          <xdr:nvSpPr>
            <xdr:cNvPr id="2146" name="Rectangle 2145">
              <a:extLst>
                <a:ext uri="{FF2B5EF4-FFF2-40B4-BE49-F238E27FC236}">
                  <a16:creationId xmlns:a16="http://schemas.microsoft.com/office/drawing/2014/main" id="{6EC1D408-B1C0-4CAE-BA2F-A93479CE59CE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72</a:t>
              </a:r>
            </a:p>
          </xdr:txBody>
        </xdr:sp>
        <xdr:sp macro="" textlink="">
          <xdr:nvSpPr>
            <xdr:cNvPr id="2147" name="Rectangle 2146">
              <a:extLst>
                <a:ext uri="{FF2B5EF4-FFF2-40B4-BE49-F238E27FC236}">
                  <a16:creationId xmlns:a16="http://schemas.microsoft.com/office/drawing/2014/main" id="{35C9714F-D62F-47E8-8F43-AA804ED7C3D1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75</a:t>
              </a:r>
            </a:p>
          </xdr:txBody>
        </xdr:sp>
        <xdr:sp macro="" textlink="">
          <xdr:nvSpPr>
            <xdr:cNvPr id="2148" name="Rectangle 2147">
              <a:extLst>
                <a:ext uri="{FF2B5EF4-FFF2-40B4-BE49-F238E27FC236}">
                  <a16:creationId xmlns:a16="http://schemas.microsoft.com/office/drawing/2014/main" id="{BD80A324-1B63-4A03-A80A-2AEAC497F5E3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49" name="Rectangle 2148">
              <a:extLst>
                <a:ext uri="{FF2B5EF4-FFF2-40B4-BE49-F238E27FC236}">
                  <a16:creationId xmlns:a16="http://schemas.microsoft.com/office/drawing/2014/main" id="{D1E3E0E5-4123-4E7A-889B-A1443818BF32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50" name="Rectangle 2149">
              <a:extLst>
                <a:ext uri="{FF2B5EF4-FFF2-40B4-BE49-F238E27FC236}">
                  <a16:creationId xmlns:a16="http://schemas.microsoft.com/office/drawing/2014/main" id="{F84E5005-8D91-4A26-86B7-B90334B7AD89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51" name="Rectangle 2150">
              <a:extLst>
                <a:ext uri="{FF2B5EF4-FFF2-40B4-BE49-F238E27FC236}">
                  <a16:creationId xmlns:a16="http://schemas.microsoft.com/office/drawing/2014/main" id="{A5329629-BB50-4931-8FF4-6340555B1FCA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2152" name="Rectangle 2151">
              <a:extLst>
                <a:ext uri="{FF2B5EF4-FFF2-40B4-BE49-F238E27FC236}">
                  <a16:creationId xmlns:a16="http://schemas.microsoft.com/office/drawing/2014/main" id="{DC0BBB06-0D0B-4E67-8CB9-82A04C9212B7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2153" name="Rectangle 2152">
              <a:extLst>
                <a:ext uri="{FF2B5EF4-FFF2-40B4-BE49-F238E27FC236}">
                  <a16:creationId xmlns:a16="http://schemas.microsoft.com/office/drawing/2014/main" id="{67FF3599-21E5-472A-B8FA-9304CF37280E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54" name="Rectangle 2153">
              <a:extLst>
                <a:ext uri="{FF2B5EF4-FFF2-40B4-BE49-F238E27FC236}">
                  <a16:creationId xmlns:a16="http://schemas.microsoft.com/office/drawing/2014/main" id="{6B7C5090-3726-4926-BD68-4EA51D47D4C9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55" name="Rectangle 2154">
              <a:extLst>
                <a:ext uri="{FF2B5EF4-FFF2-40B4-BE49-F238E27FC236}">
                  <a16:creationId xmlns:a16="http://schemas.microsoft.com/office/drawing/2014/main" id="{DF67E707-58E5-4DCD-8BC3-A6C9BF0352BB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56" name="Rectangle 2155">
              <a:extLst>
                <a:ext uri="{FF2B5EF4-FFF2-40B4-BE49-F238E27FC236}">
                  <a16:creationId xmlns:a16="http://schemas.microsoft.com/office/drawing/2014/main" id="{1DB77385-0115-4A48-A035-54AF2B21E713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2157" name="Rectangle 2156">
              <a:extLst>
                <a:ext uri="{FF2B5EF4-FFF2-40B4-BE49-F238E27FC236}">
                  <a16:creationId xmlns:a16="http://schemas.microsoft.com/office/drawing/2014/main" id="{A758D4D0-C9E8-4F8C-B3B6-65D9937EF0FF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58" name="Rectangle 2157">
              <a:extLst>
                <a:ext uri="{FF2B5EF4-FFF2-40B4-BE49-F238E27FC236}">
                  <a16:creationId xmlns:a16="http://schemas.microsoft.com/office/drawing/2014/main" id="{4D1A456F-EED9-442D-9642-7FD12196DF08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59" name="Rectangle 2158">
              <a:extLst>
                <a:ext uri="{FF2B5EF4-FFF2-40B4-BE49-F238E27FC236}">
                  <a16:creationId xmlns:a16="http://schemas.microsoft.com/office/drawing/2014/main" id="{3C566B5B-374C-4666-931C-094B8A28F493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67</a:t>
              </a:r>
            </a:p>
          </xdr:txBody>
        </xdr:sp>
        <xdr:sp macro="" textlink="">
          <xdr:nvSpPr>
            <xdr:cNvPr id="2160" name="Rectangle 2159">
              <a:extLst>
                <a:ext uri="{FF2B5EF4-FFF2-40B4-BE49-F238E27FC236}">
                  <a16:creationId xmlns:a16="http://schemas.microsoft.com/office/drawing/2014/main" id="{EECA5037-DF16-4943-8B4F-9470FCF0A07D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61" name="Rectangle 2160">
              <a:extLst>
                <a:ext uri="{FF2B5EF4-FFF2-40B4-BE49-F238E27FC236}">
                  <a16:creationId xmlns:a16="http://schemas.microsoft.com/office/drawing/2014/main" id="{7C3C167E-FC2D-41F3-A7D2-C8A2E1015AE7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62" name="Rectangle 2161">
              <a:extLst>
                <a:ext uri="{FF2B5EF4-FFF2-40B4-BE49-F238E27FC236}">
                  <a16:creationId xmlns:a16="http://schemas.microsoft.com/office/drawing/2014/main" id="{23E4BFE5-3CAE-4EFD-A08B-2264EC5BF8D7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63" name="Rectangle 2162">
              <a:extLst>
                <a:ext uri="{FF2B5EF4-FFF2-40B4-BE49-F238E27FC236}">
                  <a16:creationId xmlns:a16="http://schemas.microsoft.com/office/drawing/2014/main" id="{0ADAEF54-2E72-4597-9FDA-8B0E09A076DA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64" name="Rectangle 2163">
              <a:extLst>
                <a:ext uri="{FF2B5EF4-FFF2-40B4-BE49-F238E27FC236}">
                  <a16:creationId xmlns:a16="http://schemas.microsoft.com/office/drawing/2014/main" id="{2CEE96AC-2137-4B0B-8544-31751060306D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65" name="Rectangle 2164">
              <a:extLst>
                <a:ext uri="{FF2B5EF4-FFF2-40B4-BE49-F238E27FC236}">
                  <a16:creationId xmlns:a16="http://schemas.microsoft.com/office/drawing/2014/main" id="{511DC0C8-082B-4683-8969-74B35C5EC90D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2166" name="Rectangle 2165">
              <a:extLst>
                <a:ext uri="{FF2B5EF4-FFF2-40B4-BE49-F238E27FC236}">
                  <a16:creationId xmlns:a16="http://schemas.microsoft.com/office/drawing/2014/main" id="{5E21214D-F1A6-4266-BB69-3A31659F6738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67" name="Rectangle 2166">
              <a:extLst>
                <a:ext uri="{FF2B5EF4-FFF2-40B4-BE49-F238E27FC236}">
                  <a16:creationId xmlns:a16="http://schemas.microsoft.com/office/drawing/2014/main" id="{4B3AAFB5-2B41-4365-AEAD-0CDD856609CE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68" name="Rectangle 2167">
              <a:extLst>
                <a:ext uri="{FF2B5EF4-FFF2-40B4-BE49-F238E27FC236}">
                  <a16:creationId xmlns:a16="http://schemas.microsoft.com/office/drawing/2014/main" id="{D0CCC835-69FA-4435-B911-7E27EF807A73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69" name="Rectangle 2168">
              <a:extLst>
                <a:ext uri="{FF2B5EF4-FFF2-40B4-BE49-F238E27FC236}">
                  <a16:creationId xmlns:a16="http://schemas.microsoft.com/office/drawing/2014/main" id="{F15B8F1D-DBF6-415F-84CB-1D90F3F7A23E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2170" name="Rectangle 2169">
              <a:extLst>
                <a:ext uri="{FF2B5EF4-FFF2-40B4-BE49-F238E27FC236}">
                  <a16:creationId xmlns:a16="http://schemas.microsoft.com/office/drawing/2014/main" id="{4954681D-C445-4B8B-9815-52F653C5DBBA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71" name="Rectangle 2170">
              <a:extLst>
                <a:ext uri="{FF2B5EF4-FFF2-40B4-BE49-F238E27FC236}">
                  <a16:creationId xmlns:a16="http://schemas.microsoft.com/office/drawing/2014/main" id="{4080A289-1C37-426C-8D94-2DA8DABF39F5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72" name="Rectangle 2171">
              <a:extLst>
                <a:ext uri="{FF2B5EF4-FFF2-40B4-BE49-F238E27FC236}">
                  <a16:creationId xmlns:a16="http://schemas.microsoft.com/office/drawing/2014/main" id="{9CEF553F-CF9B-4D38-8CF4-5B1269835796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73" name="Rectangle 2172">
              <a:extLst>
                <a:ext uri="{FF2B5EF4-FFF2-40B4-BE49-F238E27FC236}">
                  <a16:creationId xmlns:a16="http://schemas.microsoft.com/office/drawing/2014/main" id="{03FF6003-B0CF-4AE2-AA63-75A23A584CA6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68</a:t>
              </a:r>
            </a:p>
          </xdr:txBody>
        </xdr:sp>
        <xdr:sp macro="" textlink="">
          <xdr:nvSpPr>
            <xdr:cNvPr id="2174" name="Rectangle 2173">
              <a:extLst>
                <a:ext uri="{FF2B5EF4-FFF2-40B4-BE49-F238E27FC236}">
                  <a16:creationId xmlns:a16="http://schemas.microsoft.com/office/drawing/2014/main" id="{E06E37FE-75C4-425B-8AA9-E9C63405AB67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75" name="Rectangle 2174">
              <a:extLst>
                <a:ext uri="{FF2B5EF4-FFF2-40B4-BE49-F238E27FC236}">
                  <a16:creationId xmlns:a16="http://schemas.microsoft.com/office/drawing/2014/main" id="{CF750D31-15F1-46C5-9B2F-52B6E6B9B0A4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76" name="Rectangle 2175">
              <a:extLst>
                <a:ext uri="{FF2B5EF4-FFF2-40B4-BE49-F238E27FC236}">
                  <a16:creationId xmlns:a16="http://schemas.microsoft.com/office/drawing/2014/main" id="{B54C2D73-D893-4226-8B2D-CD13D24B4461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77" name="Rectangle 2176">
              <a:extLst>
                <a:ext uri="{FF2B5EF4-FFF2-40B4-BE49-F238E27FC236}">
                  <a16:creationId xmlns:a16="http://schemas.microsoft.com/office/drawing/2014/main" id="{228481A7-72DB-49B0-8A11-7A3F4BB97B8E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78" name="Rectangle 2177">
              <a:extLst>
                <a:ext uri="{FF2B5EF4-FFF2-40B4-BE49-F238E27FC236}">
                  <a16:creationId xmlns:a16="http://schemas.microsoft.com/office/drawing/2014/main" id="{F3A807DF-54B9-47ED-B4E2-1EEA991EBC37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79" name="Rectangle 2178">
              <a:extLst>
                <a:ext uri="{FF2B5EF4-FFF2-40B4-BE49-F238E27FC236}">
                  <a16:creationId xmlns:a16="http://schemas.microsoft.com/office/drawing/2014/main" id="{B5EF03D5-E485-4E1F-A7FF-1313B769D811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2180" name="Rectangle 2179">
              <a:extLst>
                <a:ext uri="{FF2B5EF4-FFF2-40B4-BE49-F238E27FC236}">
                  <a16:creationId xmlns:a16="http://schemas.microsoft.com/office/drawing/2014/main" id="{4D02FF37-383F-4EC6-A490-1B0CF0A799AA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81" name="Rectangle 2180">
              <a:extLst>
                <a:ext uri="{FF2B5EF4-FFF2-40B4-BE49-F238E27FC236}">
                  <a16:creationId xmlns:a16="http://schemas.microsoft.com/office/drawing/2014/main" id="{0225282A-E569-4C4F-9B85-2143DA8159AE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82" name="Rectangle 2181">
              <a:extLst>
                <a:ext uri="{FF2B5EF4-FFF2-40B4-BE49-F238E27FC236}">
                  <a16:creationId xmlns:a16="http://schemas.microsoft.com/office/drawing/2014/main" id="{040C870F-E694-4D9C-B1F2-BBC9FBC6DD50}"/>
                </a:ext>
              </a:extLst>
            </xdr:cNvPr>
            <xdr:cNvSpPr/>
          </xdr:nvSpPr>
          <xdr:spPr>
            <a:xfrm>
              <a:off x="2817020" y="27193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2183" name="Rectangle 2182">
              <a:extLst>
                <a:ext uri="{FF2B5EF4-FFF2-40B4-BE49-F238E27FC236}">
                  <a16:creationId xmlns:a16="http://schemas.microsoft.com/office/drawing/2014/main" id="{10D1783B-5F03-4798-9F61-36E5F3FAE424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84" name="Rectangle 2183">
              <a:extLst>
                <a:ext uri="{FF2B5EF4-FFF2-40B4-BE49-F238E27FC236}">
                  <a16:creationId xmlns:a16="http://schemas.microsoft.com/office/drawing/2014/main" id="{58BFA619-AE90-4FEC-BB99-01A951A005BC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85" name="Rectangle 2184">
              <a:extLst>
                <a:ext uri="{FF2B5EF4-FFF2-40B4-BE49-F238E27FC236}">
                  <a16:creationId xmlns:a16="http://schemas.microsoft.com/office/drawing/2014/main" id="{2BA9BAD7-C973-4019-808C-3462CD3608DE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86" name="Rectangle 2185">
              <a:extLst>
                <a:ext uri="{FF2B5EF4-FFF2-40B4-BE49-F238E27FC236}">
                  <a16:creationId xmlns:a16="http://schemas.microsoft.com/office/drawing/2014/main" id="{38EACDF5-936B-4AEA-A7E1-39D88081FD2D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87" name="Rectangle 2186">
              <a:extLst>
                <a:ext uri="{FF2B5EF4-FFF2-40B4-BE49-F238E27FC236}">
                  <a16:creationId xmlns:a16="http://schemas.microsoft.com/office/drawing/2014/main" id="{9811AC1F-FE56-4958-A29D-069326C52D7F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69</a:t>
              </a:r>
            </a:p>
          </xdr:txBody>
        </xdr:sp>
        <xdr:sp macro="" textlink="">
          <xdr:nvSpPr>
            <xdr:cNvPr id="2188" name="Rectangle 2187">
              <a:extLst>
                <a:ext uri="{FF2B5EF4-FFF2-40B4-BE49-F238E27FC236}">
                  <a16:creationId xmlns:a16="http://schemas.microsoft.com/office/drawing/2014/main" id="{DEDD99C4-8ABE-424A-B295-45124CAE56F0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89" name="Rectangle 2188">
              <a:extLst>
                <a:ext uri="{FF2B5EF4-FFF2-40B4-BE49-F238E27FC236}">
                  <a16:creationId xmlns:a16="http://schemas.microsoft.com/office/drawing/2014/main" id="{6BED2334-6EA4-478B-904C-EBC31E806350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90" name="Rectangle 2189">
              <a:extLst>
                <a:ext uri="{FF2B5EF4-FFF2-40B4-BE49-F238E27FC236}">
                  <a16:creationId xmlns:a16="http://schemas.microsoft.com/office/drawing/2014/main" id="{CF2DAE99-DE8C-47BF-A468-DD1BD2FD1F0D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91" name="Rectangle 2190">
              <a:extLst>
                <a:ext uri="{FF2B5EF4-FFF2-40B4-BE49-F238E27FC236}">
                  <a16:creationId xmlns:a16="http://schemas.microsoft.com/office/drawing/2014/main" id="{85A44723-AFA3-4251-BFE2-D937CC220022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92" name="Rectangle 2191">
              <a:extLst>
                <a:ext uri="{FF2B5EF4-FFF2-40B4-BE49-F238E27FC236}">
                  <a16:creationId xmlns:a16="http://schemas.microsoft.com/office/drawing/2014/main" id="{745189C9-808C-42F7-8BD5-EDA6814FB810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2193" name="Rectangle 2192">
              <a:extLst>
                <a:ext uri="{FF2B5EF4-FFF2-40B4-BE49-F238E27FC236}">
                  <a16:creationId xmlns:a16="http://schemas.microsoft.com/office/drawing/2014/main" id="{57060A57-9399-4D6B-83AD-619BE36071FD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94" name="Rectangle 2193">
              <a:extLst>
                <a:ext uri="{FF2B5EF4-FFF2-40B4-BE49-F238E27FC236}">
                  <a16:creationId xmlns:a16="http://schemas.microsoft.com/office/drawing/2014/main" id="{9E00EA98-EEA6-4153-B31E-C0D0F21F1DD6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95" name="Rectangle 2194">
              <a:extLst>
                <a:ext uri="{FF2B5EF4-FFF2-40B4-BE49-F238E27FC236}">
                  <a16:creationId xmlns:a16="http://schemas.microsoft.com/office/drawing/2014/main" id="{231D5CA0-1ECB-450D-8329-81D83A2810DF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2196" name="Rectangle 2195">
              <a:extLst>
                <a:ext uri="{FF2B5EF4-FFF2-40B4-BE49-F238E27FC236}">
                  <a16:creationId xmlns:a16="http://schemas.microsoft.com/office/drawing/2014/main" id="{6CA376F6-5CB8-4FCE-A194-A391F772E293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97" name="Rectangle 2196">
              <a:extLst>
                <a:ext uri="{FF2B5EF4-FFF2-40B4-BE49-F238E27FC236}">
                  <a16:creationId xmlns:a16="http://schemas.microsoft.com/office/drawing/2014/main" id="{01A59D01-80B5-4F73-9653-430007CBCA6A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98" name="Rectangle 2197">
              <a:extLst>
                <a:ext uri="{FF2B5EF4-FFF2-40B4-BE49-F238E27FC236}">
                  <a16:creationId xmlns:a16="http://schemas.microsoft.com/office/drawing/2014/main" id="{1413DD3C-BB35-498B-B0D0-3F05C927B9FD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99" name="Rectangle 2198">
              <a:extLst>
                <a:ext uri="{FF2B5EF4-FFF2-40B4-BE49-F238E27FC236}">
                  <a16:creationId xmlns:a16="http://schemas.microsoft.com/office/drawing/2014/main" id="{98285E16-35BD-450E-BBF8-0D2802B8E32D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2200" name="Rectangle 2199">
              <a:extLst>
                <a:ext uri="{FF2B5EF4-FFF2-40B4-BE49-F238E27FC236}">
                  <a16:creationId xmlns:a16="http://schemas.microsoft.com/office/drawing/2014/main" id="{CA4C6032-029D-4C0F-BBDB-C52620B3EAED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2201" name="Rectangle 2200">
              <a:extLst>
                <a:ext uri="{FF2B5EF4-FFF2-40B4-BE49-F238E27FC236}">
                  <a16:creationId xmlns:a16="http://schemas.microsoft.com/office/drawing/2014/main" id="{4011F33E-040B-4CCF-A279-8155BD16792B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02" name="Rectangle 2201">
              <a:extLst>
                <a:ext uri="{FF2B5EF4-FFF2-40B4-BE49-F238E27FC236}">
                  <a16:creationId xmlns:a16="http://schemas.microsoft.com/office/drawing/2014/main" id="{664D270D-AAFD-49DC-943C-5BCC5E64B53A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03" name="Rectangle 2202">
              <a:extLst>
                <a:ext uri="{FF2B5EF4-FFF2-40B4-BE49-F238E27FC236}">
                  <a16:creationId xmlns:a16="http://schemas.microsoft.com/office/drawing/2014/main" id="{BDB9A966-EC38-4C6D-8065-DED6C2CB8F0E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04" name="Rectangle 2203">
              <a:extLst>
                <a:ext uri="{FF2B5EF4-FFF2-40B4-BE49-F238E27FC236}">
                  <a16:creationId xmlns:a16="http://schemas.microsoft.com/office/drawing/2014/main" id="{2DBDFB66-3617-4C05-A298-77304FDF139E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05" name="Rectangle 2204">
              <a:extLst>
                <a:ext uri="{FF2B5EF4-FFF2-40B4-BE49-F238E27FC236}">
                  <a16:creationId xmlns:a16="http://schemas.microsoft.com/office/drawing/2014/main" id="{6B53A166-45D4-4BF0-A63B-84BDEBF95501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06" name="Rectangle 2205">
              <a:extLst>
                <a:ext uri="{FF2B5EF4-FFF2-40B4-BE49-F238E27FC236}">
                  <a16:creationId xmlns:a16="http://schemas.microsoft.com/office/drawing/2014/main" id="{93876CC7-9026-4C12-9D66-2FB9F16BAC9B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2207" name="Rectangle 2206">
              <a:extLst>
                <a:ext uri="{FF2B5EF4-FFF2-40B4-BE49-F238E27FC236}">
                  <a16:creationId xmlns:a16="http://schemas.microsoft.com/office/drawing/2014/main" id="{F70F0492-7949-4BA8-AADC-1128EA02F2CD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08" name="Rectangle 2207">
              <a:extLst>
                <a:ext uri="{FF2B5EF4-FFF2-40B4-BE49-F238E27FC236}">
                  <a16:creationId xmlns:a16="http://schemas.microsoft.com/office/drawing/2014/main" id="{4079FFBF-15AE-4729-8CB3-F4BD1E0E8B23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09" name="Rectangle 2208">
              <a:extLst>
                <a:ext uri="{FF2B5EF4-FFF2-40B4-BE49-F238E27FC236}">
                  <a16:creationId xmlns:a16="http://schemas.microsoft.com/office/drawing/2014/main" id="{C62D57F8-FCE4-424A-BD67-246619AD9CA2}"/>
                </a:ext>
              </a:extLst>
            </xdr:cNvPr>
            <xdr:cNvSpPr/>
          </xdr:nvSpPr>
          <xdr:spPr>
            <a:xfrm>
              <a:off x="34885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2210" name="Rectangle 2209">
              <a:extLst>
                <a:ext uri="{FF2B5EF4-FFF2-40B4-BE49-F238E27FC236}">
                  <a16:creationId xmlns:a16="http://schemas.microsoft.com/office/drawing/2014/main" id="{AD788630-F643-4586-A2E7-6960350A30FC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11" name="Rectangle 2210">
              <a:extLst>
                <a:ext uri="{FF2B5EF4-FFF2-40B4-BE49-F238E27FC236}">
                  <a16:creationId xmlns:a16="http://schemas.microsoft.com/office/drawing/2014/main" id="{61087B7A-DE71-460C-B692-F5DF1CEF4BCA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2212" name="Rectangle 2211">
              <a:extLst>
                <a:ext uri="{FF2B5EF4-FFF2-40B4-BE49-F238E27FC236}">
                  <a16:creationId xmlns:a16="http://schemas.microsoft.com/office/drawing/2014/main" id="{D8DCEDE6-525E-4403-9492-62E812F78A10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13" name="Rectangle 2212">
              <a:extLst>
                <a:ext uri="{FF2B5EF4-FFF2-40B4-BE49-F238E27FC236}">
                  <a16:creationId xmlns:a16="http://schemas.microsoft.com/office/drawing/2014/main" id="{63CB2902-CA3D-47D8-A208-1A43D00C40F7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14" name="Rectangle 2213">
              <a:extLst>
                <a:ext uri="{FF2B5EF4-FFF2-40B4-BE49-F238E27FC236}">
                  <a16:creationId xmlns:a16="http://schemas.microsoft.com/office/drawing/2014/main" id="{CC1CEC77-7F9D-4D21-99C3-DEFB431E96B2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15" name="Rectangle 2214">
              <a:extLst>
                <a:ext uri="{FF2B5EF4-FFF2-40B4-BE49-F238E27FC236}">
                  <a16:creationId xmlns:a16="http://schemas.microsoft.com/office/drawing/2014/main" id="{B2E2DE55-2BFD-4254-BB5F-371436032A1D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16" name="Rectangle 2215">
              <a:extLst>
                <a:ext uri="{FF2B5EF4-FFF2-40B4-BE49-F238E27FC236}">
                  <a16:creationId xmlns:a16="http://schemas.microsoft.com/office/drawing/2014/main" id="{AFF8F811-238C-49E7-BFED-89BDBE2342C4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17" name="Rectangle 2216">
              <a:extLst>
                <a:ext uri="{FF2B5EF4-FFF2-40B4-BE49-F238E27FC236}">
                  <a16:creationId xmlns:a16="http://schemas.microsoft.com/office/drawing/2014/main" id="{1203DD6F-1C74-4964-B525-CE3D4E2F371A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2218" name="Rectangle 2217">
              <a:extLst>
                <a:ext uri="{FF2B5EF4-FFF2-40B4-BE49-F238E27FC236}">
                  <a16:creationId xmlns:a16="http://schemas.microsoft.com/office/drawing/2014/main" id="{D84518F1-A8B7-49D4-ADE9-9862720B8C69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2219" name="Rectangle 2218">
              <a:extLst>
                <a:ext uri="{FF2B5EF4-FFF2-40B4-BE49-F238E27FC236}">
                  <a16:creationId xmlns:a16="http://schemas.microsoft.com/office/drawing/2014/main" id="{835D4F5E-70C5-4457-A834-D3F2C07E82F3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20" name="Rectangle 2219">
              <a:extLst>
                <a:ext uri="{FF2B5EF4-FFF2-40B4-BE49-F238E27FC236}">
                  <a16:creationId xmlns:a16="http://schemas.microsoft.com/office/drawing/2014/main" id="{D7217B27-AE8F-4307-8091-1D797635D17D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21" name="Rectangle 2220">
              <a:extLst>
                <a:ext uri="{FF2B5EF4-FFF2-40B4-BE49-F238E27FC236}">
                  <a16:creationId xmlns:a16="http://schemas.microsoft.com/office/drawing/2014/main" id="{F8DF898D-D13B-4D76-8A5B-18B4F6E8B30D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22" name="Rectangle 2221">
              <a:extLst>
                <a:ext uri="{FF2B5EF4-FFF2-40B4-BE49-F238E27FC236}">
                  <a16:creationId xmlns:a16="http://schemas.microsoft.com/office/drawing/2014/main" id="{779C1D29-EAF3-41E7-88E4-8C99D49FF303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2223" name="Rectangle 2222">
              <a:extLst>
                <a:ext uri="{FF2B5EF4-FFF2-40B4-BE49-F238E27FC236}">
                  <a16:creationId xmlns:a16="http://schemas.microsoft.com/office/drawing/2014/main" id="{7C18F30D-FF51-4879-B480-31AEDA3B6157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24" name="Rectangle 2223">
              <a:extLst>
                <a:ext uri="{FF2B5EF4-FFF2-40B4-BE49-F238E27FC236}">
                  <a16:creationId xmlns:a16="http://schemas.microsoft.com/office/drawing/2014/main" id="{1522375C-2B64-45B5-8C14-A6528DE0D8BC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25" name="Rectangle 2224">
              <a:extLst>
                <a:ext uri="{FF2B5EF4-FFF2-40B4-BE49-F238E27FC236}">
                  <a16:creationId xmlns:a16="http://schemas.microsoft.com/office/drawing/2014/main" id="{1D487D60-478D-4ABC-AC36-E75CA9786A2D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2226" name="Rectangle 2225">
              <a:extLst>
                <a:ext uri="{FF2B5EF4-FFF2-40B4-BE49-F238E27FC236}">
                  <a16:creationId xmlns:a16="http://schemas.microsoft.com/office/drawing/2014/main" id="{4EF20EA5-3C25-4041-9595-B43A2D8741D6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27" name="Rectangle 2226">
              <a:extLst>
                <a:ext uri="{FF2B5EF4-FFF2-40B4-BE49-F238E27FC236}">
                  <a16:creationId xmlns:a16="http://schemas.microsoft.com/office/drawing/2014/main" id="{31D3F95C-6EE2-44A6-B64B-6D542D318599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28" name="Rectangle 2227">
              <a:extLst>
                <a:ext uri="{FF2B5EF4-FFF2-40B4-BE49-F238E27FC236}">
                  <a16:creationId xmlns:a16="http://schemas.microsoft.com/office/drawing/2014/main" id="{FF539D13-1310-44E4-B210-CAD6693431B9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70</a:t>
              </a:r>
            </a:p>
          </xdr:txBody>
        </xdr:sp>
        <xdr:sp macro="" textlink="">
          <xdr:nvSpPr>
            <xdr:cNvPr id="2229" name="Rectangle 2228">
              <a:extLst>
                <a:ext uri="{FF2B5EF4-FFF2-40B4-BE49-F238E27FC236}">
                  <a16:creationId xmlns:a16="http://schemas.microsoft.com/office/drawing/2014/main" id="{CC36E1F7-0EB6-487E-9AF2-16B2923F6F4E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73</a:t>
              </a:r>
            </a:p>
          </xdr:txBody>
        </xdr:sp>
        <xdr:sp macro="" textlink="">
          <xdr:nvSpPr>
            <xdr:cNvPr id="2230" name="Rectangle 2229">
              <a:extLst>
                <a:ext uri="{FF2B5EF4-FFF2-40B4-BE49-F238E27FC236}">
                  <a16:creationId xmlns:a16="http://schemas.microsoft.com/office/drawing/2014/main" id="{C9ACB0B6-03EF-4FCD-B08B-EAE9EB3178E8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76</a:t>
              </a:r>
            </a:p>
          </xdr:txBody>
        </xdr:sp>
        <xdr:sp macro="" textlink="">
          <xdr:nvSpPr>
            <xdr:cNvPr id="2231" name="Rectangle 2230">
              <a:extLst>
                <a:ext uri="{FF2B5EF4-FFF2-40B4-BE49-F238E27FC236}">
                  <a16:creationId xmlns:a16="http://schemas.microsoft.com/office/drawing/2014/main" id="{0DC1EBB8-9D2A-430A-A2A4-AE54F494D369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32" name="Rectangle 2231">
              <a:extLst>
                <a:ext uri="{FF2B5EF4-FFF2-40B4-BE49-F238E27FC236}">
                  <a16:creationId xmlns:a16="http://schemas.microsoft.com/office/drawing/2014/main" id="{09E6EE90-8C35-4E2C-9ECF-63200F429611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33" name="Rectangle 2232">
              <a:extLst>
                <a:ext uri="{FF2B5EF4-FFF2-40B4-BE49-F238E27FC236}">
                  <a16:creationId xmlns:a16="http://schemas.microsoft.com/office/drawing/2014/main" id="{E2DF9E33-95B5-475D-93BB-7445E9006DAF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34" name="Rectangle 2233">
              <a:extLst>
                <a:ext uri="{FF2B5EF4-FFF2-40B4-BE49-F238E27FC236}">
                  <a16:creationId xmlns:a16="http://schemas.microsoft.com/office/drawing/2014/main" id="{BAB03138-5C28-4DA2-8E73-3C32412C67F0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35" name="Rectangle 2234">
              <a:extLst>
                <a:ext uri="{FF2B5EF4-FFF2-40B4-BE49-F238E27FC236}">
                  <a16:creationId xmlns:a16="http://schemas.microsoft.com/office/drawing/2014/main" id="{599A2090-F249-47B2-A5FE-210323172E75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2236" name="Rectangle 2235">
              <a:extLst>
                <a:ext uri="{FF2B5EF4-FFF2-40B4-BE49-F238E27FC236}">
                  <a16:creationId xmlns:a16="http://schemas.microsoft.com/office/drawing/2014/main" id="{8358AB1E-50C1-4EDE-B75E-EE3C0B61B480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37" name="Rectangle 2236">
              <a:extLst>
                <a:ext uri="{FF2B5EF4-FFF2-40B4-BE49-F238E27FC236}">
                  <a16:creationId xmlns:a16="http://schemas.microsoft.com/office/drawing/2014/main" id="{3F3A5C19-8E41-4B59-AFED-D7D4A9140CD3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2238" name="Rectangle 2237">
              <a:extLst>
                <a:ext uri="{FF2B5EF4-FFF2-40B4-BE49-F238E27FC236}">
                  <a16:creationId xmlns:a16="http://schemas.microsoft.com/office/drawing/2014/main" id="{E19F2C59-06C8-4F4C-8F3C-9E0854B15CCC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2239" name="Rectangle 2238">
              <a:extLst>
                <a:ext uri="{FF2B5EF4-FFF2-40B4-BE49-F238E27FC236}">
                  <a16:creationId xmlns:a16="http://schemas.microsoft.com/office/drawing/2014/main" id="{0B3A324A-6B6D-44E1-AD2E-9FCAD5494C32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40" name="Rectangle 2239">
              <a:extLst>
                <a:ext uri="{FF2B5EF4-FFF2-40B4-BE49-F238E27FC236}">
                  <a16:creationId xmlns:a16="http://schemas.microsoft.com/office/drawing/2014/main" id="{1644DED3-2C6D-4B09-B9E9-0BD6624A2FDA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41" name="Rectangle 2240">
              <a:extLst>
                <a:ext uri="{FF2B5EF4-FFF2-40B4-BE49-F238E27FC236}">
                  <a16:creationId xmlns:a16="http://schemas.microsoft.com/office/drawing/2014/main" id="{B5A36A75-5C23-43AE-97FD-2758CD08AA64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2242" name="Rectangle 2241">
              <a:extLst>
                <a:ext uri="{FF2B5EF4-FFF2-40B4-BE49-F238E27FC236}">
                  <a16:creationId xmlns:a16="http://schemas.microsoft.com/office/drawing/2014/main" id="{170A5C33-9739-4732-A427-352D4F5384E4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43" name="Rectangle 2242">
              <a:extLst>
                <a:ext uri="{FF2B5EF4-FFF2-40B4-BE49-F238E27FC236}">
                  <a16:creationId xmlns:a16="http://schemas.microsoft.com/office/drawing/2014/main" id="{99AEEBE9-9B20-45D0-A012-B039883362C6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44" name="Rectangle 2243">
              <a:extLst>
                <a:ext uri="{FF2B5EF4-FFF2-40B4-BE49-F238E27FC236}">
                  <a16:creationId xmlns:a16="http://schemas.microsoft.com/office/drawing/2014/main" id="{86B66559-D0D4-4F86-B208-24B5537C2A27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45" name="Rectangle 2244">
              <a:extLst>
                <a:ext uri="{FF2B5EF4-FFF2-40B4-BE49-F238E27FC236}">
                  <a16:creationId xmlns:a16="http://schemas.microsoft.com/office/drawing/2014/main" id="{105C1B59-120A-4836-80A6-8A0FA3470D5D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46" name="Rectangle 2245">
              <a:extLst>
                <a:ext uri="{FF2B5EF4-FFF2-40B4-BE49-F238E27FC236}">
                  <a16:creationId xmlns:a16="http://schemas.microsoft.com/office/drawing/2014/main" id="{77B72A6C-13FA-4E92-91AE-9EE34CF7E22F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47" name="Rectangle 2246">
              <a:extLst>
                <a:ext uri="{FF2B5EF4-FFF2-40B4-BE49-F238E27FC236}">
                  <a16:creationId xmlns:a16="http://schemas.microsoft.com/office/drawing/2014/main" id="{60D20AF6-61DB-4741-B0D6-32BD039A1FF9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48" name="Rectangle 2247">
              <a:extLst>
                <a:ext uri="{FF2B5EF4-FFF2-40B4-BE49-F238E27FC236}">
                  <a16:creationId xmlns:a16="http://schemas.microsoft.com/office/drawing/2014/main" id="{6488A62F-3F41-4C4B-A70D-AEE264DE9DC5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49" name="Rectangle 2248">
              <a:extLst>
                <a:ext uri="{FF2B5EF4-FFF2-40B4-BE49-F238E27FC236}">
                  <a16:creationId xmlns:a16="http://schemas.microsoft.com/office/drawing/2014/main" id="{420325C9-2040-46FE-ACA5-ABB8E8C9FBD8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2250" name="Rectangle 2249">
              <a:extLst>
                <a:ext uri="{FF2B5EF4-FFF2-40B4-BE49-F238E27FC236}">
                  <a16:creationId xmlns:a16="http://schemas.microsoft.com/office/drawing/2014/main" id="{35BAA1FB-2360-4F82-8B3F-D022096AFF2E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51" name="Rectangle 2250">
              <a:extLst>
                <a:ext uri="{FF2B5EF4-FFF2-40B4-BE49-F238E27FC236}">
                  <a16:creationId xmlns:a16="http://schemas.microsoft.com/office/drawing/2014/main" id="{4875EBCA-BDD2-45A2-8767-C74CCBB8DFE6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52" name="Rectangle 2251">
              <a:extLst>
                <a:ext uri="{FF2B5EF4-FFF2-40B4-BE49-F238E27FC236}">
                  <a16:creationId xmlns:a16="http://schemas.microsoft.com/office/drawing/2014/main" id="{B2104515-59F2-4DF5-A130-717E3120079F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53" name="Rectangle 2252">
              <a:extLst>
                <a:ext uri="{FF2B5EF4-FFF2-40B4-BE49-F238E27FC236}">
                  <a16:creationId xmlns:a16="http://schemas.microsoft.com/office/drawing/2014/main" id="{E0D99F70-245B-4784-801A-7A2DF40DFCA5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54" name="Rectangle 2253">
              <a:extLst>
                <a:ext uri="{FF2B5EF4-FFF2-40B4-BE49-F238E27FC236}">
                  <a16:creationId xmlns:a16="http://schemas.microsoft.com/office/drawing/2014/main" id="{6F59CD86-9072-4E1A-8450-4CF3E7A4E0EA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55" name="Rectangle 2254">
              <a:extLst>
                <a:ext uri="{FF2B5EF4-FFF2-40B4-BE49-F238E27FC236}">
                  <a16:creationId xmlns:a16="http://schemas.microsoft.com/office/drawing/2014/main" id="{499EFFD1-FDEC-473B-A7BB-0E94065A19F5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2256" name="Rectangle 2255">
              <a:extLst>
                <a:ext uri="{FF2B5EF4-FFF2-40B4-BE49-F238E27FC236}">
                  <a16:creationId xmlns:a16="http://schemas.microsoft.com/office/drawing/2014/main" id="{A3552620-FBA4-4A75-81E1-899415FD7AA4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57" name="Rectangle 2256">
              <a:extLst>
                <a:ext uri="{FF2B5EF4-FFF2-40B4-BE49-F238E27FC236}">
                  <a16:creationId xmlns:a16="http://schemas.microsoft.com/office/drawing/2014/main" id="{C4C3D324-DA03-43EE-8F99-BAF4B7EE2042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58" name="Rectangle 2257">
              <a:extLst>
                <a:ext uri="{FF2B5EF4-FFF2-40B4-BE49-F238E27FC236}">
                  <a16:creationId xmlns:a16="http://schemas.microsoft.com/office/drawing/2014/main" id="{8FC40900-B577-4B48-9CDE-99722F6929B7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59" name="Rectangle 2258">
              <a:extLst>
                <a:ext uri="{FF2B5EF4-FFF2-40B4-BE49-F238E27FC236}">
                  <a16:creationId xmlns:a16="http://schemas.microsoft.com/office/drawing/2014/main" id="{9F2163FD-9B54-4FC4-A0F3-84F5BD9A5605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60" name="Rectangle 2259">
              <a:extLst>
                <a:ext uri="{FF2B5EF4-FFF2-40B4-BE49-F238E27FC236}">
                  <a16:creationId xmlns:a16="http://schemas.microsoft.com/office/drawing/2014/main" id="{8D79B51E-496C-4CE9-B868-7974A2A53883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61" name="Rectangle 2260">
              <a:extLst>
                <a:ext uri="{FF2B5EF4-FFF2-40B4-BE49-F238E27FC236}">
                  <a16:creationId xmlns:a16="http://schemas.microsoft.com/office/drawing/2014/main" id="{9E97392B-B80C-4429-9865-938E9A50F157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62" name="Rectangle 2261">
              <a:extLst>
                <a:ext uri="{FF2B5EF4-FFF2-40B4-BE49-F238E27FC236}">
                  <a16:creationId xmlns:a16="http://schemas.microsoft.com/office/drawing/2014/main" id="{68C423D5-597F-4C16-89FE-AF682083C834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63" name="Rectangle 2262">
              <a:extLst>
                <a:ext uri="{FF2B5EF4-FFF2-40B4-BE49-F238E27FC236}">
                  <a16:creationId xmlns:a16="http://schemas.microsoft.com/office/drawing/2014/main" id="{D923D601-4696-492F-9D1E-61287D401B41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2264" name="Rectangle 2263">
              <a:extLst>
                <a:ext uri="{FF2B5EF4-FFF2-40B4-BE49-F238E27FC236}">
                  <a16:creationId xmlns:a16="http://schemas.microsoft.com/office/drawing/2014/main" id="{763CEE8E-8B79-4EB2-B398-33F9C0C58C35}"/>
                </a:ext>
              </a:extLst>
            </xdr:cNvPr>
            <xdr:cNvSpPr/>
          </xdr:nvSpPr>
          <xdr:spPr>
            <a:xfrm>
              <a:off x="48267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65" name="Rectangle 2264">
              <a:extLst>
                <a:ext uri="{FF2B5EF4-FFF2-40B4-BE49-F238E27FC236}">
                  <a16:creationId xmlns:a16="http://schemas.microsoft.com/office/drawing/2014/main" id="{9CB50F18-E42D-4B60-9A9B-EDEA1C9FE2A2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66" name="Rectangle 2265">
              <a:extLst>
                <a:ext uri="{FF2B5EF4-FFF2-40B4-BE49-F238E27FC236}">
                  <a16:creationId xmlns:a16="http://schemas.microsoft.com/office/drawing/2014/main" id="{6428A6B5-C177-49C0-B6A4-15C4CF602CD2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67" name="Rectangle 2266">
              <a:extLst>
                <a:ext uri="{FF2B5EF4-FFF2-40B4-BE49-F238E27FC236}">
                  <a16:creationId xmlns:a16="http://schemas.microsoft.com/office/drawing/2014/main" id="{85F0683F-DD2A-4251-8D7B-AD395A642CA3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68" name="Rectangle 2267">
              <a:extLst>
                <a:ext uri="{FF2B5EF4-FFF2-40B4-BE49-F238E27FC236}">
                  <a16:creationId xmlns:a16="http://schemas.microsoft.com/office/drawing/2014/main" id="{3CA0D23A-CF65-4519-8BB7-AB806166733D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69" name="Rectangle 2268">
              <a:extLst>
                <a:ext uri="{FF2B5EF4-FFF2-40B4-BE49-F238E27FC236}">
                  <a16:creationId xmlns:a16="http://schemas.microsoft.com/office/drawing/2014/main" id="{E29BC928-B39B-46AA-8A4E-7877345321FD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2270" name="Rectangle 2269">
              <a:extLst>
                <a:ext uri="{FF2B5EF4-FFF2-40B4-BE49-F238E27FC236}">
                  <a16:creationId xmlns:a16="http://schemas.microsoft.com/office/drawing/2014/main" id="{5526E818-48A2-433C-8F98-AFD2A544DEC6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71" name="Rectangle 2270">
              <a:extLst>
                <a:ext uri="{FF2B5EF4-FFF2-40B4-BE49-F238E27FC236}">
                  <a16:creationId xmlns:a16="http://schemas.microsoft.com/office/drawing/2014/main" id="{32B2379A-ADE4-42CB-AD51-C51C0CAA7A3C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72" name="Rectangle 2271">
              <a:extLst>
                <a:ext uri="{FF2B5EF4-FFF2-40B4-BE49-F238E27FC236}">
                  <a16:creationId xmlns:a16="http://schemas.microsoft.com/office/drawing/2014/main" id="{4423C503-C733-4C2E-9F61-EA880C003083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73" name="Rectangle 2272">
              <a:extLst>
                <a:ext uri="{FF2B5EF4-FFF2-40B4-BE49-F238E27FC236}">
                  <a16:creationId xmlns:a16="http://schemas.microsoft.com/office/drawing/2014/main" id="{C2E84D22-6BEB-48AA-89BF-0B32FC4E3C37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2049" name="Rectangle 2048">
            <a:extLst>
              <a:ext uri="{FF2B5EF4-FFF2-40B4-BE49-F238E27FC236}">
                <a16:creationId xmlns:a16="http://schemas.microsoft.com/office/drawing/2014/main" id="{0C3A85C0-FCF6-4F11-BB1D-FB028213BCAE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118872</xdr:colOff>
      <xdr:row>216</xdr:row>
      <xdr:rowOff>87058</xdr:rowOff>
    </xdr:to>
    <xdr:grpSp>
      <xdr:nvGrpSpPr>
        <xdr:cNvPr id="2274" name="Group 2273">
          <a:extLst>
            <a:ext uri="{FF2B5EF4-FFF2-40B4-BE49-F238E27FC236}">
              <a16:creationId xmlns:a16="http://schemas.microsoft.com/office/drawing/2014/main" id="{231D0748-0DDB-41DB-AA08-7131492A145D}"/>
            </a:ext>
          </a:extLst>
        </xdr:cNvPr>
        <xdr:cNvGrpSpPr/>
      </xdr:nvGrpSpPr>
      <xdr:grpSpPr>
        <a:xfrm>
          <a:off x="85725" y="67803713"/>
          <a:ext cx="4852797" cy="4820983"/>
          <a:chOff x="92870" y="338138"/>
          <a:chExt cx="4852797" cy="4820983"/>
        </a:xfrm>
      </xdr:grpSpPr>
      <xdr:grpSp>
        <xdr:nvGrpSpPr>
          <xdr:cNvPr id="2275" name="Group 2274">
            <a:extLst>
              <a:ext uri="{FF2B5EF4-FFF2-40B4-BE49-F238E27FC236}">
                <a16:creationId xmlns:a16="http://schemas.microsoft.com/office/drawing/2014/main" id="{0FD4430D-708D-4833-BCE9-CAB62836D874}"/>
              </a:ext>
            </a:extLst>
          </xdr:cNvPr>
          <xdr:cNvGrpSpPr/>
        </xdr:nvGrpSpPr>
        <xdr:grpSpPr>
          <a:xfrm>
            <a:off x="92870" y="338138"/>
            <a:ext cx="4852797" cy="4820983"/>
            <a:chOff x="92870" y="338138"/>
            <a:chExt cx="4852797" cy="4820983"/>
          </a:xfrm>
        </xdr:grpSpPr>
        <xdr:sp macro="" textlink="">
          <xdr:nvSpPr>
            <xdr:cNvPr id="2277" name="Rectangle 2276">
              <a:extLst>
                <a:ext uri="{FF2B5EF4-FFF2-40B4-BE49-F238E27FC236}">
                  <a16:creationId xmlns:a16="http://schemas.microsoft.com/office/drawing/2014/main" id="{76EE7329-BE4B-49A2-A30C-45B1C5366815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2278" name="Rectangle 2277">
              <a:extLst>
                <a:ext uri="{FF2B5EF4-FFF2-40B4-BE49-F238E27FC236}">
                  <a16:creationId xmlns:a16="http://schemas.microsoft.com/office/drawing/2014/main" id="{8841AE58-15A4-4EF6-9F11-8DA8E924E6C4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2279" name="Rectangle 2278">
              <a:extLst>
                <a:ext uri="{FF2B5EF4-FFF2-40B4-BE49-F238E27FC236}">
                  <a16:creationId xmlns:a16="http://schemas.microsoft.com/office/drawing/2014/main" id="{D2080948-B8F0-45EE-A63F-A01F566760BF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2280" name="Rectangle 2279">
              <a:extLst>
                <a:ext uri="{FF2B5EF4-FFF2-40B4-BE49-F238E27FC236}">
                  <a16:creationId xmlns:a16="http://schemas.microsoft.com/office/drawing/2014/main" id="{588F6BFD-AC42-41A7-B777-C88C758097FC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2281" name="Rectangle 2280">
              <a:extLst>
                <a:ext uri="{FF2B5EF4-FFF2-40B4-BE49-F238E27FC236}">
                  <a16:creationId xmlns:a16="http://schemas.microsoft.com/office/drawing/2014/main" id="{133521F8-1E8E-4351-8BF9-45E7CA9C59E6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82" name="Rectangle 2281">
              <a:extLst>
                <a:ext uri="{FF2B5EF4-FFF2-40B4-BE49-F238E27FC236}">
                  <a16:creationId xmlns:a16="http://schemas.microsoft.com/office/drawing/2014/main" id="{F5A11A00-CC68-45C5-809D-999295137AED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2283" name="Rectangle 2282">
              <a:extLst>
                <a:ext uri="{FF2B5EF4-FFF2-40B4-BE49-F238E27FC236}">
                  <a16:creationId xmlns:a16="http://schemas.microsoft.com/office/drawing/2014/main" id="{602CC6D6-CC0F-4235-9BF4-6AEB6A20C6A8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2284" name="Rectangle 2283">
              <a:extLst>
                <a:ext uri="{FF2B5EF4-FFF2-40B4-BE49-F238E27FC236}">
                  <a16:creationId xmlns:a16="http://schemas.microsoft.com/office/drawing/2014/main" id="{6F76B4F4-1FA1-4E5E-8B18-FFD4D06672F0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2285" name="Rectangle 2284">
              <a:extLst>
                <a:ext uri="{FF2B5EF4-FFF2-40B4-BE49-F238E27FC236}">
                  <a16:creationId xmlns:a16="http://schemas.microsoft.com/office/drawing/2014/main" id="{363D0A9A-2F75-4A11-87C9-AA73D32FC32C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2286" name="Rectangle 2285">
              <a:extLst>
                <a:ext uri="{FF2B5EF4-FFF2-40B4-BE49-F238E27FC236}">
                  <a16:creationId xmlns:a16="http://schemas.microsoft.com/office/drawing/2014/main" id="{09FB679B-AEE0-45D3-B92D-F1615534923C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2287" name="Rectangle 2286">
              <a:extLst>
                <a:ext uri="{FF2B5EF4-FFF2-40B4-BE49-F238E27FC236}">
                  <a16:creationId xmlns:a16="http://schemas.microsoft.com/office/drawing/2014/main" id="{30FF1BD4-BAEB-43C7-AD1B-5A19ED036F80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88" name="Rectangle 2287">
              <a:extLst>
                <a:ext uri="{FF2B5EF4-FFF2-40B4-BE49-F238E27FC236}">
                  <a16:creationId xmlns:a16="http://schemas.microsoft.com/office/drawing/2014/main" id="{A7164FD4-8BB7-489B-9CF9-0F2626A82C66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89" name="Rectangle 2288">
              <a:extLst>
                <a:ext uri="{FF2B5EF4-FFF2-40B4-BE49-F238E27FC236}">
                  <a16:creationId xmlns:a16="http://schemas.microsoft.com/office/drawing/2014/main" id="{B5904217-D901-4A79-B30F-1D5E53C1C9CB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2290" name="Rectangle 2289">
              <a:extLst>
                <a:ext uri="{FF2B5EF4-FFF2-40B4-BE49-F238E27FC236}">
                  <a16:creationId xmlns:a16="http://schemas.microsoft.com/office/drawing/2014/main" id="{077B6675-B2EB-45EE-810B-A7C0CC8F0297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2291" name="Rectangle 2290">
              <a:extLst>
                <a:ext uri="{FF2B5EF4-FFF2-40B4-BE49-F238E27FC236}">
                  <a16:creationId xmlns:a16="http://schemas.microsoft.com/office/drawing/2014/main" id="{C0AFBFF0-CD4C-4736-82A8-F2C52719BE74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2292" name="Rectangle 2291">
              <a:extLst>
                <a:ext uri="{FF2B5EF4-FFF2-40B4-BE49-F238E27FC236}">
                  <a16:creationId xmlns:a16="http://schemas.microsoft.com/office/drawing/2014/main" id="{4045109A-1FD6-48E7-B353-4358C7BAC5F7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2293" name="Rectangle 2292">
              <a:extLst>
                <a:ext uri="{FF2B5EF4-FFF2-40B4-BE49-F238E27FC236}">
                  <a16:creationId xmlns:a16="http://schemas.microsoft.com/office/drawing/2014/main" id="{EDEEE255-8EC0-4FD3-83D3-8F65B469D5F9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2294" name="Rectangle 2293">
              <a:extLst>
                <a:ext uri="{FF2B5EF4-FFF2-40B4-BE49-F238E27FC236}">
                  <a16:creationId xmlns:a16="http://schemas.microsoft.com/office/drawing/2014/main" id="{1711AAC0-6501-400F-B364-534668DFE9D9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2295" name="Rectangle 2294">
              <a:extLst>
                <a:ext uri="{FF2B5EF4-FFF2-40B4-BE49-F238E27FC236}">
                  <a16:creationId xmlns:a16="http://schemas.microsoft.com/office/drawing/2014/main" id="{51C0290E-D1E8-46C1-A542-9FC8154B9F8E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96" name="Rectangle 2295">
              <a:extLst>
                <a:ext uri="{FF2B5EF4-FFF2-40B4-BE49-F238E27FC236}">
                  <a16:creationId xmlns:a16="http://schemas.microsoft.com/office/drawing/2014/main" id="{DE105A7C-F021-43F4-8997-DD1CCA3D3C85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2297" name="Rectangle 2296">
              <a:extLst>
                <a:ext uri="{FF2B5EF4-FFF2-40B4-BE49-F238E27FC236}">
                  <a16:creationId xmlns:a16="http://schemas.microsoft.com/office/drawing/2014/main" id="{AD205854-F446-4164-B4A2-9D11A76D688E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2298" name="Rectangle 2297">
              <a:extLst>
                <a:ext uri="{FF2B5EF4-FFF2-40B4-BE49-F238E27FC236}">
                  <a16:creationId xmlns:a16="http://schemas.microsoft.com/office/drawing/2014/main" id="{9A33E9B7-594E-4B63-9FF4-C3526A35D4AA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2299" name="Rectangle 2298">
              <a:extLst>
                <a:ext uri="{FF2B5EF4-FFF2-40B4-BE49-F238E27FC236}">
                  <a16:creationId xmlns:a16="http://schemas.microsoft.com/office/drawing/2014/main" id="{F1384338-1117-4BA4-A917-9FD35B471540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2300" name="Rectangle 2299">
              <a:extLst>
                <a:ext uri="{FF2B5EF4-FFF2-40B4-BE49-F238E27FC236}">
                  <a16:creationId xmlns:a16="http://schemas.microsoft.com/office/drawing/2014/main" id="{D238A854-39DA-44EE-ACEA-6414FA5400B6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2301" name="Rectangle 2300">
              <a:extLst>
                <a:ext uri="{FF2B5EF4-FFF2-40B4-BE49-F238E27FC236}">
                  <a16:creationId xmlns:a16="http://schemas.microsoft.com/office/drawing/2014/main" id="{EE3310B1-14E7-42F1-A321-EAFFD7FF64AF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02" name="Rectangle 2301">
              <a:extLst>
                <a:ext uri="{FF2B5EF4-FFF2-40B4-BE49-F238E27FC236}">
                  <a16:creationId xmlns:a16="http://schemas.microsoft.com/office/drawing/2014/main" id="{55F40C65-AE5F-4FB5-807B-B85848CA7791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2303" name="Rectangle 2302">
              <a:extLst>
                <a:ext uri="{FF2B5EF4-FFF2-40B4-BE49-F238E27FC236}">
                  <a16:creationId xmlns:a16="http://schemas.microsoft.com/office/drawing/2014/main" id="{6E31ADA6-9369-4310-A9BF-37AA28B4FF8D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2304" name="Rectangle 2303">
              <a:extLst>
                <a:ext uri="{FF2B5EF4-FFF2-40B4-BE49-F238E27FC236}">
                  <a16:creationId xmlns:a16="http://schemas.microsoft.com/office/drawing/2014/main" id="{817ADAF2-3C56-457E-B074-90DFCF0C81F1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71</a:t>
              </a:r>
            </a:p>
          </xdr:txBody>
        </xdr:sp>
        <xdr:sp macro="" textlink="">
          <xdr:nvSpPr>
            <xdr:cNvPr id="2305" name="Rectangle 2304">
              <a:extLst>
                <a:ext uri="{FF2B5EF4-FFF2-40B4-BE49-F238E27FC236}">
                  <a16:creationId xmlns:a16="http://schemas.microsoft.com/office/drawing/2014/main" id="{1B3FCB8C-4657-4B4E-9A74-15C4064F45FD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74</a:t>
              </a:r>
            </a:p>
          </xdr:txBody>
        </xdr:sp>
        <xdr:sp macro="" textlink="">
          <xdr:nvSpPr>
            <xdr:cNvPr id="2306" name="Rectangle 2305">
              <a:extLst>
                <a:ext uri="{FF2B5EF4-FFF2-40B4-BE49-F238E27FC236}">
                  <a16:creationId xmlns:a16="http://schemas.microsoft.com/office/drawing/2014/main" id="{485BA9A3-34CD-4AF0-AF90-81CEDBA7D2F7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07" name="Rectangle 2306">
              <a:extLst>
                <a:ext uri="{FF2B5EF4-FFF2-40B4-BE49-F238E27FC236}">
                  <a16:creationId xmlns:a16="http://schemas.microsoft.com/office/drawing/2014/main" id="{A2ED8FBC-298C-4F58-8D20-A33AE21EE00B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08" name="Rectangle 2307">
              <a:extLst>
                <a:ext uri="{FF2B5EF4-FFF2-40B4-BE49-F238E27FC236}">
                  <a16:creationId xmlns:a16="http://schemas.microsoft.com/office/drawing/2014/main" id="{B8E9A699-29A2-4406-A2F6-8D89790F73CD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09" name="Rectangle 2308">
              <a:extLst>
                <a:ext uri="{FF2B5EF4-FFF2-40B4-BE49-F238E27FC236}">
                  <a16:creationId xmlns:a16="http://schemas.microsoft.com/office/drawing/2014/main" id="{CF64288B-2300-468B-9FA6-332E7BF790D0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10" name="Rectangle 2309">
              <a:extLst>
                <a:ext uri="{FF2B5EF4-FFF2-40B4-BE49-F238E27FC236}">
                  <a16:creationId xmlns:a16="http://schemas.microsoft.com/office/drawing/2014/main" id="{9653B633-3774-433A-B48B-01227AE7D82A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2311" name="Rectangle 2310">
              <a:extLst>
                <a:ext uri="{FF2B5EF4-FFF2-40B4-BE49-F238E27FC236}">
                  <a16:creationId xmlns:a16="http://schemas.microsoft.com/office/drawing/2014/main" id="{0BFCD306-EF29-4638-AF3C-37B6D4F5F2AB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12" name="Rectangle 2311">
              <a:extLst>
                <a:ext uri="{FF2B5EF4-FFF2-40B4-BE49-F238E27FC236}">
                  <a16:creationId xmlns:a16="http://schemas.microsoft.com/office/drawing/2014/main" id="{29806F6A-D93A-424D-865E-C256C6870376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13" name="Rectangle 2312">
              <a:extLst>
                <a:ext uri="{FF2B5EF4-FFF2-40B4-BE49-F238E27FC236}">
                  <a16:creationId xmlns:a16="http://schemas.microsoft.com/office/drawing/2014/main" id="{A1183988-7182-4761-BDE4-7E8EA98A9044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14" name="Rectangle 2313">
              <a:extLst>
                <a:ext uri="{FF2B5EF4-FFF2-40B4-BE49-F238E27FC236}">
                  <a16:creationId xmlns:a16="http://schemas.microsoft.com/office/drawing/2014/main" id="{E8BC254C-F773-4DC0-84F4-792AC4024187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15" name="Rectangle 2314">
              <a:extLst>
                <a:ext uri="{FF2B5EF4-FFF2-40B4-BE49-F238E27FC236}">
                  <a16:creationId xmlns:a16="http://schemas.microsoft.com/office/drawing/2014/main" id="{632B8564-613F-4351-B6D6-8482F030C99D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16" name="Rectangle 2315">
              <a:extLst>
                <a:ext uri="{FF2B5EF4-FFF2-40B4-BE49-F238E27FC236}">
                  <a16:creationId xmlns:a16="http://schemas.microsoft.com/office/drawing/2014/main" id="{B7820D88-2B1D-4AED-9B84-5999AA886851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2317" name="Rectangle 2316">
              <a:extLst>
                <a:ext uri="{FF2B5EF4-FFF2-40B4-BE49-F238E27FC236}">
                  <a16:creationId xmlns:a16="http://schemas.microsoft.com/office/drawing/2014/main" id="{16056BCE-BB8F-4470-9249-FCDD5D86A705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18" name="Rectangle 2317">
              <a:extLst>
                <a:ext uri="{FF2B5EF4-FFF2-40B4-BE49-F238E27FC236}">
                  <a16:creationId xmlns:a16="http://schemas.microsoft.com/office/drawing/2014/main" id="{F3A9C156-ADFB-406E-A28A-E702F2FCFB4C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19" name="Rectangle 2318">
              <a:extLst>
                <a:ext uri="{FF2B5EF4-FFF2-40B4-BE49-F238E27FC236}">
                  <a16:creationId xmlns:a16="http://schemas.microsoft.com/office/drawing/2014/main" id="{A430CECA-A83C-4216-8ED9-1D8F65D76C7F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20" name="Rectangle 2319">
              <a:extLst>
                <a:ext uri="{FF2B5EF4-FFF2-40B4-BE49-F238E27FC236}">
                  <a16:creationId xmlns:a16="http://schemas.microsoft.com/office/drawing/2014/main" id="{DA21117D-6027-470E-8B37-DFE234B04BAC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21" name="Rectangle 2320">
              <a:extLst>
                <a:ext uri="{FF2B5EF4-FFF2-40B4-BE49-F238E27FC236}">
                  <a16:creationId xmlns:a16="http://schemas.microsoft.com/office/drawing/2014/main" id="{D182CFF2-D4AE-44E0-9DC3-099D3CA08E6B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22" name="Rectangle 2321">
              <a:extLst>
                <a:ext uri="{FF2B5EF4-FFF2-40B4-BE49-F238E27FC236}">
                  <a16:creationId xmlns:a16="http://schemas.microsoft.com/office/drawing/2014/main" id="{487C2878-BF0B-44B2-B726-E26AFC33FB32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23" name="Rectangle 2322">
              <a:extLst>
                <a:ext uri="{FF2B5EF4-FFF2-40B4-BE49-F238E27FC236}">
                  <a16:creationId xmlns:a16="http://schemas.microsoft.com/office/drawing/2014/main" id="{75428513-C65C-4DFA-A8D1-24E5582EC004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24" name="Rectangle 2323">
              <a:extLst>
                <a:ext uri="{FF2B5EF4-FFF2-40B4-BE49-F238E27FC236}">
                  <a16:creationId xmlns:a16="http://schemas.microsoft.com/office/drawing/2014/main" id="{30F58117-04AE-4D66-B18D-00438C7FDD1C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29</a:t>
              </a:r>
            </a:p>
          </xdr:txBody>
        </xdr:sp>
        <xdr:sp macro="" textlink="">
          <xdr:nvSpPr>
            <xdr:cNvPr id="2325" name="Rectangle 2324">
              <a:extLst>
                <a:ext uri="{FF2B5EF4-FFF2-40B4-BE49-F238E27FC236}">
                  <a16:creationId xmlns:a16="http://schemas.microsoft.com/office/drawing/2014/main" id="{7244ECBD-11C2-4803-9D69-F2146451E875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26" name="Rectangle 2325">
              <a:extLst>
                <a:ext uri="{FF2B5EF4-FFF2-40B4-BE49-F238E27FC236}">
                  <a16:creationId xmlns:a16="http://schemas.microsoft.com/office/drawing/2014/main" id="{C0DC269E-0B06-454C-AA24-639B6A98E33B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27" name="Rectangle 2326">
              <a:extLst>
                <a:ext uri="{FF2B5EF4-FFF2-40B4-BE49-F238E27FC236}">
                  <a16:creationId xmlns:a16="http://schemas.microsoft.com/office/drawing/2014/main" id="{14797BA6-355C-4BAF-83F0-CCC2A1BE67C3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28" name="Rectangle 2327">
              <a:extLst>
                <a:ext uri="{FF2B5EF4-FFF2-40B4-BE49-F238E27FC236}">
                  <a16:creationId xmlns:a16="http://schemas.microsoft.com/office/drawing/2014/main" id="{1EB6C3BA-C4D6-4C9A-8D74-40447D8A44A8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29" name="Rectangle 2328">
              <a:extLst>
                <a:ext uri="{FF2B5EF4-FFF2-40B4-BE49-F238E27FC236}">
                  <a16:creationId xmlns:a16="http://schemas.microsoft.com/office/drawing/2014/main" id="{0A31D749-F0C5-4439-BC81-EB3D6776C1DC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30" name="Rectangle 2329">
              <a:extLst>
                <a:ext uri="{FF2B5EF4-FFF2-40B4-BE49-F238E27FC236}">
                  <a16:creationId xmlns:a16="http://schemas.microsoft.com/office/drawing/2014/main" id="{3469AB72-EEAD-4638-824E-3208B2AD0842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2331" name="Rectangle 2330">
              <a:extLst>
                <a:ext uri="{FF2B5EF4-FFF2-40B4-BE49-F238E27FC236}">
                  <a16:creationId xmlns:a16="http://schemas.microsoft.com/office/drawing/2014/main" id="{CC8777B6-8C0B-4A44-B719-50A2B18F69CC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32" name="Rectangle 2331">
              <a:extLst>
                <a:ext uri="{FF2B5EF4-FFF2-40B4-BE49-F238E27FC236}">
                  <a16:creationId xmlns:a16="http://schemas.microsoft.com/office/drawing/2014/main" id="{2A1AE5DC-0C0B-408A-821B-CB578AA79CF6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33" name="Rectangle 2332">
              <a:extLst>
                <a:ext uri="{FF2B5EF4-FFF2-40B4-BE49-F238E27FC236}">
                  <a16:creationId xmlns:a16="http://schemas.microsoft.com/office/drawing/2014/main" id="{AD6BE1A0-FC7C-4203-90D9-3F4CAE7B6DD5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34" name="Rectangle 2333">
              <a:extLst>
                <a:ext uri="{FF2B5EF4-FFF2-40B4-BE49-F238E27FC236}">
                  <a16:creationId xmlns:a16="http://schemas.microsoft.com/office/drawing/2014/main" id="{E28F1A2B-D641-46AF-BADD-EA10D5742098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35" name="Rectangle 2334">
              <a:extLst>
                <a:ext uri="{FF2B5EF4-FFF2-40B4-BE49-F238E27FC236}">
                  <a16:creationId xmlns:a16="http://schemas.microsoft.com/office/drawing/2014/main" id="{D5F70DF0-48BE-498C-9E77-75AA89CBD250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36" name="Rectangle 2335">
              <a:extLst>
                <a:ext uri="{FF2B5EF4-FFF2-40B4-BE49-F238E27FC236}">
                  <a16:creationId xmlns:a16="http://schemas.microsoft.com/office/drawing/2014/main" id="{F303EC11-62C9-4E38-B4DA-F56FFD427B36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37" name="Rectangle 2336">
              <a:extLst>
                <a:ext uri="{FF2B5EF4-FFF2-40B4-BE49-F238E27FC236}">
                  <a16:creationId xmlns:a16="http://schemas.microsoft.com/office/drawing/2014/main" id="{20F94A97-BB29-4810-B860-C958E7DEAC5A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2338" name="Rectangle 2337">
              <a:extLst>
                <a:ext uri="{FF2B5EF4-FFF2-40B4-BE49-F238E27FC236}">
                  <a16:creationId xmlns:a16="http://schemas.microsoft.com/office/drawing/2014/main" id="{67B3E033-F5FE-4CF2-8332-7E90A524C841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39" name="Rectangle 2338">
              <a:extLst>
                <a:ext uri="{FF2B5EF4-FFF2-40B4-BE49-F238E27FC236}">
                  <a16:creationId xmlns:a16="http://schemas.microsoft.com/office/drawing/2014/main" id="{1335E3C1-508C-4430-BA64-2675293229C5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40" name="Rectangle 2339">
              <a:extLst>
                <a:ext uri="{FF2B5EF4-FFF2-40B4-BE49-F238E27FC236}">
                  <a16:creationId xmlns:a16="http://schemas.microsoft.com/office/drawing/2014/main" id="{5BABFFEA-FE51-48DF-BDF3-B2CDCA82424A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41" name="Rectangle 2340">
              <a:extLst>
                <a:ext uri="{FF2B5EF4-FFF2-40B4-BE49-F238E27FC236}">
                  <a16:creationId xmlns:a16="http://schemas.microsoft.com/office/drawing/2014/main" id="{74EB0F9B-C688-4AA1-BBA6-1828A6518F4E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2342" name="Rectangle 2341">
              <a:extLst>
                <a:ext uri="{FF2B5EF4-FFF2-40B4-BE49-F238E27FC236}">
                  <a16:creationId xmlns:a16="http://schemas.microsoft.com/office/drawing/2014/main" id="{19A2CAD8-F591-45B6-91A0-9814A651CC51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43" name="Rectangle 2342">
              <a:extLst>
                <a:ext uri="{FF2B5EF4-FFF2-40B4-BE49-F238E27FC236}">
                  <a16:creationId xmlns:a16="http://schemas.microsoft.com/office/drawing/2014/main" id="{AF5385A8-1AB2-426A-9037-609F02E1DA44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2344" name="Rectangle 2343">
              <a:extLst>
                <a:ext uri="{FF2B5EF4-FFF2-40B4-BE49-F238E27FC236}">
                  <a16:creationId xmlns:a16="http://schemas.microsoft.com/office/drawing/2014/main" id="{911BB3C5-0000-4E67-A8A9-70C4AA7219B2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45" name="Rectangle 2344">
              <a:extLst>
                <a:ext uri="{FF2B5EF4-FFF2-40B4-BE49-F238E27FC236}">
                  <a16:creationId xmlns:a16="http://schemas.microsoft.com/office/drawing/2014/main" id="{F496DD9C-C417-4505-AC8B-9403E759B662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46" name="Rectangle 2345">
              <a:extLst>
                <a:ext uri="{FF2B5EF4-FFF2-40B4-BE49-F238E27FC236}">
                  <a16:creationId xmlns:a16="http://schemas.microsoft.com/office/drawing/2014/main" id="{E9DB395F-0A10-4D64-B10E-443814096159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47" name="Rectangle 2346">
              <a:extLst>
                <a:ext uri="{FF2B5EF4-FFF2-40B4-BE49-F238E27FC236}">
                  <a16:creationId xmlns:a16="http://schemas.microsoft.com/office/drawing/2014/main" id="{3E5FE08B-0830-41A7-9D00-F25C2ABE4EE0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48" name="Rectangle 2347">
              <a:extLst>
                <a:ext uri="{FF2B5EF4-FFF2-40B4-BE49-F238E27FC236}">
                  <a16:creationId xmlns:a16="http://schemas.microsoft.com/office/drawing/2014/main" id="{8D1BA9BF-14DC-4337-9A9C-33242400A221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49" name="Rectangle 2348">
              <a:extLst>
                <a:ext uri="{FF2B5EF4-FFF2-40B4-BE49-F238E27FC236}">
                  <a16:creationId xmlns:a16="http://schemas.microsoft.com/office/drawing/2014/main" id="{5320896C-74C4-4DDD-B7EB-AB6B2170F466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50" name="Rectangle 2349">
              <a:extLst>
                <a:ext uri="{FF2B5EF4-FFF2-40B4-BE49-F238E27FC236}">
                  <a16:creationId xmlns:a16="http://schemas.microsoft.com/office/drawing/2014/main" id="{83CE5B2A-512B-401D-BF6C-2F7B3B73AC07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2351" name="Rectangle 2350">
              <a:extLst>
                <a:ext uri="{FF2B5EF4-FFF2-40B4-BE49-F238E27FC236}">
                  <a16:creationId xmlns:a16="http://schemas.microsoft.com/office/drawing/2014/main" id="{847F4E69-B7FC-4402-A518-F1EAF540373E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52" name="Rectangle 2351">
              <a:extLst>
                <a:ext uri="{FF2B5EF4-FFF2-40B4-BE49-F238E27FC236}">
                  <a16:creationId xmlns:a16="http://schemas.microsoft.com/office/drawing/2014/main" id="{23195349-2CF2-43F4-BE93-DB09B7A971D6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53" name="Rectangle 2352">
              <a:extLst>
                <a:ext uri="{FF2B5EF4-FFF2-40B4-BE49-F238E27FC236}">
                  <a16:creationId xmlns:a16="http://schemas.microsoft.com/office/drawing/2014/main" id="{0E8C0F6E-4CA0-476C-B97C-E87A3544BFD6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2354" name="Rectangle 2353">
              <a:extLst>
                <a:ext uri="{FF2B5EF4-FFF2-40B4-BE49-F238E27FC236}">
                  <a16:creationId xmlns:a16="http://schemas.microsoft.com/office/drawing/2014/main" id="{3A01F3BD-1B5B-41D3-820C-D4A92BDFC51C}"/>
                </a:ext>
              </a:extLst>
            </xdr:cNvPr>
            <xdr:cNvSpPr/>
          </xdr:nvSpPr>
          <xdr:spPr>
            <a:xfrm>
              <a:off x="14597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2355" name="Rectangle 2354">
              <a:extLst>
                <a:ext uri="{FF2B5EF4-FFF2-40B4-BE49-F238E27FC236}">
                  <a16:creationId xmlns:a16="http://schemas.microsoft.com/office/drawing/2014/main" id="{401AB295-B3ED-4DB2-98AD-5B0480270943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56" name="Rectangle 2355">
              <a:extLst>
                <a:ext uri="{FF2B5EF4-FFF2-40B4-BE49-F238E27FC236}">
                  <a16:creationId xmlns:a16="http://schemas.microsoft.com/office/drawing/2014/main" id="{A03D9BEE-C44B-4AE9-888A-B659F53BC07A}"/>
                </a:ext>
              </a:extLst>
            </xdr:cNvPr>
            <xdr:cNvSpPr/>
          </xdr:nvSpPr>
          <xdr:spPr>
            <a:xfrm>
              <a:off x="14454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2357" name="Rectangle 2356">
              <a:extLst>
                <a:ext uri="{FF2B5EF4-FFF2-40B4-BE49-F238E27FC236}">
                  <a16:creationId xmlns:a16="http://schemas.microsoft.com/office/drawing/2014/main" id="{07295603-64DC-45E3-A3BB-C8ABDB381332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58" name="Rectangle 2357">
              <a:extLst>
                <a:ext uri="{FF2B5EF4-FFF2-40B4-BE49-F238E27FC236}">
                  <a16:creationId xmlns:a16="http://schemas.microsoft.com/office/drawing/2014/main" id="{F8ED9C63-E8CF-4B69-BAF0-3C86C75A6F78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59" name="Rectangle 2358">
              <a:extLst>
                <a:ext uri="{FF2B5EF4-FFF2-40B4-BE49-F238E27FC236}">
                  <a16:creationId xmlns:a16="http://schemas.microsoft.com/office/drawing/2014/main" id="{BC0F5DF8-EAC6-42DD-8CAD-E1B19DAE9B15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60" name="Rectangle 2359">
              <a:extLst>
                <a:ext uri="{FF2B5EF4-FFF2-40B4-BE49-F238E27FC236}">
                  <a16:creationId xmlns:a16="http://schemas.microsoft.com/office/drawing/2014/main" id="{77D30782-C2F3-400E-9BC1-2733655AF20B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61" name="Rectangle 2360">
              <a:extLst>
                <a:ext uri="{FF2B5EF4-FFF2-40B4-BE49-F238E27FC236}">
                  <a16:creationId xmlns:a16="http://schemas.microsoft.com/office/drawing/2014/main" id="{81A6BA01-9CBE-44F9-9EE1-CF15559A561B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62" name="Rectangle 2361">
              <a:extLst>
                <a:ext uri="{FF2B5EF4-FFF2-40B4-BE49-F238E27FC236}">
                  <a16:creationId xmlns:a16="http://schemas.microsoft.com/office/drawing/2014/main" id="{04F8A528-4EB4-4C83-B944-9543278B91C2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2363" name="Rectangle 2362">
              <a:extLst>
                <a:ext uri="{FF2B5EF4-FFF2-40B4-BE49-F238E27FC236}">
                  <a16:creationId xmlns:a16="http://schemas.microsoft.com/office/drawing/2014/main" id="{B7490E8C-EAED-4E6E-A656-E4967BBE96A7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2364" name="Rectangle 2363">
              <a:extLst>
                <a:ext uri="{FF2B5EF4-FFF2-40B4-BE49-F238E27FC236}">
                  <a16:creationId xmlns:a16="http://schemas.microsoft.com/office/drawing/2014/main" id="{F1703B55-437C-44BC-9F8C-F2FD86CDFE34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65" name="Rectangle 2364">
              <a:extLst>
                <a:ext uri="{FF2B5EF4-FFF2-40B4-BE49-F238E27FC236}">
                  <a16:creationId xmlns:a16="http://schemas.microsoft.com/office/drawing/2014/main" id="{28B5FC57-767D-4D8C-8476-ABCFD3533632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66" name="Rectangle 2365">
              <a:extLst>
                <a:ext uri="{FF2B5EF4-FFF2-40B4-BE49-F238E27FC236}">
                  <a16:creationId xmlns:a16="http://schemas.microsoft.com/office/drawing/2014/main" id="{701B26A8-AA8E-4718-941D-B92CD95352AC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67" name="Rectangle 2366">
              <a:extLst>
                <a:ext uri="{FF2B5EF4-FFF2-40B4-BE49-F238E27FC236}">
                  <a16:creationId xmlns:a16="http://schemas.microsoft.com/office/drawing/2014/main" id="{FB558354-EED5-4446-BFD1-30E5DF3BBD95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68" name="Rectangle 2367">
              <a:extLst>
                <a:ext uri="{FF2B5EF4-FFF2-40B4-BE49-F238E27FC236}">
                  <a16:creationId xmlns:a16="http://schemas.microsoft.com/office/drawing/2014/main" id="{18648FF5-A348-45A2-92F6-885E1B10C91B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2369" name="Rectangle 2368">
              <a:extLst>
                <a:ext uri="{FF2B5EF4-FFF2-40B4-BE49-F238E27FC236}">
                  <a16:creationId xmlns:a16="http://schemas.microsoft.com/office/drawing/2014/main" id="{C8C33795-8DE0-48E5-935B-316A96D6DF4F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70" name="Rectangle 2369">
              <a:extLst>
                <a:ext uri="{FF2B5EF4-FFF2-40B4-BE49-F238E27FC236}">
                  <a16:creationId xmlns:a16="http://schemas.microsoft.com/office/drawing/2014/main" id="{96D262F1-965C-44B7-8D5A-4C76BC43AB15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2371" name="Rectangle 2370">
              <a:extLst>
                <a:ext uri="{FF2B5EF4-FFF2-40B4-BE49-F238E27FC236}">
                  <a16:creationId xmlns:a16="http://schemas.microsoft.com/office/drawing/2014/main" id="{AD50ED82-F5B9-4C3A-B81F-DC89370E5B32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72" name="Rectangle 2371">
              <a:extLst>
                <a:ext uri="{FF2B5EF4-FFF2-40B4-BE49-F238E27FC236}">
                  <a16:creationId xmlns:a16="http://schemas.microsoft.com/office/drawing/2014/main" id="{7B3E3380-362C-4D5C-A3D9-7EF27A686376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66</a:t>
              </a:r>
            </a:p>
          </xdr:txBody>
        </xdr:sp>
        <xdr:sp macro="" textlink="">
          <xdr:nvSpPr>
            <xdr:cNvPr id="2373" name="Rectangle 2372">
              <a:extLst>
                <a:ext uri="{FF2B5EF4-FFF2-40B4-BE49-F238E27FC236}">
                  <a16:creationId xmlns:a16="http://schemas.microsoft.com/office/drawing/2014/main" id="{DD22AFE3-E432-4E36-8B59-78B6F7586F12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72</a:t>
              </a:r>
            </a:p>
          </xdr:txBody>
        </xdr:sp>
        <xdr:sp macro="" textlink="">
          <xdr:nvSpPr>
            <xdr:cNvPr id="2374" name="Rectangle 2373">
              <a:extLst>
                <a:ext uri="{FF2B5EF4-FFF2-40B4-BE49-F238E27FC236}">
                  <a16:creationId xmlns:a16="http://schemas.microsoft.com/office/drawing/2014/main" id="{EF38D92C-BB97-48CC-83A1-46B0A4CA8C57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75</a:t>
              </a:r>
            </a:p>
          </xdr:txBody>
        </xdr:sp>
        <xdr:sp macro="" textlink="">
          <xdr:nvSpPr>
            <xdr:cNvPr id="2375" name="Rectangle 2374">
              <a:extLst>
                <a:ext uri="{FF2B5EF4-FFF2-40B4-BE49-F238E27FC236}">
                  <a16:creationId xmlns:a16="http://schemas.microsoft.com/office/drawing/2014/main" id="{87F02B01-CDE7-49A6-A0CB-E607E9B3A001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76" name="Rectangle 2375">
              <a:extLst>
                <a:ext uri="{FF2B5EF4-FFF2-40B4-BE49-F238E27FC236}">
                  <a16:creationId xmlns:a16="http://schemas.microsoft.com/office/drawing/2014/main" id="{233EF15B-0A1D-411E-862F-ADEA011035F1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77" name="Rectangle 2376">
              <a:extLst>
                <a:ext uri="{FF2B5EF4-FFF2-40B4-BE49-F238E27FC236}">
                  <a16:creationId xmlns:a16="http://schemas.microsoft.com/office/drawing/2014/main" id="{84D9BEF6-892E-44B2-9F98-9FF118972C42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78" name="Rectangle 2377">
              <a:extLst>
                <a:ext uri="{FF2B5EF4-FFF2-40B4-BE49-F238E27FC236}">
                  <a16:creationId xmlns:a16="http://schemas.microsoft.com/office/drawing/2014/main" id="{40818C3D-3FFC-41B0-A9FE-AD46CB157F77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2379" name="Rectangle 2378">
              <a:extLst>
                <a:ext uri="{FF2B5EF4-FFF2-40B4-BE49-F238E27FC236}">
                  <a16:creationId xmlns:a16="http://schemas.microsoft.com/office/drawing/2014/main" id="{89A9194B-B1C9-44D2-BE89-BDFF8518F35D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2380" name="Rectangle 2379">
              <a:extLst>
                <a:ext uri="{FF2B5EF4-FFF2-40B4-BE49-F238E27FC236}">
                  <a16:creationId xmlns:a16="http://schemas.microsoft.com/office/drawing/2014/main" id="{1DF50007-301F-4DF0-860A-630D47F57757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81" name="Rectangle 2380">
              <a:extLst>
                <a:ext uri="{FF2B5EF4-FFF2-40B4-BE49-F238E27FC236}">
                  <a16:creationId xmlns:a16="http://schemas.microsoft.com/office/drawing/2014/main" id="{FBA4C405-AA96-4AE5-9D68-5DD17216417A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82" name="Rectangle 2381">
              <a:extLst>
                <a:ext uri="{FF2B5EF4-FFF2-40B4-BE49-F238E27FC236}">
                  <a16:creationId xmlns:a16="http://schemas.microsoft.com/office/drawing/2014/main" id="{473B4557-B5C2-455A-AFA3-F22DA76C27A6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83" name="Rectangle 2382">
              <a:extLst>
                <a:ext uri="{FF2B5EF4-FFF2-40B4-BE49-F238E27FC236}">
                  <a16:creationId xmlns:a16="http://schemas.microsoft.com/office/drawing/2014/main" id="{AEFDA758-502F-4DED-9211-E38283B96461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2384" name="Rectangle 2383">
              <a:extLst>
                <a:ext uri="{FF2B5EF4-FFF2-40B4-BE49-F238E27FC236}">
                  <a16:creationId xmlns:a16="http://schemas.microsoft.com/office/drawing/2014/main" id="{5B6704D1-A2FD-40A3-9F97-866850E44CC4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85" name="Rectangle 2384">
              <a:extLst>
                <a:ext uri="{FF2B5EF4-FFF2-40B4-BE49-F238E27FC236}">
                  <a16:creationId xmlns:a16="http://schemas.microsoft.com/office/drawing/2014/main" id="{97B3A269-03D8-44EB-AC45-3981E5CBECF7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86" name="Rectangle 2385">
              <a:extLst>
                <a:ext uri="{FF2B5EF4-FFF2-40B4-BE49-F238E27FC236}">
                  <a16:creationId xmlns:a16="http://schemas.microsoft.com/office/drawing/2014/main" id="{3E49D5C9-99C3-4A80-A501-39A6BF98FBA1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67</a:t>
              </a:r>
            </a:p>
          </xdr:txBody>
        </xdr:sp>
        <xdr:sp macro="" textlink="">
          <xdr:nvSpPr>
            <xdr:cNvPr id="2387" name="Rectangle 2386">
              <a:extLst>
                <a:ext uri="{FF2B5EF4-FFF2-40B4-BE49-F238E27FC236}">
                  <a16:creationId xmlns:a16="http://schemas.microsoft.com/office/drawing/2014/main" id="{EAF5184B-4E84-4DDA-947C-AC52C49335A4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88" name="Rectangle 2387">
              <a:extLst>
                <a:ext uri="{FF2B5EF4-FFF2-40B4-BE49-F238E27FC236}">
                  <a16:creationId xmlns:a16="http://schemas.microsoft.com/office/drawing/2014/main" id="{AAD97C69-2700-470F-BA5D-08E373905DDF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89" name="Rectangle 2388">
              <a:extLst>
                <a:ext uri="{FF2B5EF4-FFF2-40B4-BE49-F238E27FC236}">
                  <a16:creationId xmlns:a16="http://schemas.microsoft.com/office/drawing/2014/main" id="{678C7763-6882-47FF-B789-D52E5A59C340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90" name="Rectangle 2389">
              <a:extLst>
                <a:ext uri="{FF2B5EF4-FFF2-40B4-BE49-F238E27FC236}">
                  <a16:creationId xmlns:a16="http://schemas.microsoft.com/office/drawing/2014/main" id="{C267E12C-F011-4A37-AAE1-B24FDFF3C2D6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91" name="Rectangle 2390">
              <a:extLst>
                <a:ext uri="{FF2B5EF4-FFF2-40B4-BE49-F238E27FC236}">
                  <a16:creationId xmlns:a16="http://schemas.microsoft.com/office/drawing/2014/main" id="{9FE8C225-F592-40F2-A2EA-256F71FD649D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92" name="Rectangle 2391">
              <a:extLst>
                <a:ext uri="{FF2B5EF4-FFF2-40B4-BE49-F238E27FC236}">
                  <a16:creationId xmlns:a16="http://schemas.microsoft.com/office/drawing/2014/main" id="{50FA282D-B1E9-4B46-A514-5F23A1DD835D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2393" name="Rectangle 2392">
              <a:extLst>
                <a:ext uri="{FF2B5EF4-FFF2-40B4-BE49-F238E27FC236}">
                  <a16:creationId xmlns:a16="http://schemas.microsoft.com/office/drawing/2014/main" id="{730B17B4-6DB5-47D4-8C50-19AFFD24750B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94" name="Rectangle 2393">
              <a:extLst>
                <a:ext uri="{FF2B5EF4-FFF2-40B4-BE49-F238E27FC236}">
                  <a16:creationId xmlns:a16="http://schemas.microsoft.com/office/drawing/2014/main" id="{654F0929-381D-46E1-94A6-C43469AC277C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95" name="Rectangle 2394">
              <a:extLst>
                <a:ext uri="{FF2B5EF4-FFF2-40B4-BE49-F238E27FC236}">
                  <a16:creationId xmlns:a16="http://schemas.microsoft.com/office/drawing/2014/main" id="{3ABCFAEF-F469-4C62-837D-D3B66A805402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96" name="Rectangle 2395">
              <a:extLst>
                <a:ext uri="{FF2B5EF4-FFF2-40B4-BE49-F238E27FC236}">
                  <a16:creationId xmlns:a16="http://schemas.microsoft.com/office/drawing/2014/main" id="{F5010EEF-A863-40E1-BFD5-09E1FF02B712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2397" name="Rectangle 2396">
              <a:extLst>
                <a:ext uri="{FF2B5EF4-FFF2-40B4-BE49-F238E27FC236}">
                  <a16:creationId xmlns:a16="http://schemas.microsoft.com/office/drawing/2014/main" id="{B52F4B09-4266-41A9-B89B-A0EB9726CBE7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98" name="Rectangle 2397">
              <a:extLst>
                <a:ext uri="{FF2B5EF4-FFF2-40B4-BE49-F238E27FC236}">
                  <a16:creationId xmlns:a16="http://schemas.microsoft.com/office/drawing/2014/main" id="{5CE55D2B-EA73-48B3-BC3D-B15072129F4E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99" name="Rectangle 2398">
              <a:extLst>
                <a:ext uri="{FF2B5EF4-FFF2-40B4-BE49-F238E27FC236}">
                  <a16:creationId xmlns:a16="http://schemas.microsoft.com/office/drawing/2014/main" id="{0935D5D4-8CC3-4CDA-8C97-C6C9532DA7A6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00" name="Rectangle 2399">
              <a:extLst>
                <a:ext uri="{FF2B5EF4-FFF2-40B4-BE49-F238E27FC236}">
                  <a16:creationId xmlns:a16="http://schemas.microsoft.com/office/drawing/2014/main" id="{91B38D92-D8F5-4E66-8AE9-691401D18603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68</a:t>
              </a:r>
            </a:p>
          </xdr:txBody>
        </xdr:sp>
        <xdr:sp macro="" textlink="">
          <xdr:nvSpPr>
            <xdr:cNvPr id="2401" name="Rectangle 2400">
              <a:extLst>
                <a:ext uri="{FF2B5EF4-FFF2-40B4-BE49-F238E27FC236}">
                  <a16:creationId xmlns:a16="http://schemas.microsoft.com/office/drawing/2014/main" id="{6F58FEA3-18E9-4535-B601-3377A1831B5C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02" name="Rectangle 2401">
              <a:extLst>
                <a:ext uri="{FF2B5EF4-FFF2-40B4-BE49-F238E27FC236}">
                  <a16:creationId xmlns:a16="http://schemas.microsoft.com/office/drawing/2014/main" id="{F4D3E40E-2701-4A40-8359-FE50706F48D1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03" name="Rectangle 2402">
              <a:extLst>
                <a:ext uri="{FF2B5EF4-FFF2-40B4-BE49-F238E27FC236}">
                  <a16:creationId xmlns:a16="http://schemas.microsoft.com/office/drawing/2014/main" id="{F88F56D7-B8CF-4174-AE7A-CE053D6DEFF1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04" name="Rectangle 2403">
              <a:extLst>
                <a:ext uri="{FF2B5EF4-FFF2-40B4-BE49-F238E27FC236}">
                  <a16:creationId xmlns:a16="http://schemas.microsoft.com/office/drawing/2014/main" id="{8166DA6C-8687-4341-98CE-C36BE5FBE443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05" name="Rectangle 2404">
              <a:extLst>
                <a:ext uri="{FF2B5EF4-FFF2-40B4-BE49-F238E27FC236}">
                  <a16:creationId xmlns:a16="http://schemas.microsoft.com/office/drawing/2014/main" id="{928452DD-F0D4-41EB-B2B2-16A93C93A350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06" name="Rectangle 2405">
              <a:extLst>
                <a:ext uri="{FF2B5EF4-FFF2-40B4-BE49-F238E27FC236}">
                  <a16:creationId xmlns:a16="http://schemas.microsoft.com/office/drawing/2014/main" id="{805D028F-61E5-441F-BE09-0EC967CBC1D4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2407" name="Rectangle 2406">
              <a:extLst>
                <a:ext uri="{FF2B5EF4-FFF2-40B4-BE49-F238E27FC236}">
                  <a16:creationId xmlns:a16="http://schemas.microsoft.com/office/drawing/2014/main" id="{873EF938-EC52-4F27-A564-E59E4B2D453D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08" name="Rectangle 2407">
              <a:extLst>
                <a:ext uri="{FF2B5EF4-FFF2-40B4-BE49-F238E27FC236}">
                  <a16:creationId xmlns:a16="http://schemas.microsoft.com/office/drawing/2014/main" id="{EC6EEC6B-1812-49AF-8DDA-D52D6F1C0575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09" name="Rectangle 2408">
              <a:extLst>
                <a:ext uri="{FF2B5EF4-FFF2-40B4-BE49-F238E27FC236}">
                  <a16:creationId xmlns:a16="http://schemas.microsoft.com/office/drawing/2014/main" id="{C9BB85E1-525A-4C79-A18B-4E9108BDF434}"/>
                </a:ext>
              </a:extLst>
            </xdr:cNvPr>
            <xdr:cNvSpPr/>
          </xdr:nvSpPr>
          <xdr:spPr>
            <a:xfrm>
              <a:off x="2817020" y="27193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2410" name="Rectangle 2409">
              <a:extLst>
                <a:ext uri="{FF2B5EF4-FFF2-40B4-BE49-F238E27FC236}">
                  <a16:creationId xmlns:a16="http://schemas.microsoft.com/office/drawing/2014/main" id="{A8113464-CBDC-4C33-8F51-980F2339AF9C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11" name="Rectangle 2410">
              <a:extLst>
                <a:ext uri="{FF2B5EF4-FFF2-40B4-BE49-F238E27FC236}">
                  <a16:creationId xmlns:a16="http://schemas.microsoft.com/office/drawing/2014/main" id="{A28BDCAB-B170-480D-A2D1-A44BCFEFCA12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12" name="Rectangle 2411">
              <a:extLst>
                <a:ext uri="{FF2B5EF4-FFF2-40B4-BE49-F238E27FC236}">
                  <a16:creationId xmlns:a16="http://schemas.microsoft.com/office/drawing/2014/main" id="{B6ED09DC-EE47-4075-8356-325F4EB60EF9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13" name="Rectangle 2412">
              <a:extLst>
                <a:ext uri="{FF2B5EF4-FFF2-40B4-BE49-F238E27FC236}">
                  <a16:creationId xmlns:a16="http://schemas.microsoft.com/office/drawing/2014/main" id="{FBAA2D1E-0E29-475D-AFD7-92846940E983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14" name="Rectangle 2413">
              <a:extLst>
                <a:ext uri="{FF2B5EF4-FFF2-40B4-BE49-F238E27FC236}">
                  <a16:creationId xmlns:a16="http://schemas.microsoft.com/office/drawing/2014/main" id="{D907EB8F-563D-4AF6-990A-6A1D1EE8488B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69</a:t>
              </a:r>
            </a:p>
          </xdr:txBody>
        </xdr:sp>
        <xdr:sp macro="" textlink="">
          <xdr:nvSpPr>
            <xdr:cNvPr id="2415" name="Rectangle 2414">
              <a:extLst>
                <a:ext uri="{FF2B5EF4-FFF2-40B4-BE49-F238E27FC236}">
                  <a16:creationId xmlns:a16="http://schemas.microsoft.com/office/drawing/2014/main" id="{4323D495-15AD-4F69-A1BF-9FA0B735A73F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16" name="Rectangle 2415">
              <a:extLst>
                <a:ext uri="{FF2B5EF4-FFF2-40B4-BE49-F238E27FC236}">
                  <a16:creationId xmlns:a16="http://schemas.microsoft.com/office/drawing/2014/main" id="{FCB3BC2E-E3C3-4993-94AB-C835337B59C5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17" name="Rectangle 2416">
              <a:extLst>
                <a:ext uri="{FF2B5EF4-FFF2-40B4-BE49-F238E27FC236}">
                  <a16:creationId xmlns:a16="http://schemas.microsoft.com/office/drawing/2014/main" id="{FB9860D0-0E1E-43FA-BA16-CD32DC77D2B3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18" name="Rectangle 2417">
              <a:extLst>
                <a:ext uri="{FF2B5EF4-FFF2-40B4-BE49-F238E27FC236}">
                  <a16:creationId xmlns:a16="http://schemas.microsoft.com/office/drawing/2014/main" id="{AD2F8968-9D6D-4922-A41A-BCB4879F6257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19" name="Rectangle 2418">
              <a:extLst>
                <a:ext uri="{FF2B5EF4-FFF2-40B4-BE49-F238E27FC236}">
                  <a16:creationId xmlns:a16="http://schemas.microsoft.com/office/drawing/2014/main" id="{E1A43BDA-095A-4679-B48C-2A42A2EB845D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2420" name="Rectangle 2419">
              <a:extLst>
                <a:ext uri="{FF2B5EF4-FFF2-40B4-BE49-F238E27FC236}">
                  <a16:creationId xmlns:a16="http://schemas.microsoft.com/office/drawing/2014/main" id="{84A1A4B0-D886-4199-A4AF-19146A26A8F6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21" name="Rectangle 2420">
              <a:extLst>
                <a:ext uri="{FF2B5EF4-FFF2-40B4-BE49-F238E27FC236}">
                  <a16:creationId xmlns:a16="http://schemas.microsoft.com/office/drawing/2014/main" id="{EC584275-5463-4810-8283-3299DBA4FA4D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22" name="Rectangle 2421">
              <a:extLst>
                <a:ext uri="{FF2B5EF4-FFF2-40B4-BE49-F238E27FC236}">
                  <a16:creationId xmlns:a16="http://schemas.microsoft.com/office/drawing/2014/main" id="{822F5387-0BD7-4062-8EE0-507B5999ED96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2423" name="Rectangle 2422">
              <a:extLst>
                <a:ext uri="{FF2B5EF4-FFF2-40B4-BE49-F238E27FC236}">
                  <a16:creationId xmlns:a16="http://schemas.microsoft.com/office/drawing/2014/main" id="{9039F93E-6A24-45AE-A56E-D994038FFEB8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24" name="Rectangle 2423">
              <a:extLst>
                <a:ext uri="{FF2B5EF4-FFF2-40B4-BE49-F238E27FC236}">
                  <a16:creationId xmlns:a16="http://schemas.microsoft.com/office/drawing/2014/main" id="{7CB5C976-6CCE-4A58-AFAC-60D8BD0AAB7F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25" name="Rectangle 2424">
              <a:extLst>
                <a:ext uri="{FF2B5EF4-FFF2-40B4-BE49-F238E27FC236}">
                  <a16:creationId xmlns:a16="http://schemas.microsoft.com/office/drawing/2014/main" id="{E598C402-9720-42CC-A375-FDE962CB3944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26" name="Rectangle 2425">
              <a:extLst>
                <a:ext uri="{FF2B5EF4-FFF2-40B4-BE49-F238E27FC236}">
                  <a16:creationId xmlns:a16="http://schemas.microsoft.com/office/drawing/2014/main" id="{005E06BF-9181-4C55-AEE4-37A7FA624EDA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2427" name="Rectangle 2426">
              <a:extLst>
                <a:ext uri="{FF2B5EF4-FFF2-40B4-BE49-F238E27FC236}">
                  <a16:creationId xmlns:a16="http://schemas.microsoft.com/office/drawing/2014/main" id="{39F3FEF8-35B2-4316-A1A3-89664F32D657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2428" name="Rectangle 2427">
              <a:extLst>
                <a:ext uri="{FF2B5EF4-FFF2-40B4-BE49-F238E27FC236}">
                  <a16:creationId xmlns:a16="http://schemas.microsoft.com/office/drawing/2014/main" id="{06B9961C-9516-4350-A196-83271CEE795A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29" name="Rectangle 2428">
              <a:extLst>
                <a:ext uri="{FF2B5EF4-FFF2-40B4-BE49-F238E27FC236}">
                  <a16:creationId xmlns:a16="http://schemas.microsoft.com/office/drawing/2014/main" id="{A362D8B2-93B5-47A8-B29F-09B0659B4FE7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30" name="Rectangle 2429">
              <a:extLst>
                <a:ext uri="{FF2B5EF4-FFF2-40B4-BE49-F238E27FC236}">
                  <a16:creationId xmlns:a16="http://schemas.microsoft.com/office/drawing/2014/main" id="{2F9379F5-132C-4E4A-B44A-7A4D052044E2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31" name="Rectangle 2430">
              <a:extLst>
                <a:ext uri="{FF2B5EF4-FFF2-40B4-BE49-F238E27FC236}">
                  <a16:creationId xmlns:a16="http://schemas.microsoft.com/office/drawing/2014/main" id="{F7C716E2-397C-49EA-9535-EC3472D5F6BA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32" name="Rectangle 2431">
              <a:extLst>
                <a:ext uri="{FF2B5EF4-FFF2-40B4-BE49-F238E27FC236}">
                  <a16:creationId xmlns:a16="http://schemas.microsoft.com/office/drawing/2014/main" id="{92D44EA1-7497-48E6-B164-87DAC60A35F3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33" name="Rectangle 2432">
              <a:extLst>
                <a:ext uri="{FF2B5EF4-FFF2-40B4-BE49-F238E27FC236}">
                  <a16:creationId xmlns:a16="http://schemas.microsoft.com/office/drawing/2014/main" id="{CF4E932E-663C-499C-96EF-7095CD681EC7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2434" name="Rectangle 2433">
              <a:extLst>
                <a:ext uri="{FF2B5EF4-FFF2-40B4-BE49-F238E27FC236}">
                  <a16:creationId xmlns:a16="http://schemas.microsoft.com/office/drawing/2014/main" id="{5D15AB74-2619-4372-87F1-38CAFAF4828E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35" name="Rectangle 2434">
              <a:extLst>
                <a:ext uri="{FF2B5EF4-FFF2-40B4-BE49-F238E27FC236}">
                  <a16:creationId xmlns:a16="http://schemas.microsoft.com/office/drawing/2014/main" id="{1ED6F72B-D0BF-42F5-A86F-95670C688902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36" name="Rectangle 2435">
              <a:extLst>
                <a:ext uri="{FF2B5EF4-FFF2-40B4-BE49-F238E27FC236}">
                  <a16:creationId xmlns:a16="http://schemas.microsoft.com/office/drawing/2014/main" id="{CF38F89F-992D-4EF6-B487-C60277EC5986}"/>
                </a:ext>
              </a:extLst>
            </xdr:cNvPr>
            <xdr:cNvSpPr/>
          </xdr:nvSpPr>
          <xdr:spPr>
            <a:xfrm>
              <a:off x="34885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2437" name="Rectangle 2436">
              <a:extLst>
                <a:ext uri="{FF2B5EF4-FFF2-40B4-BE49-F238E27FC236}">
                  <a16:creationId xmlns:a16="http://schemas.microsoft.com/office/drawing/2014/main" id="{4ABD05DE-6AB3-4ABF-91AA-43F4DE6FD4EF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38" name="Rectangle 2437">
              <a:extLst>
                <a:ext uri="{FF2B5EF4-FFF2-40B4-BE49-F238E27FC236}">
                  <a16:creationId xmlns:a16="http://schemas.microsoft.com/office/drawing/2014/main" id="{E03CC4E9-5EE0-41EF-9C5F-ABF165A37D67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2439" name="Rectangle 2438">
              <a:extLst>
                <a:ext uri="{FF2B5EF4-FFF2-40B4-BE49-F238E27FC236}">
                  <a16:creationId xmlns:a16="http://schemas.microsoft.com/office/drawing/2014/main" id="{1798104A-3E57-4039-B4D3-86F53D38FE06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40" name="Rectangle 2439">
              <a:extLst>
                <a:ext uri="{FF2B5EF4-FFF2-40B4-BE49-F238E27FC236}">
                  <a16:creationId xmlns:a16="http://schemas.microsoft.com/office/drawing/2014/main" id="{01E3AFEE-1691-4A5F-B928-7345045BB454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41" name="Rectangle 2440">
              <a:extLst>
                <a:ext uri="{FF2B5EF4-FFF2-40B4-BE49-F238E27FC236}">
                  <a16:creationId xmlns:a16="http://schemas.microsoft.com/office/drawing/2014/main" id="{6A334A95-CB34-419D-84CA-2A4A9F3F2B80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42" name="Rectangle 2441">
              <a:extLst>
                <a:ext uri="{FF2B5EF4-FFF2-40B4-BE49-F238E27FC236}">
                  <a16:creationId xmlns:a16="http://schemas.microsoft.com/office/drawing/2014/main" id="{1FC05BCA-4648-49B5-8C3D-B3A1764580F0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43" name="Rectangle 2442">
              <a:extLst>
                <a:ext uri="{FF2B5EF4-FFF2-40B4-BE49-F238E27FC236}">
                  <a16:creationId xmlns:a16="http://schemas.microsoft.com/office/drawing/2014/main" id="{0C59A6D7-F323-4872-A744-CE5FFB8DE6DF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44" name="Rectangle 2443">
              <a:extLst>
                <a:ext uri="{FF2B5EF4-FFF2-40B4-BE49-F238E27FC236}">
                  <a16:creationId xmlns:a16="http://schemas.microsoft.com/office/drawing/2014/main" id="{2A45F721-F1E8-4653-A249-31FDBD232926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2445" name="Rectangle 2444">
              <a:extLst>
                <a:ext uri="{FF2B5EF4-FFF2-40B4-BE49-F238E27FC236}">
                  <a16:creationId xmlns:a16="http://schemas.microsoft.com/office/drawing/2014/main" id="{7EA095E9-1FE6-41CD-9E41-E8EF669DFBD0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2446" name="Rectangle 2445">
              <a:extLst>
                <a:ext uri="{FF2B5EF4-FFF2-40B4-BE49-F238E27FC236}">
                  <a16:creationId xmlns:a16="http://schemas.microsoft.com/office/drawing/2014/main" id="{034EC30A-C29C-4F4A-8A88-1A8452E30F23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47" name="Rectangle 2446">
              <a:extLst>
                <a:ext uri="{FF2B5EF4-FFF2-40B4-BE49-F238E27FC236}">
                  <a16:creationId xmlns:a16="http://schemas.microsoft.com/office/drawing/2014/main" id="{F308A686-C35C-4ABB-B9F5-2314400AE425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48" name="Rectangle 2447">
              <a:extLst>
                <a:ext uri="{FF2B5EF4-FFF2-40B4-BE49-F238E27FC236}">
                  <a16:creationId xmlns:a16="http://schemas.microsoft.com/office/drawing/2014/main" id="{FFC89148-7D26-4964-9688-B3B418433879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49" name="Rectangle 2448">
              <a:extLst>
                <a:ext uri="{FF2B5EF4-FFF2-40B4-BE49-F238E27FC236}">
                  <a16:creationId xmlns:a16="http://schemas.microsoft.com/office/drawing/2014/main" id="{AAD391ED-5AC4-4401-A992-B5A59BF7F8A5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2450" name="Rectangle 2449">
              <a:extLst>
                <a:ext uri="{FF2B5EF4-FFF2-40B4-BE49-F238E27FC236}">
                  <a16:creationId xmlns:a16="http://schemas.microsoft.com/office/drawing/2014/main" id="{5010F868-5F46-446E-AE09-4A7B5379905F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51" name="Rectangle 2450">
              <a:extLst>
                <a:ext uri="{FF2B5EF4-FFF2-40B4-BE49-F238E27FC236}">
                  <a16:creationId xmlns:a16="http://schemas.microsoft.com/office/drawing/2014/main" id="{A845C649-AC07-4CD0-886A-0131BE739B88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52" name="Rectangle 2451">
              <a:extLst>
                <a:ext uri="{FF2B5EF4-FFF2-40B4-BE49-F238E27FC236}">
                  <a16:creationId xmlns:a16="http://schemas.microsoft.com/office/drawing/2014/main" id="{1EA142E1-B5C6-4CE7-84F3-19E84CFFAC1B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2453" name="Rectangle 2452">
              <a:extLst>
                <a:ext uri="{FF2B5EF4-FFF2-40B4-BE49-F238E27FC236}">
                  <a16:creationId xmlns:a16="http://schemas.microsoft.com/office/drawing/2014/main" id="{90945B81-CC3D-46D5-8B87-16C2EDD2A45C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54" name="Rectangle 2453">
              <a:extLst>
                <a:ext uri="{FF2B5EF4-FFF2-40B4-BE49-F238E27FC236}">
                  <a16:creationId xmlns:a16="http://schemas.microsoft.com/office/drawing/2014/main" id="{DF113CA5-D75E-48D0-AC83-5E914CD45D08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55" name="Rectangle 2454">
              <a:extLst>
                <a:ext uri="{FF2B5EF4-FFF2-40B4-BE49-F238E27FC236}">
                  <a16:creationId xmlns:a16="http://schemas.microsoft.com/office/drawing/2014/main" id="{63F48134-5D14-434F-AB71-84F621AD6E5C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70</a:t>
              </a:r>
            </a:p>
          </xdr:txBody>
        </xdr:sp>
        <xdr:sp macro="" textlink="">
          <xdr:nvSpPr>
            <xdr:cNvPr id="2456" name="Rectangle 2455">
              <a:extLst>
                <a:ext uri="{FF2B5EF4-FFF2-40B4-BE49-F238E27FC236}">
                  <a16:creationId xmlns:a16="http://schemas.microsoft.com/office/drawing/2014/main" id="{80E75FD3-ACC2-477C-95AB-81978B9E4B15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73</a:t>
              </a:r>
            </a:p>
          </xdr:txBody>
        </xdr:sp>
        <xdr:sp macro="" textlink="">
          <xdr:nvSpPr>
            <xdr:cNvPr id="2457" name="Rectangle 2456">
              <a:extLst>
                <a:ext uri="{FF2B5EF4-FFF2-40B4-BE49-F238E27FC236}">
                  <a16:creationId xmlns:a16="http://schemas.microsoft.com/office/drawing/2014/main" id="{75426A37-D551-4182-AFB9-3FC00294A71C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76</a:t>
              </a:r>
            </a:p>
          </xdr:txBody>
        </xdr:sp>
        <xdr:sp macro="" textlink="">
          <xdr:nvSpPr>
            <xdr:cNvPr id="2458" name="Rectangle 2457">
              <a:extLst>
                <a:ext uri="{FF2B5EF4-FFF2-40B4-BE49-F238E27FC236}">
                  <a16:creationId xmlns:a16="http://schemas.microsoft.com/office/drawing/2014/main" id="{0FD442D3-D438-44A0-9290-3D75279B96C8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59" name="Rectangle 2458">
              <a:extLst>
                <a:ext uri="{FF2B5EF4-FFF2-40B4-BE49-F238E27FC236}">
                  <a16:creationId xmlns:a16="http://schemas.microsoft.com/office/drawing/2014/main" id="{53378A1C-D2B8-4E71-B5EC-BA41F0C486AE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60" name="Rectangle 2459">
              <a:extLst>
                <a:ext uri="{FF2B5EF4-FFF2-40B4-BE49-F238E27FC236}">
                  <a16:creationId xmlns:a16="http://schemas.microsoft.com/office/drawing/2014/main" id="{64E7898D-E01D-458B-A624-019CE27E696A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61" name="Rectangle 2460">
              <a:extLst>
                <a:ext uri="{FF2B5EF4-FFF2-40B4-BE49-F238E27FC236}">
                  <a16:creationId xmlns:a16="http://schemas.microsoft.com/office/drawing/2014/main" id="{7547F749-764D-4065-A9CD-93FDAAC7BD90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62" name="Rectangle 2461">
              <a:extLst>
                <a:ext uri="{FF2B5EF4-FFF2-40B4-BE49-F238E27FC236}">
                  <a16:creationId xmlns:a16="http://schemas.microsoft.com/office/drawing/2014/main" id="{9ACA656D-5322-4F06-AD09-0F0CB3B9488B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2463" name="Rectangle 2462">
              <a:extLst>
                <a:ext uri="{FF2B5EF4-FFF2-40B4-BE49-F238E27FC236}">
                  <a16:creationId xmlns:a16="http://schemas.microsoft.com/office/drawing/2014/main" id="{BDFC18C2-607F-42F8-A180-5B9A76F1268F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64" name="Rectangle 2463">
              <a:extLst>
                <a:ext uri="{FF2B5EF4-FFF2-40B4-BE49-F238E27FC236}">
                  <a16:creationId xmlns:a16="http://schemas.microsoft.com/office/drawing/2014/main" id="{F813FC50-E6F7-46F1-87B4-FD04B69B4934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2465" name="Rectangle 2464">
              <a:extLst>
                <a:ext uri="{FF2B5EF4-FFF2-40B4-BE49-F238E27FC236}">
                  <a16:creationId xmlns:a16="http://schemas.microsoft.com/office/drawing/2014/main" id="{BC5C9857-C2DA-4AB3-AB16-31B901FE52EF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2466" name="Rectangle 2465">
              <a:extLst>
                <a:ext uri="{FF2B5EF4-FFF2-40B4-BE49-F238E27FC236}">
                  <a16:creationId xmlns:a16="http://schemas.microsoft.com/office/drawing/2014/main" id="{CFD1EC44-F917-4C2E-8D7E-A4A7ADEFC687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67" name="Rectangle 2466">
              <a:extLst>
                <a:ext uri="{FF2B5EF4-FFF2-40B4-BE49-F238E27FC236}">
                  <a16:creationId xmlns:a16="http://schemas.microsoft.com/office/drawing/2014/main" id="{F6E96420-D5C4-4A73-A3D4-E0A7EB175743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68" name="Rectangle 2467">
              <a:extLst>
                <a:ext uri="{FF2B5EF4-FFF2-40B4-BE49-F238E27FC236}">
                  <a16:creationId xmlns:a16="http://schemas.microsoft.com/office/drawing/2014/main" id="{DF4E36FA-680A-407B-A905-603615DEC63C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2469" name="Rectangle 2468">
              <a:extLst>
                <a:ext uri="{FF2B5EF4-FFF2-40B4-BE49-F238E27FC236}">
                  <a16:creationId xmlns:a16="http://schemas.microsoft.com/office/drawing/2014/main" id="{13382619-A0BC-4967-AAB0-71F3DA5CFC7D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70" name="Rectangle 2469">
              <a:extLst>
                <a:ext uri="{FF2B5EF4-FFF2-40B4-BE49-F238E27FC236}">
                  <a16:creationId xmlns:a16="http://schemas.microsoft.com/office/drawing/2014/main" id="{D89FE25D-A608-4E24-961D-62055B3C5827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71" name="Rectangle 2470">
              <a:extLst>
                <a:ext uri="{FF2B5EF4-FFF2-40B4-BE49-F238E27FC236}">
                  <a16:creationId xmlns:a16="http://schemas.microsoft.com/office/drawing/2014/main" id="{A136B534-8546-4D0F-A6F3-7BC6F4D874FE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72" name="Rectangle 2471">
              <a:extLst>
                <a:ext uri="{FF2B5EF4-FFF2-40B4-BE49-F238E27FC236}">
                  <a16:creationId xmlns:a16="http://schemas.microsoft.com/office/drawing/2014/main" id="{A9E17B8D-106B-490E-8E3F-A3846771B0F0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73" name="Rectangle 2472">
              <a:extLst>
                <a:ext uri="{FF2B5EF4-FFF2-40B4-BE49-F238E27FC236}">
                  <a16:creationId xmlns:a16="http://schemas.microsoft.com/office/drawing/2014/main" id="{6A3A3854-190E-4A1E-BE34-F20A88798666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74" name="Rectangle 2473">
              <a:extLst>
                <a:ext uri="{FF2B5EF4-FFF2-40B4-BE49-F238E27FC236}">
                  <a16:creationId xmlns:a16="http://schemas.microsoft.com/office/drawing/2014/main" id="{0CBED6D3-A12E-46CD-8B83-AE95BE8EA1D5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75" name="Rectangle 2474">
              <a:extLst>
                <a:ext uri="{FF2B5EF4-FFF2-40B4-BE49-F238E27FC236}">
                  <a16:creationId xmlns:a16="http://schemas.microsoft.com/office/drawing/2014/main" id="{73F51C4D-E023-4204-95AC-FF537BBE91D3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76" name="Rectangle 2475">
              <a:extLst>
                <a:ext uri="{FF2B5EF4-FFF2-40B4-BE49-F238E27FC236}">
                  <a16:creationId xmlns:a16="http://schemas.microsoft.com/office/drawing/2014/main" id="{FD8E7C68-CAE0-4F7A-9A59-0D68402D97B3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2477" name="Rectangle 2476">
              <a:extLst>
                <a:ext uri="{FF2B5EF4-FFF2-40B4-BE49-F238E27FC236}">
                  <a16:creationId xmlns:a16="http://schemas.microsoft.com/office/drawing/2014/main" id="{C0AACF7E-8338-4857-A15C-E04B1874E2F8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78" name="Rectangle 2477">
              <a:extLst>
                <a:ext uri="{FF2B5EF4-FFF2-40B4-BE49-F238E27FC236}">
                  <a16:creationId xmlns:a16="http://schemas.microsoft.com/office/drawing/2014/main" id="{996D6337-4D3D-42F4-91C9-ED0D5DF3DD46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79" name="Rectangle 2478">
              <a:extLst>
                <a:ext uri="{FF2B5EF4-FFF2-40B4-BE49-F238E27FC236}">
                  <a16:creationId xmlns:a16="http://schemas.microsoft.com/office/drawing/2014/main" id="{7BCA8B18-BF1E-4831-B60B-6F088E79CAB1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80" name="Rectangle 2479">
              <a:extLst>
                <a:ext uri="{FF2B5EF4-FFF2-40B4-BE49-F238E27FC236}">
                  <a16:creationId xmlns:a16="http://schemas.microsoft.com/office/drawing/2014/main" id="{2B7F1D56-7CFE-422C-876F-61BDC2931873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81" name="Rectangle 2480">
              <a:extLst>
                <a:ext uri="{FF2B5EF4-FFF2-40B4-BE49-F238E27FC236}">
                  <a16:creationId xmlns:a16="http://schemas.microsoft.com/office/drawing/2014/main" id="{B6EAA425-D200-4B7A-AD64-64A8EA3CD296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82" name="Rectangle 2481">
              <a:extLst>
                <a:ext uri="{FF2B5EF4-FFF2-40B4-BE49-F238E27FC236}">
                  <a16:creationId xmlns:a16="http://schemas.microsoft.com/office/drawing/2014/main" id="{FDBD49B1-3F2C-463E-92AD-0159E173E09D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2483" name="Rectangle 2482">
              <a:extLst>
                <a:ext uri="{FF2B5EF4-FFF2-40B4-BE49-F238E27FC236}">
                  <a16:creationId xmlns:a16="http://schemas.microsoft.com/office/drawing/2014/main" id="{FAB5D779-C3DD-48CA-B0D6-75D16A8D601E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84" name="Rectangle 2483">
              <a:extLst>
                <a:ext uri="{FF2B5EF4-FFF2-40B4-BE49-F238E27FC236}">
                  <a16:creationId xmlns:a16="http://schemas.microsoft.com/office/drawing/2014/main" id="{AED4DBC7-08E4-4FB0-8F97-8B62D3EDFD5E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85" name="Rectangle 2484">
              <a:extLst>
                <a:ext uri="{FF2B5EF4-FFF2-40B4-BE49-F238E27FC236}">
                  <a16:creationId xmlns:a16="http://schemas.microsoft.com/office/drawing/2014/main" id="{20D1CFED-4BD6-46EA-9021-C6D34B8C7CAB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86" name="Rectangle 2485">
              <a:extLst>
                <a:ext uri="{FF2B5EF4-FFF2-40B4-BE49-F238E27FC236}">
                  <a16:creationId xmlns:a16="http://schemas.microsoft.com/office/drawing/2014/main" id="{1FA201C3-5D6E-4D08-8581-A7C0A7928B3A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87" name="Rectangle 2486">
              <a:extLst>
                <a:ext uri="{FF2B5EF4-FFF2-40B4-BE49-F238E27FC236}">
                  <a16:creationId xmlns:a16="http://schemas.microsoft.com/office/drawing/2014/main" id="{3CBC94BC-6E41-47B8-B6C5-FC332B5FB9E8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88" name="Rectangle 2487">
              <a:extLst>
                <a:ext uri="{FF2B5EF4-FFF2-40B4-BE49-F238E27FC236}">
                  <a16:creationId xmlns:a16="http://schemas.microsoft.com/office/drawing/2014/main" id="{73474938-712E-4C0B-A84A-F62A612B4759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89" name="Rectangle 2488">
              <a:extLst>
                <a:ext uri="{FF2B5EF4-FFF2-40B4-BE49-F238E27FC236}">
                  <a16:creationId xmlns:a16="http://schemas.microsoft.com/office/drawing/2014/main" id="{C066126E-82BD-405F-AF1E-2F3602A325C4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90" name="Rectangle 2489">
              <a:extLst>
                <a:ext uri="{FF2B5EF4-FFF2-40B4-BE49-F238E27FC236}">
                  <a16:creationId xmlns:a16="http://schemas.microsoft.com/office/drawing/2014/main" id="{47F0F534-4888-4615-AD06-991BA2AA5C11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2491" name="Rectangle 2490">
              <a:extLst>
                <a:ext uri="{FF2B5EF4-FFF2-40B4-BE49-F238E27FC236}">
                  <a16:creationId xmlns:a16="http://schemas.microsoft.com/office/drawing/2014/main" id="{F20F070D-06F4-43A9-B7D0-49D066BDAEFC}"/>
                </a:ext>
              </a:extLst>
            </xdr:cNvPr>
            <xdr:cNvSpPr/>
          </xdr:nvSpPr>
          <xdr:spPr>
            <a:xfrm>
              <a:off x="48267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92" name="Rectangle 2491">
              <a:extLst>
                <a:ext uri="{FF2B5EF4-FFF2-40B4-BE49-F238E27FC236}">
                  <a16:creationId xmlns:a16="http://schemas.microsoft.com/office/drawing/2014/main" id="{9522A88A-FFCE-4EF6-8772-11B15A94A3E6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93" name="Rectangle 2492">
              <a:extLst>
                <a:ext uri="{FF2B5EF4-FFF2-40B4-BE49-F238E27FC236}">
                  <a16:creationId xmlns:a16="http://schemas.microsoft.com/office/drawing/2014/main" id="{C32DC8CB-C11B-4149-BB67-EA0DB94D0E39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94" name="Rectangle 2493">
              <a:extLst>
                <a:ext uri="{FF2B5EF4-FFF2-40B4-BE49-F238E27FC236}">
                  <a16:creationId xmlns:a16="http://schemas.microsoft.com/office/drawing/2014/main" id="{D38D1B08-6E74-4D3B-AD9C-D3137EE57E51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95" name="Rectangle 2494">
              <a:extLst>
                <a:ext uri="{FF2B5EF4-FFF2-40B4-BE49-F238E27FC236}">
                  <a16:creationId xmlns:a16="http://schemas.microsoft.com/office/drawing/2014/main" id="{5321A0FA-880D-4027-8CCD-B93E645634C1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96" name="Rectangle 2495">
              <a:extLst>
                <a:ext uri="{FF2B5EF4-FFF2-40B4-BE49-F238E27FC236}">
                  <a16:creationId xmlns:a16="http://schemas.microsoft.com/office/drawing/2014/main" id="{AD440581-2B30-4517-96EC-E10E3EBF3B63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2497" name="Rectangle 2496">
              <a:extLst>
                <a:ext uri="{FF2B5EF4-FFF2-40B4-BE49-F238E27FC236}">
                  <a16:creationId xmlns:a16="http://schemas.microsoft.com/office/drawing/2014/main" id="{C54AE0F8-2CD9-4650-8C77-8E5A29E20A45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98" name="Rectangle 2497">
              <a:extLst>
                <a:ext uri="{FF2B5EF4-FFF2-40B4-BE49-F238E27FC236}">
                  <a16:creationId xmlns:a16="http://schemas.microsoft.com/office/drawing/2014/main" id="{E1DFD3A1-6700-43EF-9EBE-B236D3462543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99" name="Rectangle 2498">
              <a:extLst>
                <a:ext uri="{FF2B5EF4-FFF2-40B4-BE49-F238E27FC236}">
                  <a16:creationId xmlns:a16="http://schemas.microsoft.com/office/drawing/2014/main" id="{0C611428-F1F2-4723-B940-CE47EFE5DD01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00" name="Rectangle 2499">
              <a:extLst>
                <a:ext uri="{FF2B5EF4-FFF2-40B4-BE49-F238E27FC236}">
                  <a16:creationId xmlns:a16="http://schemas.microsoft.com/office/drawing/2014/main" id="{7947DCC4-A590-46BB-AA94-EA9CB37342D0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2276" name="Rectangle 2275">
            <a:extLst>
              <a:ext uri="{FF2B5EF4-FFF2-40B4-BE49-F238E27FC236}">
                <a16:creationId xmlns:a16="http://schemas.microsoft.com/office/drawing/2014/main" id="{E2A1BEC0-90B6-429A-A35A-86E9ABB5EA8F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118872</xdr:colOff>
      <xdr:row>236</xdr:row>
      <xdr:rowOff>87058</xdr:rowOff>
    </xdr:to>
    <xdr:grpSp>
      <xdr:nvGrpSpPr>
        <xdr:cNvPr id="2501" name="Group 2500">
          <a:extLst>
            <a:ext uri="{FF2B5EF4-FFF2-40B4-BE49-F238E27FC236}">
              <a16:creationId xmlns:a16="http://schemas.microsoft.com/office/drawing/2014/main" id="{12A938CA-FAA0-4793-9477-2411B231794A}"/>
            </a:ext>
          </a:extLst>
        </xdr:cNvPr>
        <xdr:cNvGrpSpPr/>
      </xdr:nvGrpSpPr>
      <xdr:grpSpPr>
        <a:xfrm>
          <a:off x="85725" y="74518838"/>
          <a:ext cx="4852797" cy="4820983"/>
          <a:chOff x="92870" y="338138"/>
          <a:chExt cx="4852797" cy="4820983"/>
        </a:xfrm>
      </xdr:grpSpPr>
      <xdr:grpSp>
        <xdr:nvGrpSpPr>
          <xdr:cNvPr id="2502" name="Group 2501">
            <a:extLst>
              <a:ext uri="{FF2B5EF4-FFF2-40B4-BE49-F238E27FC236}">
                <a16:creationId xmlns:a16="http://schemas.microsoft.com/office/drawing/2014/main" id="{A5447F1F-6CF8-44BA-B6C5-CC3601E9590F}"/>
              </a:ext>
            </a:extLst>
          </xdr:cNvPr>
          <xdr:cNvGrpSpPr/>
        </xdr:nvGrpSpPr>
        <xdr:grpSpPr>
          <a:xfrm>
            <a:off x="92870" y="338138"/>
            <a:ext cx="4852797" cy="4820983"/>
            <a:chOff x="92870" y="338138"/>
            <a:chExt cx="4852797" cy="4820983"/>
          </a:xfrm>
        </xdr:grpSpPr>
        <xdr:sp macro="" textlink="">
          <xdr:nvSpPr>
            <xdr:cNvPr id="2504" name="Rectangle 2503">
              <a:extLst>
                <a:ext uri="{FF2B5EF4-FFF2-40B4-BE49-F238E27FC236}">
                  <a16:creationId xmlns:a16="http://schemas.microsoft.com/office/drawing/2014/main" id="{BB2841BC-C82D-4E80-B8BB-E1A8DD41DD12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2505" name="Rectangle 2504">
              <a:extLst>
                <a:ext uri="{FF2B5EF4-FFF2-40B4-BE49-F238E27FC236}">
                  <a16:creationId xmlns:a16="http://schemas.microsoft.com/office/drawing/2014/main" id="{3BA13D9B-450B-4EA8-9140-5F2BA8C19BF4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2506" name="Rectangle 2505">
              <a:extLst>
                <a:ext uri="{FF2B5EF4-FFF2-40B4-BE49-F238E27FC236}">
                  <a16:creationId xmlns:a16="http://schemas.microsoft.com/office/drawing/2014/main" id="{723B28A0-824D-43D5-9FD3-59B783479C93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2507" name="Rectangle 2506">
              <a:extLst>
                <a:ext uri="{FF2B5EF4-FFF2-40B4-BE49-F238E27FC236}">
                  <a16:creationId xmlns:a16="http://schemas.microsoft.com/office/drawing/2014/main" id="{DD4C103C-374B-4CFB-A9B8-4C91FD717D4A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2508" name="Rectangle 2507">
              <a:extLst>
                <a:ext uri="{FF2B5EF4-FFF2-40B4-BE49-F238E27FC236}">
                  <a16:creationId xmlns:a16="http://schemas.microsoft.com/office/drawing/2014/main" id="{95765ED0-536A-4991-A03F-3291D2C3B8A4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09" name="Rectangle 2508">
              <a:extLst>
                <a:ext uri="{FF2B5EF4-FFF2-40B4-BE49-F238E27FC236}">
                  <a16:creationId xmlns:a16="http://schemas.microsoft.com/office/drawing/2014/main" id="{76CC3B30-E98F-435A-B539-8EC643BE5EFE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2510" name="Rectangle 2509">
              <a:extLst>
                <a:ext uri="{FF2B5EF4-FFF2-40B4-BE49-F238E27FC236}">
                  <a16:creationId xmlns:a16="http://schemas.microsoft.com/office/drawing/2014/main" id="{6F750E32-74C9-408B-8FA4-2B222032C0EE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2511" name="Rectangle 2510">
              <a:extLst>
                <a:ext uri="{FF2B5EF4-FFF2-40B4-BE49-F238E27FC236}">
                  <a16:creationId xmlns:a16="http://schemas.microsoft.com/office/drawing/2014/main" id="{15774C74-51CF-46D7-8578-E94400DB5FF9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2512" name="Rectangle 2511">
              <a:extLst>
                <a:ext uri="{FF2B5EF4-FFF2-40B4-BE49-F238E27FC236}">
                  <a16:creationId xmlns:a16="http://schemas.microsoft.com/office/drawing/2014/main" id="{28134A93-5B9F-4A64-9474-77795687D4A9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2513" name="Rectangle 2512">
              <a:extLst>
                <a:ext uri="{FF2B5EF4-FFF2-40B4-BE49-F238E27FC236}">
                  <a16:creationId xmlns:a16="http://schemas.microsoft.com/office/drawing/2014/main" id="{017ACF0D-E4F5-4446-9AE9-3032513B3E8E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2514" name="Rectangle 2513">
              <a:extLst>
                <a:ext uri="{FF2B5EF4-FFF2-40B4-BE49-F238E27FC236}">
                  <a16:creationId xmlns:a16="http://schemas.microsoft.com/office/drawing/2014/main" id="{46DAFD66-F579-4C0D-87EB-3D73B617FE75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15" name="Rectangle 2514">
              <a:extLst>
                <a:ext uri="{FF2B5EF4-FFF2-40B4-BE49-F238E27FC236}">
                  <a16:creationId xmlns:a16="http://schemas.microsoft.com/office/drawing/2014/main" id="{FB6885BB-47A9-4FB7-9E81-3DC954CACCE7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16" name="Rectangle 2515">
              <a:extLst>
                <a:ext uri="{FF2B5EF4-FFF2-40B4-BE49-F238E27FC236}">
                  <a16:creationId xmlns:a16="http://schemas.microsoft.com/office/drawing/2014/main" id="{C00D892F-BC41-4B90-BD0C-10801EB5D680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2517" name="Rectangle 2516">
              <a:extLst>
                <a:ext uri="{FF2B5EF4-FFF2-40B4-BE49-F238E27FC236}">
                  <a16:creationId xmlns:a16="http://schemas.microsoft.com/office/drawing/2014/main" id="{FBE37C4F-E520-4C47-924A-C19DCD600E50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2518" name="Rectangle 2517">
              <a:extLst>
                <a:ext uri="{FF2B5EF4-FFF2-40B4-BE49-F238E27FC236}">
                  <a16:creationId xmlns:a16="http://schemas.microsoft.com/office/drawing/2014/main" id="{D8685833-1A1E-4EB9-950F-DFF42BBC2D50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2519" name="Rectangle 2518">
              <a:extLst>
                <a:ext uri="{FF2B5EF4-FFF2-40B4-BE49-F238E27FC236}">
                  <a16:creationId xmlns:a16="http://schemas.microsoft.com/office/drawing/2014/main" id="{BA98EE6E-EB6A-4CC4-B50E-D8441B9C2418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2520" name="Rectangle 2519">
              <a:extLst>
                <a:ext uri="{FF2B5EF4-FFF2-40B4-BE49-F238E27FC236}">
                  <a16:creationId xmlns:a16="http://schemas.microsoft.com/office/drawing/2014/main" id="{6663350E-D1FE-468F-ABD2-0E2143505CD7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2521" name="Rectangle 2520">
              <a:extLst>
                <a:ext uri="{FF2B5EF4-FFF2-40B4-BE49-F238E27FC236}">
                  <a16:creationId xmlns:a16="http://schemas.microsoft.com/office/drawing/2014/main" id="{41A943C0-58DB-4B81-B2D9-DF0787A0E47D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2522" name="Rectangle 2521">
              <a:extLst>
                <a:ext uri="{FF2B5EF4-FFF2-40B4-BE49-F238E27FC236}">
                  <a16:creationId xmlns:a16="http://schemas.microsoft.com/office/drawing/2014/main" id="{40A036F8-697E-498C-BA8E-0D07685B661F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23" name="Rectangle 2522">
              <a:extLst>
                <a:ext uri="{FF2B5EF4-FFF2-40B4-BE49-F238E27FC236}">
                  <a16:creationId xmlns:a16="http://schemas.microsoft.com/office/drawing/2014/main" id="{0A98850D-D745-4569-BB86-FE573C9AB4B9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2524" name="Rectangle 2523">
              <a:extLst>
                <a:ext uri="{FF2B5EF4-FFF2-40B4-BE49-F238E27FC236}">
                  <a16:creationId xmlns:a16="http://schemas.microsoft.com/office/drawing/2014/main" id="{88ABA55E-1509-41E2-959E-69959E4565C7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2525" name="Rectangle 2524">
              <a:extLst>
                <a:ext uri="{FF2B5EF4-FFF2-40B4-BE49-F238E27FC236}">
                  <a16:creationId xmlns:a16="http://schemas.microsoft.com/office/drawing/2014/main" id="{F20EE0C2-02C0-4C8C-97D7-457C1AF27F42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2526" name="Rectangle 2525">
              <a:extLst>
                <a:ext uri="{FF2B5EF4-FFF2-40B4-BE49-F238E27FC236}">
                  <a16:creationId xmlns:a16="http://schemas.microsoft.com/office/drawing/2014/main" id="{EA15531F-46DA-4869-80D0-79531A6D1109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2527" name="Rectangle 2526">
              <a:extLst>
                <a:ext uri="{FF2B5EF4-FFF2-40B4-BE49-F238E27FC236}">
                  <a16:creationId xmlns:a16="http://schemas.microsoft.com/office/drawing/2014/main" id="{258EA447-DB1E-4E98-86DC-23F52C19DFB5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2528" name="Rectangle 2527">
              <a:extLst>
                <a:ext uri="{FF2B5EF4-FFF2-40B4-BE49-F238E27FC236}">
                  <a16:creationId xmlns:a16="http://schemas.microsoft.com/office/drawing/2014/main" id="{ECE82734-6276-4038-9A59-BA5585E831E9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29" name="Rectangle 2528">
              <a:extLst>
                <a:ext uri="{FF2B5EF4-FFF2-40B4-BE49-F238E27FC236}">
                  <a16:creationId xmlns:a16="http://schemas.microsoft.com/office/drawing/2014/main" id="{AC6F6960-AD76-4A47-8168-FAC530FBEBBC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2530" name="Rectangle 2529">
              <a:extLst>
                <a:ext uri="{FF2B5EF4-FFF2-40B4-BE49-F238E27FC236}">
                  <a16:creationId xmlns:a16="http://schemas.microsoft.com/office/drawing/2014/main" id="{08AA0106-CF5A-4838-B31A-E3E4A8FAD116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2531" name="Rectangle 2530">
              <a:extLst>
                <a:ext uri="{FF2B5EF4-FFF2-40B4-BE49-F238E27FC236}">
                  <a16:creationId xmlns:a16="http://schemas.microsoft.com/office/drawing/2014/main" id="{8A0F7A30-6397-4656-9437-FDB81D9B839C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71</a:t>
              </a:r>
            </a:p>
          </xdr:txBody>
        </xdr:sp>
        <xdr:sp macro="" textlink="">
          <xdr:nvSpPr>
            <xdr:cNvPr id="2532" name="Rectangle 2531">
              <a:extLst>
                <a:ext uri="{FF2B5EF4-FFF2-40B4-BE49-F238E27FC236}">
                  <a16:creationId xmlns:a16="http://schemas.microsoft.com/office/drawing/2014/main" id="{A993C3BE-289D-4565-815F-2BA30C511603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74</a:t>
              </a:r>
            </a:p>
          </xdr:txBody>
        </xdr:sp>
        <xdr:sp macro="" textlink="">
          <xdr:nvSpPr>
            <xdr:cNvPr id="2533" name="Rectangle 2532">
              <a:extLst>
                <a:ext uri="{FF2B5EF4-FFF2-40B4-BE49-F238E27FC236}">
                  <a16:creationId xmlns:a16="http://schemas.microsoft.com/office/drawing/2014/main" id="{C51608CC-1531-427E-A99E-60D28D313959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34" name="Rectangle 2533">
              <a:extLst>
                <a:ext uri="{FF2B5EF4-FFF2-40B4-BE49-F238E27FC236}">
                  <a16:creationId xmlns:a16="http://schemas.microsoft.com/office/drawing/2014/main" id="{5F184231-ECE2-46B4-940C-972ADFBBF78F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35" name="Rectangle 2534">
              <a:extLst>
                <a:ext uri="{FF2B5EF4-FFF2-40B4-BE49-F238E27FC236}">
                  <a16:creationId xmlns:a16="http://schemas.microsoft.com/office/drawing/2014/main" id="{B5D5B928-2D85-466C-8760-81B1996953C0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36" name="Rectangle 2535">
              <a:extLst>
                <a:ext uri="{FF2B5EF4-FFF2-40B4-BE49-F238E27FC236}">
                  <a16:creationId xmlns:a16="http://schemas.microsoft.com/office/drawing/2014/main" id="{7ED3B67F-BFFE-417E-94A7-F8D29337F301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37" name="Rectangle 2536">
              <a:extLst>
                <a:ext uri="{FF2B5EF4-FFF2-40B4-BE49-F238E27FC236}">
                  <a16:creationId xmlns:a16="http://schemas.microsoft.com/office/drawing/2014/main" id="{6CBD0BAF-3730-40C2-BDD0-3188776C21D6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2538" name="Rectangle 2537">
              <a:extLst>
                <a:ext uri="{FF2B5EF4-FFF2-40B4-BE49-F238E27FC236}">
                  <a16:creationId xmlns:a16="http://schemas.microsoft.com/office/drawing/2014/main" id="{EFE94900-3D68-4519-9DC9-F9A65CC893AB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39" name="Rectangle 2538">
              <a:extLst>
                <a:ext uri="{FF2B5EF4-FFF2-40B4-BE49-F238E27FC236}">
                  <a16:creationId xmlns:a16="http://schemas.microsoft.com/office/drawing/2014/main" id="{D747AF7A-950F-4D69-974F-069070268A8A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40" name="Rectangle 2539">
              <a:extLst>
                <a:ext uri="{FF2B5EF4-FFF2-40B4-BE49-F238E27FC236}">
                  <a16:creationId xmlns:a16="http://schemas.microsoft.com/office/drawing/2014/main" id="{A69833E2-9469-40A6-BD7D-44A1ECB4EE73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41" name="Rectangle 2540">
              <a:extLst>
                <a:ext uri="{FF2B5EF4-FFF2-40B4-BE49-F238E27FC236}">
                  <a16:creationId xmlns:a16="http://schemas.microsoft.com/office/drawing/2014/main" id="{A3D0E248-4355-42F9-962A-4141BAC4743E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42" name="Rectangle 2541">
              <a:extLst>
                <a:ext uri="{FF2B5EF4-FFF2-40B4-BE49-F238E27FC236}">
                  <a16:creationId xmlns:a16="http://schemas.microsoft.com/office/drawing/2014/main" id="{8A6E8A0E-02E6-4853-B59A-2EE29DF549E5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43" name="Rectangle 2542">
              <a:extLst>
                <a:ext uri="{FF2B5EF4-FFF2-40B4-BE49-F238E27FC236}">
                  <a16:creationId xmlns:a16="http://schemas.microsoft.com/office/drawing/2014/main" id="{1E2DF250-B609-4F8D-B85B-D4EA61F751D5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2544" name="Rectangle 2543">
              <a:extLst>
                <a:ext uri="{FF2B5EF4-FFF2-40B4-BE49-F238E27FC236}">
                  <a16:creationId xmlns:a16="http://schemas.microsoft.com/office/drawing/2014/main" id="{2426C40B-A8E9-4FF2-B9BE-2096E751B24B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45" name="Rectangle 2544">
              <a:extLst>
                <a:ext uri="{FF2B5EF4-FFF2-40B4-BE49-F238E27FC236}">
                  <a16:creationId xmlns:a16="http://schemas.microsoft.com/office/drawing/2014/main" id="{7C262EC2-FF26-410D-A205-298561A36B9B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46" name="Rectangle 2545">
              <a:extLst>
                <a:ext uri="{FF2B5EF4-FFF2-40B4-BE49-F238E27FC236}">
                  <a16:creationId xmlns:a16="http://schemas.microsoft.com/office/drawing/2014/main" id="{7057E9F5-9EA3-4634-A7A5-42722C1D7A02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47" name="Rectangle 2546">
              <a:extLst>
                <a:ext uri="{FF2B5EF4-FFF2-40B4-BE49-F238E27FC236}">
                  <a16:creationId xmlns:a16="http://schemas.microsoft.com/office/drawing/2014/main" id="{67CC5187-8146-4C10-95F5-E415C69D744E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48" name="Rectangle 2547">
              <a:extLst>
                <a:ext uri="{FF2B5EF4-FFF2-40B4-BE49-F238E27FC236}">
                  <a16:creationId xmlns:a16="http://schemas.microsoft.com/office/drawing/2014/main" id="{B208F63F-4A6F-4BC0-AC86-65912B8A6ECA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49" name="Rectangle 2548">
              <a:extLst>
                <a:ext uri="{FF2B5EF4-FFF2-40B4-BE49-F238E27FC236}">
                  <a16:creationId xmlns:a16="http://schemas.microsoft.com/office/drawing/2014/main" id="{60BE0007-AC48-406C-99D8-20E7FD15EEA9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50" name="Rectangle 2549">
              <a:extLst>
                <a:ext uri="{FF2B5EF4-FFF2-40B4-BE49-F238E27FC236}">
                  <a16:creationId xmlns:a16="http://schemas.microsoft.com/office/drawing/2014/main" id="{CEEA59B1-821C-4E87-BAB3-3B261FC2B3F4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51" name="Rectangle 2550">
              <a:extLst>
                <a:ext uri="{FF2B5EF4-FFF2-40B4-BE49-F238E27FC236}">
                  <a16:creationId xmlns:a16="http://schemas.microsoft.com/office/drawing/2014/main" id="{BFDD7B31-4D47-4F50-8C95-A9F3A72AAA7A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29</a:t>
              </a:r>
            </a:p>
          </xdr:txBody>
        </xdr:sp>
        <xdr:sp macro="" textlink="">
          <xdr:nvSpPr>
            <xdr:cNvPr id="2552" name="Rectangle 2551">
              <a:extLst>
                <a:ext uri="{FF2B5EF4-FFF2-40B4-BE49-F238E27FC236}">
                  <a16:creationId xmlns:a16="http://schemas.microsoft.com/office/drawing/2014/main" id="{00DCDAD4-997C-435C-96EF-87AFFB4F823B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53" name="Rectangle 2552">
              <a:extLst>
                <a:ext uri="{FF2B5EF4-FFF2-40B4-BE49-F238E27FC236}">
                  <a16:creationId xmlns:a16="http://schemas.microsoft.com/office/drawing/2014/main" id="{37C2F378-C20B-428C-9B75-F2471F80A0D4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54" name="Rectangle 2553">
              <a:extLst>
                <a:ext uri="{FF2B5EF4-FFF2-40B4-BE49-F238E27FC236}">
                  <a16:creationId xmlns:a16="http://schemas.microsoft.com/office/drawing/2014/main" id="{F853F461-2AFC-4565-BB49-99C977E4E242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55" name="Rectangle 2554">
              <a:extLst>
                <a:ext uri="{FF2B5EF4-FFF2-40B4-BE49-F238E27FC236}">
                  <a16:creationId xmlns:a16="http://schemas.microsoft.com/office/drawing/2014/main" id="{008D1FD0-ED4E-44F3-9432-6A4DBED6AB8D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56" name="Rectangle 2555">
              <a:extLst>
                <a:ext uri="{FF2B5EF4-FFF2-40B4-BE49-F238E27FC236}">
                  <a16:creationId xmlns:a16="http://schemas.microsoft.com/office/drawing/2014/main" id="{6BA52BAB-154D-4C60-8253-9373AF6EE142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57" name="Rectangle 2556">
              <a:extLst>
                <a:ext uri="{FF2B5EF4-FFF2-40B4-BE49-F238E27FC236}">
                  <a16:creationId xmlns:a16="http://schemas.microsoft.com/office/drawing/2014/main" id="{66311FB2-D76B-4F66-9FA7-B76647E424A9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2558" name="Rectangle 2557">
              <a:extLst>
                <a:ext uri="{FF2B5EF4-FFF2-40B4-BE49-F238E27FC236}">
                  <a16:creationId xmlns:a16="http://schemas.microsoft.com/office/drawing/2014/main" id="{EA0317BF-341D-4F10-BF76-C87454D48C15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59" name="Rectangle 2558">
              <a:extLst>
                <a:ext uri="{FF2B5EF4-FFF2-40B4-BE49-F238E27FC236}">
                  <a16:creationId xmlns:a16="http://schemas.microsoft.com/office/drawing/2014/main" id="{B068BF9A-A5DF-4CF8-B95B-3DB3D8A3BEBD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60" name="Rectangle 2559">
              <a:extLst>
                <a:ext uri="{FF2B5EF4-FFF2-40B4-BE49-F238E27FC236}">
                  <a16:creationId xmlns:a16="http://schemas.microsoft.com/office/drawing/2014/main" id="{6C37AA3C-D856-4928-814B-B255EF88F505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61" name="Rectangle 2560">
              <a:extLst>
                <a:ext uri="{FF2B5EF4-FFF2-40B4-BE49-F238E27FC236}">
                  <a16:creationId xmlns:a16="http://schemas.microsoft.com/office/drawing/2014/main" id="{B6E1D84E-90F1-4D2A-8625-B228F85E0492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62" name="Rectangle 2561">
              <a:extLst>
                <a:ext uri="{FF2B5EF4-FFF2-40B4-BE49-F238E27FC236}">
                  <a16:creationId xmlns:a16="http://schemas.microsoft.com/office/drawing/2014/main" id="{6C0D7E01-B0E4-4F40-9871-F4624BCA4E6F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63" name="Rectangle 2562">
              <a:extLst>
                <a:ext uri="{FF2B5EF4-FFF2-40B4-BE49-F238E27FC236}">
                  <a16:creationId xmlns:a16="http://schemas.microsoft.com/office/drawing/2014/main" id="{57918AEF-DC51-45CC-930C-C42B96A4C64E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64" name="Rectangle 2563">
              <a:extLst>
                <a:ext uri="{FF2B5EF4-FFF2-40B4-BE49-F238E27FC236}">
                  <a16:creationId xmlns:a16="http://schemas.microsoft.com/office/drawing/2014/main" id="{EA4ED79F-B433-4D26-A45D-39337425068F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2565" name="Rectangle 2564">
              <a:extLst>
                <a:ext uri="{FF2B5EF4-FFF2-40B4-BE49-F238E27FC236}">
                  <a16:creationId xmlns:a16="http://schemas.microsoft.com/office/drawing/2014/main" id="{798F1731-5A49-40F2-94B9-B92B490876B6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66" name="Rectangle 2565">
              <a:extLst>
                <a:ext uri="{FF2B5EF4-FFF2-40B4-BE49-F238E27FC236}">
                  <a16:creationId xmlns:a16="http://schemas.microsoft.com/office/drawing/2014/main" id="{36F5D320-3EE2-471E-A196-0CB249840AB4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67" name="Rectangle 2566">
              <a:extLst>
                <a:ext uri="{FF2B5EF4-FFF2-40B4-BE49-F238E27FC236}">
                  <a16:creationId xmlns:a16="http://schemas.microsoft.com/office/drawing/2014/main" id="{2FB2A515-6FBD-418E-A57E-F6B158CEBEFC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68" name="Rectangle 2567">
              <a:extLst>
                <a:ext uri="{FF2B5EF4-FFF2-40B4-BE49-F238E27FC236}">
                  <a16:creationId xmlns:a16="http://schemas.microsoft.com/office/drawing/2014/main" id="{68597711-0BB6-4776-AA5D-EA7B33461698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2569" name="Rectangle 2568">
              <a:extLst>
                <a:ext uri="{FF2B5EF4-FFF2-40B4-BE49-F238E27FC236}">
                  <a16:creationId xmlns:a16="http://schemas.microsoft.com/office/drawing/2014/main" id="{C2668D9A-94CF-40BC-8D52-A2876E93954E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70" name="Rectangle 2569">
              <a:extLst>
                <a:ext uri="{FF2B5EF4-FFF2-40B4-BE49-F238E27FC236}">
                  <a16:creationId xmlns:a16="http://schemas.microsoft.com/office/drawing/2014/main" id="{6F691974-1728-4282-BE42-7FB312B19887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2571" name="Rectangle 2570">
              <a:extLst>
                <a:ext uri="{FF2B5EF4-FFF2-40B4-BE49-F238E27FC236}">
                  <a16:creationId xmlns:a16="http://schemas.microsoft.com/office/drawing/2014/main" id="{00C252DB-7BCC-48AA-BC2B-4565C94F2485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72" name="Rectangle 2571">
              <a:extLst>
                <a:ext uri="{FF2B5EF4-FFF2-40B4-BE49-F238E27FC236}">
                  <a16:creationId xmlns:a16="http://schemas.microsoft.com/office/drawing/2014/main" id="{B9728787-896E-40DA-9130-B1CA6DDB6545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73" name="Rectangle 2572">
              <a:extLst>
                <a:ext uri="{FF2B5EF4-FFF2-40B4-BE49-F238E27FC236}">
                  <a16:creationId xmlns:a16="http://schemas.microsoft.com/office/drawing/2014/main" id="{DFD4F6EA-96E8-4291-9271-083538AFA5CA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74" name="Rectangle 2573">
              <a:extLst>
                <a:ext uri="{FF2B5EF4-FFF2-40B4-BE49-F238E27FC236}">
                  <a16:creationId xmlns:a16="http://schemas.microsoft.com/office/drawing/2014/main" id="{9BD3DD04-AA0A-4F1F-A469-3C7DA7BD2ED5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75" name="Rectangle 2574">
              <a:extLst>
                <a:ext uri="{FF2B5EF4-FFF2-40B4-BE49-F238E27FC236}">
                  <a16:creationId xmlns:a16="http://schemas.microsoft.com/office/drawing/2014/main" id="{4B1D4C99-92B0-4C27-A01F-6D062C715775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76" name="Rectangle 2575">
              <a:extLst>
                <a:ext uri="{FF2B5EF4-FFF2-40B4-BE49-F238E27FC236}">
                  <a16:creationId xmlns:a16="http://schemas.microsoft.com/office/drawing/2014/main" id="{EB51AED9-CBD7-4BE1-9D8A-43F474811B0E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77" name="Rectangle 2576">
              <a:extLst>
                <a:ext uri="{FF2B5EF4-FFF2-40B4-BE49-F238E27FC236}">
                  <a16:creationId xmlns:a16="http://schemas.microsoft.com/office/drawing/2014/main" id="{50ADFEC4-492B-44F8-8CB7-A5D97FD7D8D3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2578" name="Rectangle 2577">
              <a:extLst>
                <a:ext uri="{FF2B5EF4-FFF2-40B4-BE49-F238E27FC236}">
                  <a16:creationId xmlns:a16="http://schemas.microsoft.com/office/drawing/2014/main" id="{B5597200-A005-475C-9F6F-35D1CECF55B5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79" name="Rectangle 2578">
              <a:extLst>
                <a:ext uri="{FF2B5EF4-FFF2-40B4-BE49-F238E27FC236}">
                  <a16:creationId xmlns:a16="http://schemas.microsoft.com/office/drawing/2014/main" id="{48438576-7DF5-43B7-954B-C49F257DF84C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80" name="Rectangle 2579">
              <a:extLst>
                <a:ext uri="{FF2B5EF4-FFF2-40B4-BE49-F238E27FC236}">
                  <a16:creationId xmlns:a16="http://schemas.microsoft.com/office/drawing/2014/main" id="{F02A67D2-00A1-41AF-A29E-E80E57631D3B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2581" name="Rectangle 2580">
              <a:extLst>
                <a:ext uri="{FF2B5EF4-FFF2-40B4-BE49-F238E27FC236}">
                  <a16:creationId xmlns:a16="http://schemas.microsoft.com/office/drawing/2014/main" id="{9392CA01-BFE9-4AC3-8C5C-21B3802DABBD}"/>
                </a:ext>
              </a:extLst>
            </xdr:cNvPr>
            <xdr:cNvSpPr/>
          </xdr:nvSpPr>
          <xdr:spPr>
            <a:xfrm>
              <a:off x="14597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2582" name="Rectangle 2581">
              <a:extLst>
                <a:ext uri="{FF2B5EF4-FFF2-40B4-BE49-F238E27FC236}">
                  <a16:creationId xmlns:a16="http://schemas.microsoft.com/office/drawing/2014/main" id="{B10AB2A9-12A5-498D-98D1-B15143062DD8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83" name="Rectangle 2582">
              <a:extLst>
                <a:ext uri="{FF2B5EF4-FFF2-40B4-BE49-F238E27FC236}">
                  <a16:creationId xmlns:a16="http://schemas.microsoft.com/office/drawing/2014/main" id="{B1A6C71C-0B9F-4C94-82FB-6E800562DA05}"/>
                </a:ext>
              </a:extLst>
            </xdr:cNvPr>
            <xdr:cNvSpPr/>
          </xdr:nvSpPr>
          <xdr:spPr>
            <a:xfrm>
              <a:off x="14454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2584" name="Rectangle 2583">
              <a:extLst>
                <a:ext uri="{FF2B5EF4-FFF2-40B4-BE49-F238E27FC236}">
                  <a16:creationId xmlns:a16="http://schemas.microsoft.com/office/drawing/2014/main" id="{D46F2113-9CDA-409C-85C2-3CF6ADD4BD73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85" name="Rectangle 2584">
              <a:extLst>
                <a:ext uri="{FF2B5EF4-FFF2-40B4-BE49-F238E27FC236}">
                  <a16:creationId xmlns:a16="http://schemas.microsoft.com/office/drawing/2014/main" id="{F590C851-EDAC-4FCE-8ABB-FBBD2417000B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86" name="Rectangle 2585">
              <a:extLst>
                <a:ext uri="{FF2B5EF4-FFF2-40B4-BE49-F238E27FC236}">
                  <a16:creationId xmlns:a16="http://schemas.microsoft.com/office/drawing/2014/main" id="{4B78F0CD-A373-4063-97C4-EE2CC0F4AEE2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87" name="Rectangle 2586">
              <a:extLst>
                <a:ext uri="{FF2B5EF4-FFF2-40B4-BE49-F238E27FC236}">
                  <a16:creationId xmlns:a16="http://schemas.microsoft.com/office/drawing/2014/main" id="{020FCB4C-807F-4953-AE7C-673B8D0F062A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88" name="Rectangle 2587">
              <a:extLst>
                <a:ext uri="{FF2B5EF4-FFF2-40B4-BE49-F238E27FC236}">
                  <a16:creationId xmlns:a16="http://schemas.microsoft.com/office/drawing/2014/main" id="{C4C647E8-C7E8-4075-9966-DE6746E8394D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89" name="Rectangle 2588">
              <a:extLst>
                <a:ext uri="{FF2B5EF4-FFF2-40B4-BE49-F238E27FC236}">
                  <a16:creationId xmlns:a16="http://schemas.microsoft.com/office/drawing/2014/main" id="{6EE82899-E660-4B0D-8C90-BB6F39EA55C0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2590" name="Rectangle 2589">
              <a:extLst>
                <a:ext uri="{FF2B5EF4-FFF2-40B4-BE49-F238E27FC236}">
                  <a16:creationId xmlns:a16="http://schemas.microsoft.com/office/drawing/2014/main" id="{0C6D01F8-132B-41D9-83F8-204AE1B76555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2591" name="Rectangle 2590">
              <a:extLst>
                <a:ext uri="{FF2B5EF4-FFF2-40B4-BE49-F238E27FC236}">
                  <a16:creationId xmlns:a16="http://schemas.microsoft.com/office/drawing/2014/main" id="{7D259D9C-6988-4AE3-833B-AA1BB22609FD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92" name="Rectangle 2591">
              <a:extLst>
                <a:ext uri="{FF2B5EF4-FFF2-40B4-BE49-F238E27FC236}">
                  <a16:creationId xmlns:a16="http://schemas.microsoft.com/office/drawing/2014/main" id="{DB779320-BC9C-4E60-8E63-D63615093EB5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93" name="Rectangle 2592">
              <a:extLst>
                <a:ext uri="{FF2B5EF4-FFF2-40B4-BE49-F238E27FC236}">
                  <a16:creationId xmlns:a16="http://schemas.microsoft.com/office/drawing/2014/main" id="{E7220A93-70C7-4837-9BBC-F1A617B6A3CD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94" name="Rectangle 2593">
              <a:extLst>
                <a:ext uri="{FF2B5EF4-FFF2-40B4-BE49-F238E27FC236}">
                  <a16:creationId xmlns:a16="http://schemas.microsoft.com/office/drawing/2014/main" id="{1884F443-8CC9-45D4-927D-918809BCDA29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95" name="Rectangle 2594">
              <a:extLst>
                <a:ext uri="{FF2B5EF4-FFF2-40B4-BE49-F238E27FC236}">
                  <a16:creationId xmlns:a16="http://schemas.microsoft.com/office/drawing/2014/main" id="{95DBBB0A-9343-42B3-8618-48DBC02556DD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2596" name="Rectangle 2595">
              <a:extLst>
                <a:ext uri="{FF2B5EF4-FFF2-40B4-BE49-F238E27FC236}">
                  <a16:creationId xmlns:a16="http://schemas.microsoft.com/office/drawing/2014/main" id="{35579CF0-CAE6-426B-BC83-5017649F79F4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97" name="Rectangle 2596">
              <a:extLst>
                <a:ext uri="{FF2B5EF4-FFF2-40B4-BE49-F238E27FC236}">
                  <a16:creationId xmlns:a16="http://schemas.microsoft.com/office/drawing/2014/main" id="{DC895E5C-A9F6-4B97-BC4D-281433B9FC17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2598" name="Rectangle 2597">
              <a:extLst>
                <a:ext uri="{FF2B5EF4-FFF2-40B4-BE49-F238E27FC236}">
                  <a16:creationId xmlns:a16="http://schemas.microsoft.com/office/drawing/2014/main" id="{813C6A2B-E5D6-4FDF-9D5B-C1C847EF306C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99" name="Rectangle 2598">
              <a:extLst>
                <a:ext uri="{FF2B5EF4-FFF2-40B4-BE49-F238E27FC236}">
                  <a16:creationId xmlns:a16="http://schemas.microsoft.com/office/drawing/2014/main" id="{6EF3AC32-70B5-4DDB-9622-EC315E458A86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66</a:t>
              </a:r>
            </a:p>
          </xdr:txBody>
        </xdr:sp>
        <xdr:sp macro="" textlink="">
          <xdr:nvSpPr>
            <xdr:cNvPr id="2600" name="Rectangle 2599">
              <a:extLst>
                <a:ext uri="{FF2B5EF4-FFF2-40B4-BE49-F238E27FC236}">
                  <a16:creationId xmlns:a16="http://schemas.microsoft.com/office/drawing/2014/main" id="{535730A6-1B87-49D7-BB94-3012B4EC0FD5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72</a:t>
              </a:r>
            </a:p>
          </xdr:txBody>
        </xdr:sp>
        <xdr:sp macro="" textlink="">
          <xdr:nvSpPr>
            <xdr:cNvPr id="2601" name="Rectangle 2600">
              <a:extLst>
                <a:ext uri="{FF2B5EF4-FFF2-40B4-BE49-F238E27FC236}">
                  <a16:creationId xmlns:a16="http://schemas.microsoft.com/office/drawing/2014/main" id="{B92FC3FB-2F35-4FF4-BF95-41BDA22E89DA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75</a:t>
              </a:r>
            </a:p>
          </xdr:txBody>
        </xdr:sp>
        <xdr:sp macro="" textlink="">
          <xdr:nvSpPr>
            <xdr:cNvPr id="2602" name="Rectangle 2601">
              <a:extLst>
                <a:ext uri="{FF2B5EF4-FFF2-40B4-BE49-F238E27FC236}">
                  <a16:creationId xmlns:a16="http://schemas.microsoft.com/office/drawing/2014/main" id="{478B8835-37BA-4D6F-A4D2-25DE50595430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03" name="Rectangle 2602">
              <a:extLst>
                <a:ext uri="{FF2B5EF4-FFF2-40B4-BE49-F238E27FC236}">
                  <a16:creationId xmlns:a16="http://schemas.microsoft.com/office/drawing/2014/main" id="{EF8F2A7E-D90B-4871-BAD1-C5116D923412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04" name="Rectangle 2603">
              <a:extLst>
                <a:ext uri="{FF2B5EF4-FFF2-40B4-BE49-F238E27FC236}">
                  <a16:creationId xmlns:a16="http://schemas.microsoft.com/office/drawing/2014/main" id="{1B5837FB-C8C2-4EBC-957A-3ED2EDCC3A34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05" name="Rectangle 2604">
              <a:extLst>
                <a:ext uri="{FF2B5EF4-FFF2-40B4-BE49-F238E27FC236}">
                  <a16:creationId xmlns:a16="http://schemas.microsoft.com/office/drawing/2014/main" id="{AB163ED5-2687-44CE-AE6F-4A91A962F06B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2606" name="Rectangle 2605">
              <a:extLst>
                <a:ext uri="{FF2B5EF4-FFF2-40B4-BE49-F238E27FC236}">
                  <a16:creationId xmlns:a16="http://schemas.microsoft.com/office/drawing/2014/main" id="{B13FC004-F37D-466D-8DCA-E58DACCBA9FB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2607" name="Rectangle 2606">
              <a:extLst>
                <a:ext uri="{FF2B5EF4-FFF2-40B4-BE49-F238E27FC236}">
                  <a16:creationId xmlns:a16="http://schemas.microsoft.com/office/drawing/2014/main" id="{E3A91667-41E7-4469-8838-0F29ABA4CCAD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08" name="Rectangle 2607">
              <a:extLst>
                <a:ext uri="{FF2B5EF4-FFF2-40B4-BE49-F238E27FC236}">
                  <a16:creationId xmlns:a16="http://schemas.microsoft.com/office/drawing/2014/main" id="{90513A7F-7ACA-4575-B774-FAE66FC6C0CB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09" name="Rectangle 2608">
              <a:extLst>
                <a:ext uri="{FF2B5EF4-FFF2-40B4-BE49-F238E27FC236}">
                  <a16:creationId xmlns:a16="http://schemas.microsoft.com/office/drawing/2014/main" id="{43674808-CE6C-44A3-A0C3-F9704AED4203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10" name="Rectangle 2609">
              <a:extLst>
                <a:ext uri="{FF2B5EF4-FFF2-40B4-BE49-F238E27FC236}">
                  <a16:creationId xmlns:a16="http://schemas.microsoft.com/office/drawing/2014/main" id="{1C8879ED-39D0-43EF-B05C-51C60637784C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2611" name="Rectangle 2610">
              <a:extLst>
                <a:ext uri="{FF2B5EF4-FFF2-40B4-BE49-F238E27FC236}">
                  <a16:creationId xmlns:a16="http://schemas.microsoft.com/office/drawing/2014/main" id="{18747CF0-F629-4F1E-9A62-7D9B23730B0B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12" name="Rectangle 2611">
              <a:extLst>
                <a:ext uri="{FF2B5EF4-FFF2-40B4-BE49-F238E27FC236}">
                  <a16:creationId xmlns:a16="http://schemas.microsoft.com/office/drawing/2014/main" id="{BD4779E7-FBC4-4175-835C-D3D0C5555943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13" name="Rectangle 2612">
              <a:extLst>
                <a:ext uri="{FF2B5EF4-FFF2-40B4-BE49-F238E27FC236}">
                  <a16:creationId xmlns:a16="http://schemas.microsoft.com/office/drawing/2014/main" id="{39C2893F-8B5B-47AA-B2AE-87152E43A7B9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67</a:t>
              </a:r>
            </a:p>
          </xdr:txBody>
        </xdr:sp>
        <xdr:sp macro="" textlink="">
          <xdr:nvSpPr>
            <xdr:cNvPr id="2614" name="Rectangle 2613">
              <a:extLst>
                <a:ext uri="{FF2B5EF4-FFF2-40B4-BE49-F238E27FC236}">
                  <a16:creationId xmlns:a16="http://schemas.microsoft.com/office/drawing/2014/main" id="{C4B85B9F-6C6C-4F41-8AF6-707D739A184D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15" name="Rectangle 2614">
              <a:extLst>
                <a:ext uri="{FF2B5EF4-FFF2-40B4-BE49-F238E27FC236}">
                  <a16:creationId xmlns:a16="http://schemas.microsoft.com/office/drawing/2014/main" id="{F9F33B98-F331-43EA-875D-4E140BBCBD96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16" name="Rectangle 2615">
              <a:extLst>
                <a:ext uri="{FF2B5EF4-FFF2-40B4-BE49-F238E27FC236}">
                  <a16:creationId xmlns:a16="http://schemas.microsoft.com/office/drawing/2014/main" id="{22609288-AA57-4E1E-A357-186938D12BED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17" name="Rectangle 2616">
              <a:extLst>
                <a:ext uri="{FF2B5EF4-FFF2-40B4-BE49-F238E27FC236}">
                  <a16:creationId xmlns:a16="http://schemas.microsoft.com/office/drawing/2014/main" id="{9873673C-F7BE-4530-88FB-828F81B70611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18" name="Rectangle 2617">
              <a:extLst>
                <a:ext uri="{FF2B5EF4-FFF2-40B4-BE49-F238E27FC236}">
                  <a16:creationId xmlns:a16="http://schemas.microsoft.com/office/drawing/2014/main" id="{74A80A63-4010-4964-9921-F0A8937AFE3C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19" name="Rectangle 2618">
              <a:extLst>
                <a:ext uri="{FF2B5EF4-FFF2-40B4-BE49-F238E27FC236}">
                  <a16:creationId xmlns:a16="http://schemas.microsoft.com/office/drawing/2014/main" id="{C30B4E0D-9751-43DD-8B10-F2700A8F5274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2620" name="Rectangle 2619">
              <a:extLst>
                <a:ext uri="{FF2B5EF4-FFF2-40B4-BE49-F238E27FC236}">
                  <a16:creationId xmlns:a16="http://schemas.microsoft.com/office/drawing/2014/main" id="{082ECFE5-913F-4E3B-B734-068AF5A906F4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21" name="Rectangle 2620">
              <a:extLst>
                <a:ext uri="{FF2B5EF4-FFF2-40B4-BE49-F238E27FC236}">
                  <a16:creationId xmlns:a16="http://schemas.microsoft.com/office/drawing/2014/main" id="{5C4A63EB-25D4-4994-9DF8-8476BF3A33ED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22" name="Rectangle 2621">
              <a:extLst>
                <a:ext uri="{FF2B5EF4-FFF2-40B4-BE49-F238E27FC236}">
                  <a16:creationId xmlns:a16="http://schemas.microsoft.com/office/drawing/2014/main" id="{3CA1816F-3457-452F-9BC7-8FC6D9636087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23" name="Rectangle 2622">
              <a:extLst>
                <a:ext uri="{FF2B5EF4-FFF2-40B4-BE49-F238E27FC236}">
                  <a16:creationId xmlns:a16="http://schemas.microsoft.com/office/drawing/2014/main" id="{3EEB6969-4CBA-497F-9E15-B865414174FB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2624" name="Rectangle 2623">
              <a:extLst>
                <a:ext uri="{FF2B5EF4-FFF2-40B4-BE49-F238E27FC236}">
                  <a16:creationId xmlns:a16="http://schemas.microsoft.com/office/drawing/2014/main" id="{C4AADF80-738D-40D9-9819-E708C189EB2D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25" name="Rectangle 2624">
              <a:extLst>
                <a:ext uri="{FF2B5EF4-FFF2-40B4-BE49-F238E27FC236}">
                  <a16:creationId xmlns:a16="http://schemas.microsoft.com/office/drawing/2014/main" id="{C3F3E2CA-3398-425E-A5CA-CCD357A60380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26" name="Rectangle 2625">
              <a:extLst>
                <a:ext uri="{FF2B5EF4-FFF2-40B4-BE49-F238E27FC236}">
                  <a16:creationId xmlns:a16="http://schemas.microsoft.com/office/drawing/2014/main" id="{28CEA02B-F551-4AA6-924C-806BC69D21EA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27" name="Rectangle 2626">
              <a:extLst>
                <a:ext uri="{FF2B5EF4-FFF2-40B4-BE49-F238E27FC236}">
                  <a16:creationId xmlns:a16="http://schemas.microsoft.com/office/drawing/2014/main" id="{39A055D6-7D33-4E09-9B39-DC891CE58669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68</a:t>
              </a:r>
            </a:p>
          </xdr:txBody>
        </xdr:sp>
        <xdr:sp macro="" textlink="">
          <xdr:nvSpPr>
            <xdr:cNvPr id="2628" name="Rectangle 2627">
              <a:extLst>
                <a:ext uri="{FF2B5EF4-FFF2-40B4-BE49-F238E27FC236}">
                  <a16:creationId xmlns:a16="http://schemas.microsoft.com/office/drawing/2014/main" id="{5153EF5D-A08A-4D79-BD2B-5CC759529101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29" name="Rectangle 2628">
              <a:extLst>
                <a:ext uri="{FF2B5EF4-FFF2-40B4-BE49-F238E27FC236}">
                  <a16:creationId xmlns:a16="http://schemas.microsoft.com/office/drawing/2014/main" id="{3A336495-21D3-4306-BAD6-62989E5332C3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30" name="Rectangle 2629">
              <a:extLst>
                <a:ext uri="{FF2B5EF4-FFF2-40B4-BE49-F238E27FC236}">
                  <a16:creationId xmlns:a16="http://schemas.microsoft.com/office/drawing/2014/main" id="{E43C8E94-C8E1-45E1-9168-EA71352FC9EE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31" name="Rectangle 2630">
              <a:extLst>
                <a:ext uri="{FF2B5EF4-FFF2-40B4-BE49-F238E27FC236}">
                  <a16:creationId xmlns:a16="http://schemas.microsoft.com/office/drawing/2014/main" id="{BF09FA6A-24DB-4B66-BD48-0FBD0A8E186E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32" name="Rectangle 2631">
              <a:extLst>
                <a:ext uri="{FF2B5EF4-FFF2-40B4-BE49-F238E27FC236}">
                  <a16:creationId xmlns:a16="http://schemas.microsoft.com/office/drawing/2014/main" id="{EB9A198C-CB77-4E06-9C33-45727D85A596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33" name="Rectangle 2632">
              <a:extLst>
                <a:ext uri="{FF2B5EF4-FFF2-40B4-BE49-F238E27FC236}">
                  <a16:creationId xmlns:a16="http://schemas.microsoft.com/office/drawing/2014/main" id="{A0A3D246-2A6C-49D3-A9F0-034213154A36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2634" name="Rectangle 2633">
              <a:extLst>
                <a:ext uri="{FF2B5EF4-FFF2-40B4-BE49-F238E27FC236}">
                  <a16:creationId xmlns:a16="http://schemas.microsoft.com/office/drawing/2014/main" id="{B1D1C534-5B5D-40B4-B37E-26BE81562E40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35" name="Rectangle 2634">
              <a:extLst>
                <a:ext uri="{FF2B5EF4-FFF2-40B4-BE49-F238E27FC236}">
                  <a16:creationId xmlns:a16="http://schemas.microsoft.com/office/drawing/2014/main" id="{B4879397-61F7-49A2-AFFD-4A8A789B5F5E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36" name="Rectangle 2635">
              <a:extLst>
                <a:ext uri="{FF2B5EF4-FFF2-40B4-BE49-F238E27FC236}">
                  <a16:creationId xmlns:a16="http://schemas.microsoft.com/office/drawing/2014/main" id="{81E453B8-DE25-40E9-BDAE-BFF9E9D3413B}"/>
                </a:ext>
              </a:extLst>
            </xdr:cNvPr>
            <xdr:cNvSpPr/>
          </xdr:nvSpPr>
          <xdr:spPr>
            <a:xfrm>
              <a:off x="2817020" y="27193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2637" name="Rectangle 2636">
              <a:extLst>
                <a:ext uri="{FF2B5EF4-FFF2-40B4-BE49-F238E27FC236}">
                  <a16:creationId xmlns:a16="http://schemas.microsoft.com/office/drawing/2014/main" id="{31ABCC61-1602-4667-B551-839990C7D281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38" name="Rectangle 2637">
              <a:extLst>
                <a:ext uri="{FF2B5EF4-FFF2-40B4-BE49-F238E27FC236}">
                  <a16:creationId xmlns:a16="http://schemas.microsoft.com/office/drawing/2014/main" id="{294C32C8-DB09-469C-9843-73A0F4E4332C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39" name="Rectangle 2638">
              <a:extLst>
                <a:ext uri="{FF2B5EF4-FFF2-40B4-BE49-F238E27FC236}">
                  <a16:creationId xmlns:a16="http://schemas.microsoft.com/office/drawing/2014/main" id="{C376A993-B51F-4C75-8C99-1C4CCD608DA8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40" name="Rectangle 2639">
              <a:extLst>
                <a:ext uri="{FF2B5EF4-FFF2-40B4-BE49-F238E27FC236}">
                  <a16:creationId xmlns:a16="http://schemas.microsoft.com/office/drawing/2014/main" id="{EC4C47FD-7BB9-4AA4-9D87-D4F0D9BFDA6A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41" name="Rectangle 2640">
              <a:extLst>
                <a:ext uri="{FF2B5EF4-FFF2-40B4-BE49-F238E27FC236}">
                  <a16:creationId xmlns:a16="http://schemas.microsoft.com/office/drawing/2014/main" id="{BD08668F-0D96-45A2-BC86-8564B2877E1B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69</a:t>
              </a:r>
            </a:p>
          </xdr:txBody>
        </xdr:sp>
        <xdr:sp macro="" textlink="">
          <xdr:nvSpPr>
            <xdr:cNvPr id="2642" name="Rectangle 2641">
              <a:extLst>
                <a:ext uri="{FF2B5EF4-FFF2-40B4-BE49-F238E27FC236}">
                  <a16:creationId xmlns:a16="http://schemas.microsoft.com/office/drawing/2014/main" id="{9B6932C9-AA65-4E5F-95A1-DFE3AF2A7758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43" name="Rectangle 2642">
              <a:extLst>
                <a:ext uri="{FF2B5EF4-FFF2-40B4-BE49-F238E27FC236}">
                  <a16:creationId xmlns:a16="http://schemas.microsoft.com/office/drawing/2014/main" id="{D65F8602-5825-485C-A043-5FA2085069C6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44" name="Rectangle 2643">
              <a:extLst>
                <a:ext uri="{FF2B5EF4-FFF2-40B4-BE49-F238E27FC236}">
                  <a16:creationId xmlns:a16="http://schemas.microsoft.com/office/drawing/2014/main" id="{566B781C-12ED-4FCA-A997-F4CD0D344AB4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45" name="Rectangle 2644">
              <a:extLst>
                <a:ext uri="{FF2B5EF4-FFF2-40B4-BE49-F238E27FC236}">
                  <a16:creationId xmlns:a16="http://schemas.microsoft.com/office/drawing/2014/main" id="{6AACB453-6BCD-4184-AB5E-D54B7F5ADA2C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46" name="Rectangle 2645">
              <a:extLst>
                <a:ext uri="{FF2B5EF4-FFF2-40B4-BE49-F238E27FC236}">
                  <a16:creationId xmlns:a16="http://schemas.microsoft.com/office/drawing/2014/main" id="{544BA290-7FE4-4EDC-97F9-84B570CF94D6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2647" name="Rectangle 2646">
              <a:extLst>
                <a:ext uri="{FF2B5EF4-FFF2-40B4-BE49-F238E27FC236}">
                  <a16:creationId xmlns:a16="http://schemas.microsoft.com/office/drawing/2014/main" id="{F599CC8D-A094-4DC2-BF77-B950D53B5E2F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48" name="Rectangle 2647">
              <a:extLst>
                <a:ext uri="{FF2B5EF4-FFF2-40B4-BE49-F238E27FC236}">
                  <a16:creationId xmlns:a16="http://schemas.microsoft.com/office/drawing/2014/main" id="{EBAD6A26-DDBD-4F50-8C82-21C14D3D6CED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49" name="Rectangle 2648">
              <a:extLst>
                <a:ext uri="{FF2B5EF4-FFF2-40B4-BE49-F238E27FC236}">
                  <a16:creationId xmlns:a16="http://schemas.microsoft.com/office/drawing/2014/main" id="{6BAD3F3D-05F7-4AFE-9BC4-C2BC52C8FE38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2650" name="Rectangle 2649">
              <a:extLst>
                <a:ext uri="{FF2B5EF4-FFF2-40B4-BE49-F238E27FC236}">
                  <a16:creationId xmlns:a16="http://schemas.microsoft.com/office/drawing/2014/main" id="{97F84B97-B6BE-4259-AF1D-7246EB2DB5DA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51" name="Rectangle 2650">
              <a:extLst>
                <a:ext uri="{FF2B5EF4-FFF2-40B4-BE49-F238E27FC236}">
                  <a16:creationId xmlns:a16="http://schemas.microsoft.com/office/drawing/2014/main" id="{1191CDDA-05E9-4205-A9FC-B0622806FD24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52" name="Rectangle 2651">
              <a:extLst>
                <a:ext uri="{FF2B5EF4-FFF2-40B4-BE49-F238E27FC236}">
                  <a16:creationId xmlns:a16="http://schemas.microsoft.com/office/drawing/2014/main" id="{FA814282-6007-4F1E-A56A-C89ED58D7F66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53" name="Rectangle 2652">
              <a:extLst>
                <a:ext uri="{FF2B5EF4-FFF2-40B4-BE49-F238E27FC236}">
                  <a16:creationId xmlns:a16="http://schemas.microsoft.com/office/drawing/2014/main" id="{29323C4E-DBA7-420E-AF7A-CCA055BE0CE0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2654" name="Rectangle 2653">
              <a:extLst>
                <a:ext uri="{FF2B5EF4-FFF2-40B4-BE49-F238E27FC236}">
                  <a16:creationId xmlns:a16="http://schemas.microsoft.com/office/drawing/2014/main" id="{521A5E68-416C-4B80-BD72-432B1F58EA71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2655" name="Rectangle 2654">
              <a:extLst>
                <a:ext uri="{FF2B5EF4-FFF2-40B4-BE49-F238E27FC236}">
                  <a16:creationId xmlns:a16="http://schemas.microsoft.com/office/drawing/2014/main" id="{FCEDA2C8-6694-4553-A476-C3761949A977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56" name="Rectangle 2655">
              <a:extLst>
                <a:ext uri="{FF2B5EF4-FFF2-40B4-BE49-F238E27FC236}">
                  <a16:creationId xmlns:a16="http://schemas.microsoft.com/office/drawing/2014/main" id="{643C8681-9452-4A6B-968F-76DFCF943D0F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57" name="Rectangle 2656">
              <a:extLst>
                <a:ext uri="{FF2B5EF4-FFF2-40B4-BE49-F238E27FC236}">
                  <a16:creationId xmlns:a16="http://schemas.microsoft.com/office/drawing/2014/main" id="{75A2A761-744B-47DC-B8F0-2965C851356B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58" name="Rectangle 2657">
              <a:extLst>
                <a:ext uri="{FF2B5EF4-FFF2-40B4-BE49-F238E27FC236}">
                  <a16:creationId xmlns:a16="http://schemas.microsoft.com/office/drawing/2014/main" id="{6D8CE773-3586-4F52-895A-2937C4549B4C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59" name="Rectangle 2658">
              <a:extLst>
                <a:ext uri="{FF2B5EF4-FFF2-40B4-BE49-F238E27FC236}">
                  <a16:creationId xmlns:a16="http://schemas.microsoft.com/office/drawing/2014/main" id="{2687F411-282E-46DB-863F-32F40AC31684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60" name="Rectangle 2659">
              <a:extLst>
                <a:ext uri="{FF2B5EF4-FFF2-40B4-BE49-F238E27FC236}">
                  <a16:creationId xmlns:a16="http://schemas.microsoft.com/office/drawing/2014/main" id="{8F8D1699-5C3C-4758-8FE0-10922D8AE4F5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2661" name="Rectangle 2660">
              <a:extLst>
                <a:ext uri="{FF2B5EF4-FFF2-40B4-BE49-F238E27FC236}">
                  <a16:creationId xmlns:a16="http://schemas.microsoft.com/office/drawing/2014/main" id="{42F96C40-9EC7-4A73-91F7-B37F0B051EDE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62" name="Rectangle 2661">
              <a:extLst>
                <a:ext uri="{FF2B5EF4-FFF2-40B4-BE49-F238E27FC236}">
                  <a16:creationId xmlns:a16="http://schemas.microsoft.com/office/drawing/2014/main" id="{DD024A0C-C9C2-4675-9C7E-66F1FFFC5EC3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63" name="Rectangle 2662">
              <a:extLst>
                <a:ext uri="{FF2B5EF4-FFF2-40B4-BE49-F238E27FC236}">
                  <a16:creationId xmlns:a16="http://schemas.microsoft.com/office/drawing/2014/main" id="{D8288295-FA31-4DA3-98CD-CC8CE190F14D}"/>
                </a:ext>
              </a:extLst>
            </xdr:cNvPr>
            <xdr:cNvSpPr/>
          </xdr:nvSpPr>
          <xdr:spPr>
            <a:xfrm>
              <a:off x="34885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2664" name="Rectangle 2663">
              <a:extLst>
                <a:ext uri="{FF2B5EF4-FFF2-40B4-BE49-F238E27FC236}">
                  <a16:creationId xmlns:a16="http://schemas.microsoft.com/office/drawing/2014/main" id="{6AD4F88C-47E2-442D-AFA6-9472A48F145D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65" name="Rectangle 2664">
              <a:extLst>
                <a:ext uri="{FF2B5EF4-FFF2-40B4-BE49-F238E27FC236}">
                  <a16:creationId xmlns:a16="http://schemas.microsoft.com/office/drawing/2014/main" id="{3B6ED8C7-9C57-4F53-9686-06DF28D11B7F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2666" name="Rectangle 2665">
              <a:extLst>
                <a:ext uri="{FF2B5EF4-FFF2-40B4-BE49-F238E27FC236}">
                  <a16:creationId xmlns:a16="http://schemas.microsoft.com/office/drawing/2014/main" id="{E9A5CB17-DA5D-4780-9FA7-ECF59EBF397C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67" name="Rectangle 2666">
              <a:extLst>
                <a:ext uri="{FF2B5EF4-FFF2-40B4-BE49-F238E27FC236}">
                  <a16:creationId xmlns:a16="http://schemas.microsoft.com/office/drawing/2014/main" id="{39221874-7B21-4789-B16A-1241AA2711B9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68" name="Rectangle 2667">
              <a:extLst>
                <a:ext uri="{FF2B5EF4-FFF2-40B4-BE49-F238E27FC236}">
                  <a16:creationId xmlns:a16="http://schemas.microsoft.com/office/drawing/2014/main" id="{A71D9AC1-A0E1-4435-83A1-34088EB7C268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69" name="Rectangle 2668">
              <a:extLst>
                <a:ext uri="{FF2B5EF4-FFF2-40B4-BE49-F238E27FC236}">
                  <a16:creationId xmlns:a16="http://schemas.microsoft.com/office/drawing/2014/main" id="{683D449B-C1BF-4123-8821-3A0C4A50BE55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70" name="Rectangle 2669">
              <a:extLst>
                <a:ext uri="{FF2B5EF4-FFF2-40B4-BE49-F238E27FC236}">
                  <a16:creationId xmlns:a16="http://schemas.microsoft.com/office/drawing/2014/main" id="{25083FFB-7F88-4CDB-921C-587A6B9CDBAA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71" name="Rectangle 2670">
              <a:extLst>
                <a:ext uri="{FF2B5EF4-FFF2-40B4-BE49-F238E27FC236}">
                  <a16:creationId xmlns:a16="http://schemas.microsoft.com/office/drawing/2014/main" id="{3442B788-4E7C-490C-B54E-99B20999E9F3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2672" name="Rectangle 2671">
              <a:extLst>
                <a:ext uri="{FF2B5EF4-FFF2-40B4-BE49-F238E27FC236}">
                  <a16:creationId xmlns:a16="http://schemas.microsoft.com/office/drawing/2014/main" id="{77C1BBAD-D1CE-4D88-80BC-7C7E9637D5D8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2673" name="Rectangle 2672">
              <a:extLst>
                <a:ext uri="{FF2B5EF4-FFF2-40B4-BE49-F238E27FC236}">
                  <a16:creationId xmlns:a16="http://schemas.microsoft.com/office/drawing/2014/main" id="{EA78C530-26D0-41D4-9E2D-186C8517331C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74" name="Rectangle 2673">
              <a:extLst>
                <a:ext uri="{FF2B5EF4-FFF2-40B4-BE49-F238E27FC236}">
                  <a16:creationId xmlns:a16="http://schemas.microsoft.com/office/drawing/2014/main" id="{5649C315-6798-4A00-AD90-A1A65C1D0C0D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75" name="Rectangle 2674">
              <a:extLst>
                <a:ext uri="{FF2B5EF4-FFF2-40B4-BE49-F238E27FC236}">
                  <a16:creationId xmlns:a16="http://schemas.microsoft.com/office/drawing/2014/main" id="{A104DE51-FFBF-4089-8F83-7E7348EDFAAB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76" name="Rectangle 2675">
              <a:extLst>
                <a:ext uri="{FF2B5EF4-FFF2-40B4-BE49-F238E27FC236}">
                  <a16:creationId xmlns:a16="http://schemas.microsoft.com/office/drawing/2014/main" id="{AFCF9F71-A46C-4FE7-8AEE-99F300D31EA3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2677" name="Rectangle 2676">
              <a:extLst>
                <a:ext uri="{FF2B5EF4-FFF2-40B4-BE49-F238E27FC236}">
                  <a16:creationId xmlns:a16="http://schemas.microsoft.com/office/drawing/2014/main" id="{DBD4C17B-C295-45E3-A83F-785BA750CFB0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78" name="Rectangle 2677">
              <a:extLst>
                <a:ext uri="{FF2B5EF4-FFF2-40B4-BE49-F238E27FC236}">
                  <a16:creationId xmlns:a16="http://schemas.microsoft.com/office/drawing/2014/main" id="{C417D87C-4847-4B14-8E90-1C826C866457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79" name="Rectangle 2678">
              <a:extLst>
                <a:ext uri="{FF2B5EF4-FFF2-40B4-BE49-F238E27FC236}">
                  <a16:creationId xmlns:a16="http://schemas.microsoft.com/office/drawing/2014/main" id="{6A5A9466-F0C0-4F02-AC84-79DD7860ED9E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2680" name="Rectangle 2679">
              <a:extLst>
                <a:ext uri="{FF2B5EF4-FFF2-40B4-BE49-F238E27FC236}">
                  <a16:creationId xmlns:a16="http://schemas.microsoft.com/office/drawing/2014/main" id="{341DF8B0-E22D-4847-A348-9C606D2C01AE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81" name="Rectangle 2680">
              <a:extLst>
                <a:ext uri="{FF2B5EF4-FFF2-40B4-BE49-F238E27FC236}">
                  <a16:creationId xmlns:a16="http://schemas.microsoft.com/office/drawing/2014/main" id="{3EDD30BA-B279-44D1-8672-B886E704DE66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82" name="Rectangle 2681">
              <a:extLst>
                <a:ext uri="{FF2B5EF4-FFF2-40B4-BE49-F238E27FC236}">
                  <a16:creationId xmlns:a16="http://schemas.microsoft.com/office/drawing/2014/main" id="{8F210148-546D-4EEC-B8F2-5E5E8C7A74AA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70</a:t>
              </a:r>
            </a:p>
          </xdr:txBody>
        </xdr:sp>
        <xdr:sp macro="" textlink="">
          <xdr:nvSpPr>
            <xdr:cNvPr id="2683" name="Rectangle 2682">
              <a:extLst>
                <a:ext uri="{FF2B5EF4-FFF2-40B4-BE49-F238E27FC236}">
                  <a16:creationId xmlns:a16="http://schemas.microsoft.com/office/drawing/2014/main" id="{5BB2D3DF-0D1A-4111-9858-F6B3E0C0CC9A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73</a:t>
              </a:r>
            </a:p>
          </xdr:txBody>
        </xdr:sp>
        <xdr:sp macro="" textlink="">
          <xdr:nvSpPr>
            <xdr:cNvPr id="2684" name="Rectangle 2683">
              <a:extLst>
                <a:ext uri="{FF2B5EF4-FFF2-40B4-BE49-F238E27FC236}">
                  <a16:creationId xmlns:a16="http://schemas.microsoft.com/office/drawing/2014/main" id="{91C3D6AC-C286-4987-83A9-B969479B9986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76</a:t>
              </a:r>
            </a:p>
          </xdr:txBody>
        </xdr:sp>
        <xdr:sp macro="" textlink="">
          <xdr:nvSpPr>
            <xdr:cNvPr id="2685" name="Rectangle 2684">
              <a:extLst>
                <a:ext uri="{FF2B5EF4-FFF2-40B4-BE49-F238E27FC236}">
                  <a16:creationId xmlns:a16="http://schemas.microsoft.com/office/drawing/2014/main" id="{3B1E8A65-0877-4669-AD00-BB5DCE88ED8D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86" name="Rectangle 2685">
              <a:extLst>
                <a:ext uri="{FF2B5EF4-FFF2-40B4-BE49-F238E27FC236}">
                  <a16:creationId xmlns:a16="http://schemas.microsoft.com/office/drawing/2014/main" id="{F6406D76-3C07-496D-B73B-5ADF21870551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87" name="Rectangle 2686">
              <a:extLst>
                <a:ext uri="{FF2B5EF4-FFF2-40B4-BE49-F238E27FC236}">
                  <a16:creationId xmlns:a16="http://schemas.microsoft.com/office/drawing/2014/main" id="{FD8294D5-5553-4BD5-8E80-2824A3B24933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88" name="Rectangle 2687">
              <a:extLst>
                <a:ext uri="{FF2B5EF4-FFF2-40B4-BE49-F238E27FC236}">
                  <a16:creationId xmlns:a16="http://schemas.microsoft.com/office/drawing/2014/main" id="{9E40481F-A42B-4983-8DDC-493548A359D7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89" name="Rectangle 2688">
              <a:extLst>
                <a:ext uri="{FF2B5EF4-FFF2-40B4-BE49-F238E27FC236}">
                  <a16:creationId xmlns:a16="http://schemas.microsoft.com/office/drawing/2014/main" id="{17BED387-235A-4200-965F-21A98CD0B1F0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2690" name="Rectangle 2689">
              <a:extLst>
                <a:ext uri="{FF2B5EF4-FFF2-40B4-BE49-F238E27FC236}">
                  <a16:creationId xmlns:a16="http://schemas.microsoft.com/office/drawing/2014/main" id="{A182A58B-AEAA-4F44-B7ED-E04AFAEB2E2B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91" name="Rectangle 2690">
              <a:extLst>
                <a:ext uri="{FF2B5EF4-FFF2-40B4-BE49-F238E27FC236}">
                  <a16:creationId xmlns:a16="http://schemas.microsoft.com/office/drawing/2014/main" id="{E93EE20B-64A1-42D2-8070-3C458BBBE751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2692" name="Rectangle 2691">
              <a:extLst>
                <a:ext uri="{FF2B5EF4-FFF2-40B4-BE49-F238E27FC236}">
                  <a16:creationId xmlns:a16="http://schemas.microsoft.com/office/drawing/2014/main" id="{FD29E13F-751B-43F1-A90F-179E689C154C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2693" name="Rectangle 2692">
              <a:extLst>
                <a:ext uri="{FF2B5EF4-FFF2-40B4-BE49-F238E27FC236}">
                  <a16:creationId xmlns:a16="http://schemas.microsoft.com/office/drawing/2014/main" id="{77782E9A-E3E2-4E4F-A7B6-06D795CBCCB9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94" name="Rectangle 2693">
              <a:extLst>
                <a:ext uri="{FF2B5EF4-FFF2-40B4-BE49-F238E27FC236}">
                  <a16:creationId xmlns:a16="http://schemas.microsoft.com/office/drawing/2014/main" id="{FF440513-E9AF-44F6-A108-FF20E8407755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95" name="Rectangle 2694">
              <a:extLst>
                <a:ext uri="{FF2B5EF4-FFF2-40B4-BE49-F238E27FC236}">
                  <a16:creationId xmlns:a16="http://schemas.microsoft.com/office/drawing/2014/main" id="{4886BF3E-FF55-448D-B02D-E8CAA582C189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2696" name="Rectangle 2695">
              <a:extLst>
                <a:ext uri="{FF2B5EF4-FFF2-40B4-BE49-F238E27FC236}">
                  <a16:creationId xmlns:a16="http://schemas.microsoft.com/office/drawing/2014/main" id="{E8CFD6E2-1A94-4159-A288-86297912AAD9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97" name="Rectangle 2696">
              <a:extLst>
                <a:ext uri="{FF2B5EF4-FFF2-40B4-BE49-F238E27FC236}">
                  <a16:creationId xmlns:a16="http://schemas.microsoft.com/office/drawing/2014/main" id="{D6288E2E-2EAE-4F3E-8833-BFF9EF77FA76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98" name="Rectangle 2697">
              <a:extLst>
                <a:ext uri="{FF2B5EF4-FFF2-40B4-BE49-F238E27FC236}">
                  <a16:creationId xmlns:a16="http://schemas.microsoft.com/office/drawing/2014/main" id="{8577F76D-51E7-46D7-8562-6C01F564618D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99" name="Rectangle 2698">
              <a:extLst>
                <a:ext uri="{FF2B5EF4-FFF2-40B4-BE49-F238E27FC236}">
                  <a16:creationId xmlns:a16="http://schemas.microsoft.com/office/drawing/2014/main" id="{700DCF8C-50B0-4161-AE7A-76C2C43AD4DC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00" name="Rectangle 2699">
              <a:extLst>
                <a:ext uri="{FF2B5EF4-FFF2-40B4-BE49-F238E27FC236}">
                  <a16:creationId xmlns:a16="http://schemas.microsoft.com/office/drawing/2014/main" id="{7724D4A4-D657-4FC0-A5DC-50651E08D020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01" name="Rectangle 2700">
              <a:extLst>
                <a:ext uri="{FF2B5EF4-FFF2-40B4-BE49-F238E27FC236}">
                  <a16:creationId xmlns:a16="http://schemas.microsoft.com/office/drawing/2014/main" id="{C0E50048-D91A-45FD-B04F-59EBD09B0013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02" name="Rectangle 2701">
              <a:extLst>
                <a:ext uri="{FF2B5EF4-FFF2-40B4-BE49-F238E27FC236}">
                  <a16:creationId xmlns:a16="http://schemas.microsoft.com/office/drawing/2014/main" id="{14BC853C-5C93-4D74-8A47-39309F8CC4AE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03" name="Rectangle 2702">
              <a:extLst>
                <a:ext uri="{FF2B5EF4-FFF2-40B4-BE49-F238E27FC236}">
                  <a16:creationId xmlns:a16="http://schemas.microsoft.com/office/drawing/2014/main" id="{F572474D-6422-41F8-A137-95D77CEC1157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2704" name="Rectangle 2703">
              <a:extLst>
                <a:ext uri="{FF2B5EF4-FFF2-40B4-BE49-F238E27FC236}">
                  <a16:creationId xmlns:a16="http://schemas.microsoft.com/office/drawing/2014/main" id="{A34F5EEF-E42E-4C97-9DAC-9AE1D72704E8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05" name="Rectangle 2704">
              <a:extLst>
                <a:ext uri="{FF2B5EF4-FFF2-40B4-BE49-F238E27FC236}">
                  <a16:creationId xmlns:a16="http://schemas.microsoft.com/office/drawing/2014/main" id="{D470BC22-569D-44DA-9991-9BA93A7EA27E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06" name="Rectangle 2705">
              <a:extLst>
                <a:ext uri="{FF2B5EF4-FFF2-40B4-BE49-F238E27FC236}">
                  <a16:creationId xmlns:a16="http://schemas.microsoft.com/office/drawing/2014/main" id="{C9A13947-646F-4CB3-9227-6D92781164AC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07" name="Rectangle 2706">
              <a:extLst>
                <a:ext uri="{FF2B5EF4-FFF2-40B4-BE49-F238E27FC236}">
                  <a16:creationId xmlns:a16="http://schemas.microsoft.com/office/drawing/2014/main" id="{F7652C03-754E-4779-9713-C460678E40DB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08" name="Rectangle 2707">
              <a:extLst>
                <a:ext uri="{FF2B5EF4-FFF2-40B4-BE49-F238E27FC236}">
                  <a16:creationId xmlns:a16="http://schemas.microsoft.com/office/drawing/2014/main" id="{9DE558C4-CC94-45A7-979E-E83EC649F614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09" name="Rectangle 2708">
              <a:extLst>
                <a:ext uri="{FF2B5EF4-FFF2-40B4-BE49-F238E27FC236}">
                  <a16:creationId xmlns:a16="http://schemas.microsoft.com/office/drawing/2014/main" id="{CB45FDAE-2C47-4BD5-9464-7BEB3CFA954C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2710" name="Rectangle 2709">
              <a:extLst>
                <a:ext uri="{FF2B5EF4-FFF2-40B4-BE49-F238E27FC236}">
                  <a16:creationId xmlns:a16="http://schemas.microsoft.com/office/drawing/2014/main" id="{E1243B18-EEF6-4865-AA10-2EC9705BB99F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11" name="Rectangle 2710">
              <a:extLst>
                <a:ext uri="{FF2B5EF4-FFF2-40B4-BE49-F238E27FC236}">
                  <a16:creationId xmlns:a16="http://schemas.microsoft.com/office/drawing/2014/main" id="{EB7824D0-EE2A-45BE-AD80-5E0800BAC171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12" name="Rectangle 2711">
              <a:extLst>
                <a:ext uri="{FF2B5EF4-FFF2-40B4-BE49-F238E27FC236}">
                  <a16:creationId xmlns:a16="http://schemas.microsoft.com/office/drawing/2014/main" id="{94F14AC3-E5BD-4DCD-8BB9-540C1C0308EF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13" name="Rectangle 2712">
              <a:extLst>
                <a:ext uri="{FF2B5EF4-FFF2-40B4-BE49-F238E27FC236}">
                  <a16:creationId xmlns:a16="http://schemas.microsoft.com/office/drawing/2014/main" id="{877E7C51-CB78-49DB-A4F9-FC1EC1FF9FA2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14" name="Rectangle 2713">
              <a:extLst>
                <a:ext uri="{FF2B5EF4-FFF2-40B4-BE49-F238E27FC236}">
                  <a16:creationId xmlns:a16="http://schemas.microsoft.com/office/drawing/2014/main" id="{7E55CA14-9093-470E-B0BD-8FA6EF5F21DF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15" name="Rectangle 2714">
              <a:extLst>
                <a:ext uri="{FF2B5EF4-FFF2-40B4-BE49-F238E27FC236}">
                  <a16:creationId xmlns:a16="http://schemas.microsoft.com/office/drawing/2014/main" id="{178BDE85-FDA7-4E8E-9895-FF612E4BA317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16" name="Rectangle 2715">
              <a:extLst>
                <a:ext uri="{FF2B5EF4-FFF2-40B4-BE49-F238E27FC236}">
                  <a16:creationId xmlns:a16="http://schemas.microsoft.com/office/drawing/2014/main" id="{7089EDAC-91B8-4658-8C36-59898546D97C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17" name="Rectangle 2716">
              <a:extLst>
                <a:ext uri="{FF2B5EF4-FFF2-40B4-BE49-F238E27FC236}">
                  <a16:creationId xmlns:a16="http://schemas.microsoft.com/office/drawing/2014/main" id="{3A152DBC-EB2A-488D-AF07-BC4C0C48735A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2718" name="Rectangle 2717">
              <a:extLst>
                <a:ext uri="{FF2B5EF4-FFF2-40B4-BE49-F238E27FC236}">
                  <a16:creationId xmlns:a16="http://schemas.microsoft.com/office/drawing/2014/main" id="{6BFAF359-BEC3-4A0C-89A7-D5810A8D2F54}"/>
                </a:ext>
              </a:extLst>
            </xdr:cNvPr>
            <xdr:cNvSpPr/>
          </xdr:nvSpPr>
          <xdr:spPr>
            <a:xfrm>
              <a:off x="48267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19" name="Rectangle 2718">
              <a:extLst>
                <a:ext uri="{FF2B5EF4-FFF2-40B4-BE49-F238E27FC236}">
                  <a16:creationId xmlns:a16="http://schemas.microsoft.com/office/drawing/2014/main" id="{12E73146-570D-4DDD-AFC4-20D73B5139CC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20" name="Rectangle 2719">
              <a:extLst>
                <a:ext uri="{FF2B5EF4-FFF2-40B4-BE49-F238E27FC236}">
                  <a16:creationId xmlns:a16="http://schemas.microsoft.com/office/drawing/2014/main" id="{1712CCFD-E72B-454B-B46E-1C1F69BBD8A3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21" name="Rectangle 2720">
              <a:extLst>
                <a:ext uri="{FF2B5EF4-FFF2-40B4-BE49-F238E27FC236}">
                  <a16:creationId xmlns:a16="http://schemas.microsoft.com/office/drawing/2014/main" id="{6C8B5612-3FF1-4E0E-ACCC-32EFD1063722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22" name="Rectangle 2721">
              <a:extLst>
                <a:ext uri="{FF2B5EF4-FFF2-40B4-BE49-F238E27FC236}">
                  <a16:creationId xmlns:a16="http://schemas.microsoft.com/office/drawing/2014/main" id="{1D1E7AA2-751F-4784-8CB6-922A5EFA7D7F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23" name="Rectangle 2722">
              <a:extLst>
                <a:ext uri="{FF2B5EF4-FFF2-40B4-BE49-F238E27FC236}">
                  <a16:creationId xmlns:a16="http://schemas.microsoft.com/office/drawing/2014/main" id="{B3DB2F86-7FEE-43F0-B543-5D3261063643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2724" name="Rectangle 2723">
              <a:extLst>
                <a:ext uri="{FF2B5EF4-FFF2-40B4-BE49-F238E27FC236}">
                  <a16:creationId xmlns:a16="http://schemas.microsoft.com/office/drawing/2014/main" id="{28507792-DF8E-4D09-97C6-5E9AD57625F9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25" name="Rectangle 2724">
              <a:extLst>
                <a:ext uri="{FF2B5EF4-FFF2-40B4-BE49-F238E27FC236}">
                  <a16:creationId xmlns:a16="http://schemas.microsoft.com/office/drawing/2014/main" id="{68673CBB-F9B2-4E92-B55D-2D59CE100FF0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26" name="Rectangle 2725">
              <a:extLst>
                <a:ext uri="{FF2B5EF4-FFF2-40B4-BE49-F238E27FC236}">
                  <a16:creationId xmlns:a16="http://schemas.microsoft.com/office/drawing/2014/main" id="{05B08F70-8A63-4E99-89C1-D7114C26B70C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27" name="Rectangle 2726">
              <a:extLst>
                <a:ext uri="{FF2B5EF4-FFF2-40B4-BE49-F238E27FC236}">
                  <a16:creationId xmlns:a16="http://schemas.microsoft.com/office/drawing/2014/main" id="{9A0D27DC-D39B-49CD-8452-F42D2F950588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2503" name="Rectangle 2502">
            <a:extLst>
              <a:ext uri="{FF2B5EF4-FFF2-40B4-BE49-F238E27FC236}">
                <a16:creationId xmlns:a16="http://schemas.microsoft.com/office/drawing/2014/main" id="{802CE62D-00A1-4777-AF6E-CCB2B4F17601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118872</xdr:colOff>
      <xdr:row>256</xdr:row>
      <xdr:rowOff>87058</xdr:rowOff>
    </xdr:to>
    <xdr:grpSp>
      <xdr:nvGrpSpPr>
        <xdr:cNvPr id="2728" name="Group 2727">
          <a:extLst>
            <a:ext uri="{FF2B5EF4-FFF2-40B4-BE49-F238E27FC236}">
              <a16:creationId xmlns:a16="http://schemas.microsoft.com/office/drawing/2014/main" id="{5A3425B9-875B-4199-BDB7-8CDE5FB0AAE9}"/>
            </a:ext>
          </a:extLst>
        </xdr:cNvPr>
        <xdr:cNvGrpSpPr/>
      </xdr:nvGrpSpPr>
      <xdr:grpSpPr>
        <a:xfrm>
          <a:off x="85725" y="81233963"/>
          <a:ext cx="4852797" cy="4820983"/>
          <a:chOff x="92870" y="338138"/>
          <a:chExt cx="4852797" cy="4820983"/>
        </a:xfrm>
      </xdr:grpSpPr>
      <xdr:grpSp>
        <xdr:nvGrpSpPr>
          <xdr:cNvPr id="2729" name="Group 2728">
            <a:extLst>
              <a:ext uri="{FF2B5EF4-FFF2-40B4-BE49-F238E27FC236}">
                <a16:creationId xmlns:a16="http://schemas.microsoft.com/office/drawing/2014/main" id="{142C9AAD-FE54-4891-AC7C-C23E297337B7}"/>
              </a:ext>
            </a:extLst>
          </xdr:cNvPr>
          <xdr:cNvGrpSpPr/>
        </xdr:nvGrpSpPr>
        <xdr:grpSpPr>
          <a:xfrm>
            <a:off x="92870" y="338138"/>
            <a:ext cx="4852797" cy="4820983"/>
            <a:chOff x="92870" y="338138"/>
            <a:chExt cx="4852797" cy="4820983"/>
          </a:xfrm>
        </xdr:grpSpPr>
        <xdr:sp macro="" textlink="">
          <xdr:nvSpPr>
            <xdr:cNvPr id="2731" name="Rectangle 2730">
              <a:extLst>
                <a:ext uri="{FF2B5EF4-FFF2-40B4-BE49-F238E27FC236}">
                  <a16:creationId xmlns:a16="http://schemas.microsoft.com/office/drawing/2014/main" id="{D1F752D7-F7EA-4FEB-ADF3-FA301A5AAAEE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2732" name="Rectangle 2731">
              <a:extLst>
                <a:ext uri="{FF2B5EF4-FFF2-40B4-BE49-F238E27FC236}">
                  <a16:creationId xmlns:a16="http://schemas.microsoft.com/office/drawing/2014/main" id="{D3AFBCB8-1975-420C-BE46-D3625FBCDEA1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2733" name="Rectangle 2732">
              <a:extLst>
                <a:ext uri="{FF2B5EF4-FFF2-40B4-BE49-F238E27FC236}">
                  <a16:creationId xmlns:a16="http://schemas.microsoft.com/office/drawing/2014/main" id="{41AEED39-51EF-4AF3-AF6D-5C017F4E5E25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2734" name="Rectangle 2733">
              <a:extLst>
                <a:ext uri="{FF2B5EF4-FFF2-40B4-BE49-F238E27FC236}">
                  <a16:creationId xmlns:a16="http://schemas.microsoft.com/office/drawing/2014/main" id="{02C0E8A3-23EA-4C7B-9173-7155AA6425BE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2735" name="Rectangle 2734">
              <a:extLst>
                <a:ext uri="{FF2B5EF4-FFF2-40B4-BE49-F238E27FC236}">
                  <a16:creationId xmlns:a16="http://schemas.microsoft.com/office/drawing/2014/main" id="{8EB8ADC5-675B-4FAA-BAE7-24D19C0222CE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36" name="Rectangle 2735">
              <a:extLst>
                <a:ext uri="{FF2B5EF4-FFF2-40B4-BE49-F238E27FC236}">
                  <a16:creationId xmlns:a16="http://schemas.microsoft.com/office/drawing/2014/main" id="{3C6D4B75-6E88-483E-B0E8-43A1D84646F2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2737" name="Rectangle 2736">
              <a:extLst>
                <a:ext uri="{FF2B5EF4-FFF2-40B4-BE49-F238E27FC236}">
                  <a16:creationId xmlns:a16="http://schemas.microsoft.com/office/drawing/2014/main" id="{1EEE2FFF-B2CA-47FA-B055-AD241B6D68B2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2738" name="Rectangle 2737">
              <a:extLst>
                <a:ext uri="{FF2B5EF4-FFF2-40B4-BE49-F238E27FC236}">
                  <a16:creationId xmlns:a16="http://schemas.microsoft.com/office/drawing/2014/main" id="{46AA3EBA-822E-4D00-982F-DF66A5149C86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2739" name="Rectangle 2738">
              <a:extLst>
                <a:ext uri="{FF2B5EF4-FFF2-40B4-BE49-F238E27FC236}">
                  <a16:creationId xmlns:a16="http://schemas.microsoft.com/office/drawing/2014/main" id="{319E6EEE-6288-4A40-9C16-61A0C5C68B4E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2740" name="Rectangle 2739">
              <a:extLst>
                <a:ext uri="{FF2B5EF4-FFF2-40B4-BE49-F238E27FC236}">
                  <a16:creationId xmlns:a16="http://schemas.microsoft.com/office/drawing/2014/main" id="{7CDCE0F5-0143-4AC2-BCFE-CF7E019D4D36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2741" name="Rectangle 2740">
              <a:extLst>
                <a:ext uri="{FF2B5EF4-FFF2-40B4-BE49-F238E27FC236}">
                  <a16:creationId xmlns:a16="http://schemas.microsoft.com/office/drawing/2014/main" id="{5E3743F2-C9F7-4C3F-BC9F-287E020E7B07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42" name="Rectangle 2741">
              <a:extLst>
                <a:ext uri="{FF2B5EF4-FFF2-40B4-BE49-F238E27FC236}">
                  <a16:creationId xmlns:a16="http://schemas.microsoft.com/office/drawing/2014/main" id="{69ADE553-93D8-4694-A40A-E7250563FCD3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43" name="Rectangle 2742">
              <a:extLst>
                <a:ext uri="{FF2B5EF4-FFF2-40B4-BE49-F238E27FC236}">
                  <a16:creationId xmlns:a16="http://schemas.microsoft.com/office/drawing/2014/main" id="{F0D72869-C879-4A8B-879D-4055D3D4DCA3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2744" name="Rectangle 2743">
              <a:extLst>
                <a:ext uri="{FF2B5EF4-FFF2-40B4-BE49-F238E27FC236}">
                  <a16:creationId xmlns:a16="http://schemas.microsoft.com/office/drawing/2014/main" id="{C4ED3D39-CAD0-4350-BEFB-EF572DEBF4CB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2745" name="Rectangle 2744">
              <a:extLst>
                <a:ext uri="{FF2B5EF4-FFF2-40B4-BE49-F238E27FC236}">
                  <a16:creationId xmlns:a16="http://schemas.microsoft.com/office/drawing/2014/main" id="{1E01DE86-EAA1-43B6-8CBD-F759AB83FE75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2746" name="Rectangle 2745">
              <a:extLst>
                <a:ext uri="{FF2B5EF4-FFF2-40B4-BE49-F238E27FC236}">
                  <a16:creationId xmlns:a16="http://schemas.microsoft.com/office/drawing/2014/main" id="{6F775BF5-25D0-4DE5-B317-02420DC65249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2747" name="Rectangle 2746">
              <a:extLst>
                <a:ext uri="{FF2B5EF4-FFF2-40B4-BE49-F238E27FC236}">
                  <a16:creationId xmlns:a16="http://schemas.microsoft.com/office/drawing/2014/main" id="{177D2CB0-2444-4937-8E7C-4370D8156611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2748" name="Rectangle 2747">
              <a:extLst>
                <a:ext uri="{FF2B5EF4-FFF2-40B4-BE49-F238E27FC236}">
                  <a16:creationId xmlns:a16="http://schemas.microsoft.com/office/drawing/2014/main" id="{116E6A1F-DB4D-4BCE-911C-3600EAA8C9A9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2749" name="Rectangle 2748">
              <a:extLst>
                <a:ext uri="{FF2B5EF4-FFF2-40B4-BE49-F238E27FC236}">
                  <a16:creationId xmlns:a16="http://schemas.microsoft.com/office/drawing/2014/main" id="{76469B7A-248B-4AB7-866B-6259E3BF92F0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50" name="Rectangle 2749">
              <a:extLst>
                <a:ext uri="{FF2B5EF4-FFF2-40B4-BE49-F238E27FC236}">
                  <a16:creationId xmlns:a16="http://schemas.microsoft.com/office/drawing/2014/main" id="{2A0351D0-D487-4875-BBBE-5265C891B6AD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2751" name="Rectangle 2750">
              <a:extLst>
                <a:ext uri="{FF2B5EF4-FFF2-40B4-BE49-F238E27FC236}">
                  <a16:creationId xmlns:a16="http://schemas.microsoft.com/office/drawing/2014/main" id="{3EAE67DB-CCFF-4A02-A041-319F79A377B3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2752" name="Rectangle 2751">
              <a:extLst>
                <a:ext uri="{FF2B5EF4-FFF2-40B4-BE49-F238E27FC236}">
                  <a16:creationId xmlns:a16="http://schemas.microsoft.com/office/drawing/2014/main" id="{D6E7CD09-9ED6-45D6-8338-743D1D1630AA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2753" name="Rectangle 2752">
              <a:extLst>
                <a:ext uri="{FF2B5EF4-FFF2-40B4-BE49-F238E27FC236}">
                  <a16:creationId xmlns:a16="http://schemas.microsoft.com/office/drawing/2014/main" id="{22480607-A13A-4307-A4C4-8605F2D01C69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2754" name="Rectangle 2753">
              <a:extLst>
                <a:ext uri="{FF2B5EF4-FFF2-40B4-BE49-F238E27FC236}">
                  <a16:creationId xmlns:a16="http://schemas.microsoft.com/office/drawing/2014/main" id="{73590CC9-A27F-4CCF-9316-455CDCB4AD3D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2755" name="Rectangle 2754">
              <a:extLst>
                <a:ext uri="{FF2B5EF4-FFF2-40B4-BE49-F238E27FC236}">
                  <a16:creationId xmlns:a16="http://schemas.microsoft.com/office/drawing/2014/main" id="{5EE35411-DE63-4FEF-86C0-00B83492F7B0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56" name="Rectangle 2755">
              <a:extLst>
                <a:ext uri="{FF2B5EF4-FFF2-40B4-BE49-F238E27FC236}">
                  <a16:creationId xmlns:a16="http://schemas.microsoft.com/office/drawing/2014/main" id="{020116A3-3988-48FA-8FA3-3CCF6625B44D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2757" name="Rectangle 2756">
              <a:extLst>
                <a:ext uri="{FF2B5EF4-FFF2-40B4-BE49-F238E27FC236}">
                  <a16:creationId xmlns:a16="http://schemas.microsoft.com/office/drawing/2014/main" id="{7043B7EA-FB0F-4BFE-915B-8B00FA93EEA6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2758" name="Rectangle 2757">
              <a:extLst>
                <a:ext uri="{FF2B5EF4-FFF2-40B4-BE49-F238E27FC236}">
                  <a16:creationId xmlns:a16="http://schemas.microsoft.com/office/drawing/2014/main" id="{B13BA23C-8205-4D8E-9AAC-7CC2F9C736C2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71</a:t>
              </a:r>
            </a:p>
          </xdr:txBody>
        </xdr:sp>
        <xdr:sp macro="" textlink="">
          <xdr:nvSpPr>
            <xdr:cNvPr id="2759" name="Rectangle 2758">
              <a:extLst>
                <a:ext uri="{FF2B5EF4-FFF2-40B4-BE49-F238E27FC236}">
                  <a16:creationId xmlns:a16="http://schemas.microsoft.com/office/drawing/2014/main" id="{139A280A-5E93-409C-AC9D-0630088A232D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74</a:t>
              </a:r>
            </a:p>
          </xdr:txBody>
        </xdr:sp>
        <xdr:sp macro="" textlink="">
          <xdr:nvSpPr>
            <xdr:cNvPr id="2760" name="Rectangle 2759">
              <a:extLst>
                <a:ext uri="{FF2B5EF4-FFF2-40B4-BE49-F238E27FC236}">
                  <a16:creationId xmlns:a16="http://schemas.microsoft.com/office/drawing/2014/main" id="{F8F2FC85-2A81-43CB-9AB0-670AE336FF5F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61" name="Rectangle 2760">
              <a:extLst>
                <a:ext uri="{FF2B5EF4-FFF2-40B4-BE49-F238E27FC236}">
                  <a16:creationId xmlns:a16="http://schemas.microsoft.com/office/drawing/2014/main" id="{9ABEFBC9-597A-428A-9072-C5743085535F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62" name="Rectangle 2761">
              <a:extLst>
                <a:ext uri="{FF2B5EF4-FFF2-40B4-BE49-F238E27FC236}">
                  <a16:creationId xmlns:a16="http://schemas.microsoft.com/office/drawing/2014/main" id="{98A4939B-DC4F-4F82-B26B-9C76B703296A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63" name="Rectangle 2762">
              <a:extLst>
                <a:ext uri="{FF2B5EF4-FFF2-40B4-BE49-F238E27FC236}">
                  <a16:creationId xmlns:a16="http://schemas.microsoft.com/office/drawing/2014/main" id="{5FF742E4-1A47-4DB8-BD77-C4F0F0D03AD1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64" name="Rectangle 2763">
              <a:extLst>
                <a:ext uri="{FF2B5EF4-FFF2-40B4-BE49-F238E27FC236}">
                  <a16:creationId xmlns:a16="http://schemas.microsoft.com/office/drawing/2014/main" id="{C25FB773-93AF-4608-981A-6BF70FEB4548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2765" name="Rectangle 2764">
              <a:extLst>
                <a:ext uri="{FF2B5EF4-FFF2-40B4-BE49-F238E27FC236}">
                  <a16:creationId xmlns:a16="http://schemas.microsoft.com/office/drawing/2014/main" id="{B901DA79-9E46-4E70-AC7C-0BDE9803E4CE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66" name="Rectangle 2765">
              <a:extLst>
                <a:ext uri="{FF2B5EF4-FFF2-40B4-BE49-F238E27FC236}">
                  <a16:creationId xmlns:a16="http://schemas.microsoft.com/office/drawing/2014/main" id="{3C5BFE05-17FA-43F0-B78E-727E7134F4D9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67" name="Rectangle 2766">
              <a:extLst>
                <a:ext uri="{FF2B5EF4-FFF2-40B4-BE49-F238E27FC236}">
                  <a16:creationId xmlns:a16="http://schemas.microsoft.com/office/drawing/2014/main" id="{DA04DEB4-CEB1-43CB-A200-C15814532CE5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68" name="Rectangle 2767">
              <a:extLst>
                <a:ext uri="{FF2B5EF4-FFF2-40B4-BE49-F238E27FC236}">
                  <a16:creationId xmlns:a16="http://schemas.microsoft.com/office/drawing/2014/main" id="{A5DC1E2A-BA44-418B-9D61-DEEE1BAC2093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69" name="Rectangle 2768">
              <a:extLst>
                <a:ext uri="{FF2B5EF4-FFF2-40B4-BE49-F238E27FC236}">
                  <a16:creationId xmlns:a16="http://schemas.microsoft.com/office/drawing/2014/main" id="{118D19F6-8DDD-41B2-AD7F-81C47800FAEF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70" name="Rectangle 2769">
              <a:extLst>
                <a:ext uri="{FF2B5EF4-FFF2-40B4-BE49-F238E27FC236}">
                  <a16:creationId xmlns:a16="http://schemas.microsoft.com/office/drawing/2014/main" id="{B7089687-D6B1-4792-98A9-CDCF8C2164B2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2771" name="Rectangle 2770">
              <a:extLst>
                <a:ext uri="{FF2B5EF4-FFF2-40B4-BE49-F238E27FC236}">
                  <a16:creationId xmlns:a16="http://schemas.microsoft.com/office/drawing/2014/main" id="{AF906155-4E15-4C33-A0EB-582D1F51A4B2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72" name="Rectangle 2771">
              <a:extLst>
                <a:ext uri="{FF2B5EF4-FFF2-40B4-BE49-F238E27FC236}">
                  <a16:creationId xmlns:a16="http://schemas.microsoft.com/office/drawing/2014/main" id="{4AC87D80-4640-4181-8690-12E7929FF7D8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73" name="Rectangle 2772">
              <a:extLst>
                <a:ext uri="{FF2B5EF4-FFF2-40B4-BE49-F238E27FC236}">
                  <a16:creationId xmlns:a16="http://schemas.microsoft.com/office/drawing/2014/main" id="{10C1B15E-11A3-4154-9269-640ADCA4C6E1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74" name="Rectangle 2773">
              <a:extLst>
                <a:ext uri="{FF2B5EF4-FFF2-40B4-BE49-F238E27FC236}">
                  <a16:creationId xmlns:a16="http://schemas.microsoft.com/office/drawing/2014/main" id="{D632C71D-1A46-4C9C-A696-FB615EDFBD5D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75" name="Rectangle 2774">
              <a:extLst>
                <a:ext uri="{FF2B5EF4-FFF2-40B4-BE49-F238E27FC236}">
                  <a16:creationId xmlns:a16="http://schemas.microsoft.com/office/drawing/2014/main" id="{A6E120A7-833A-4C0B-905D-DB4A50D886BD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76" name="Rectangle 2775">
              <a:extLst>
                <a:ext uri="{FF2B5EF4-FFF2-40B4-BE49-F238E27FC236}">
                  <a16:creationId xmlns:a16="http://schemas.microsoft.com/office/drawing/2014/main" id="{0049F769-3FDE-480E-B0EE-A946072795C2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77" name="Rectangle 2776">
              <a:extLst>
                <a:ext uri="{FF2B5EF4-FFF2-40B4-BE49-F238E27FC236}">
                  <a16:creationId xmlns:a16="http://schemas.microsoft.com/office/drawing/2014/main" id="{F4527681-CC9B-4B11-8C82-35BC17DA1BDA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78" name="Rectangle 2777">
              <a:extLst>
                <a:ext uri="{FF2B5EF4-FFF2-40B4-BE49-F238E27FC236}">
                  <a16:creationId xmlns:a16="http://schemas.microsoft.com/office/drawing/2014/main" id="{01050F7E-1311-490F-8A0A-D7E4ED3D5B24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29</a:t>
              </a:r>
            </a:p>
          </xdr:txBody>
        </xdr:sp>
        <xdr:sp macro="" textlink="">
          <xdr:nvSpPr>
            <xdr:cNvPr id="2779" name="Rectangle 2778">
              <a:extLst>
                <a:ext uri="{FF2B5EF4-FFF2-40B4-BE49-F238E27FC236}">
                  <a16:creationId xmlns:a16="http://schemas.microsoft.com/office/drawing/2014/main" id="{A151B247-A73D-4906-BC39-19E72866B037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80" name="Rectangle 2779">
              <a:extLst>
                <a:ext uri="{FF2B5EF4-FFF2-40B4-BE49-F238E27FC236}">
                  <a16:creationId xmlns:a16="http://schemas.microsoft.com/office/drawing/2014/main" id="{A12294ED-4CA6-49E0-843B-7469060EBA78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81" name="Rectangle 2780">
              <a:extLst>
                <a:ext uri="{FF2B5EF4-FFF2-40B4-BE49-F238E27FC236}">
                  <a16:creationId xmlns:a16="http://schemas.microsoft.com/office/drawing/2014/main" id="{D87EB458-7C36-4196-8ED6-2A2BD5EB7CD9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82" name="Rectangle 2781">
              <a:extLst>
                <a:ext uri="{FF2B5EF4-FFF2-40B4-BE49-F238E27FC236}">
                  <a16:creationId xmlns:a16="http://schemas.microsoft.com/office/drawing/2014/main" id="{892E3A37-E8D5-451A-B370-A5440E65AAE2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83" name="Rectangle 2782">
              <a:extLst>
                <a:ext uri="{FF2B5EF4-FFF2-40B4-BE49-F238E27FC236}">
                  <a16:creationId xmlns:a16="http://schemas.microsoft.com/office/drawing/2014/main" id="{E77710B3-7FF3-464D-8B49-D778A1711556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84" name="Rectangle 2783">
              <a:extLst>
                <a:ext uri="{FF2B5EF4-FFF2-40B4-BE49-F238E27FC236}">
                  <a16:creationId xmlns:a16="http://schemas.microsoft.com/office/drawing/2014/main" id="{C09F2B1A-6345-4AF8-9B34-C7F2CCD93312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2785" name="Rectangle 2784">
              <a:extLst>
                <a:ext uri="{FF2B5EF4-FFF2-40B4-BE49-F238E27FC236}">
                  <a16:creationId xmlns:a16="http://schemas.microsoft.com/office/drawing/2014/main" id="{136A78B4-5E5A-4A2B-861C-D403991DCEA9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86" name="Rectangle 2785">
              <a:extLst>
                <a:ext uri="{FF2B5EF4-FFF2-40B4-BE49-F238E27FC236}">
                  <a16:creationId xmlns:a16="http://schemas.microsoft.com/office/drawing/2014/main" id="{3D8CDFB5-6F86-494C-ABE6-9480C3411A2B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87" name="Rectangle 2786">
              <a:extLst>
                <a:ext uri="{FF2B5EF4-FFF2-40B4-BE49-F238E27FC236}">
                  <a16:creationId xmlns:a16="http://schemas.microsoft.com/office/drawing/2014/main" id="{1A3A88C1-DB0E-4194-BEDA-984787C39377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88" name="Rectangle 2787">
              <a:extLst>
                <a:ext uri="{FF2B5EF4-FFF2-40B4-BE49-F238E27FC236}">
                  <a16:creationId xmlns:a16="http://schemas.microsoft.com/office/drawing/2014/main" id="{B5F2F94F-474F-40C3-8B93-8F41951497CA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89" name="Rectangle 2788">
              <a:extLst>
                <a:ext uri="{FF2B5EF4-FFF2-40B4-BE49-F238E27FC236}">
                  <a16:creationId xmlns:a16="http://schemas.microsoft.com/office/drawing/2014/main" id="{A08BA174-B84B-40F1-B23F-87B0431B84B7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90" name="Rectangle 2789">
              <a:extLst>
                <a:ext uri="{FF2B5EF4-FFF2-40B4-BE49-F238E27FC236}">
                  <a16:creationId xmlns:a16="http://schemas.microsoft.com/office/drawing/2014/main" id="{0954A26B-5E17-484C-80AD-D18084B2870B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91" name="Rectangle 2790">
              <a:extLst>
                <a:ext uri="{FF2B5EF4-FFF2-40B4-BE49-F238E27FC236}">
                  <a16:creationId xmlns:a16="http://schemas.microsoft.com/office/drawing/2014/main" id="{68FB7F1C-9F19-4868-90E2-A07FEA228465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2792" name="Rectangle 2791">
              <a:extLst>
                <a:ext uri="{FF2B5EF4-FFF2-40B4-BE49-F238E27FC236}">
                  <a16:creationId xmlns:a16="http://schemas.microsoft.com/office/drawing/2014/main" id="{A91777F9-AC27-40B6-BD11-080F95FB748A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93" name="Rectangle 2792">
              <a:extLst>
                <a:ext uri="{FF2B5EF4-FFF2-40B4-BE49-F238E27FC236}">
                  <a16:creationId xmlns:a16="http://schemas.microsoft.com/office/drawing/2014/main" id="{5A0FB9C4-0BFC-4453-9D0D-2FA9F097048D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94" name="Rectangle 2793">
              <a:extLst>
                <a:ext uri="{FF2B5EF4-FFF2-40B4-BE49-F238E27FC236}">
                  <a16:creationId xmlns:a16="http://schemas.microsoft.com/office/drawing/2014/main" id="{E9C05F50-0503-4290-B6C1-C209015DAFEB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95" name="Rectangle 2794">
              <a:extLst>
                <a:ext uri="{FF2B5EF4-FFF2-40B4-BE49-F238E27FC236}">
                  <a16:creationId xmlns:a16="http://schemas.microsoft.com/office/drawing/2014/main" id="{E42593F9-3F4B-41EB-9115-7E24F1EBDC14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2796" name="Rectangle 2795">
              <a:extLst>
                <a:ext uri="{FF2B5EF4-FFF2-40B4-BE49-F238E27FC236}">
                  <a16:creationId xmlns:a16="http://schemas.microsoft.com/office/drawing/2014/main" id="{5E78C534-C2AA-4E5B-A284-49C997EC97C0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97" name="Rectangle 2796">
              <a:extLst>
                <a:ext uri="{FF2B5EF4-FFF2-40B4-BE49-F238E27FC236}">
                  <a16:creationId xmlns:a16="http://schemas.microsoft.com/office/drawing/2014/main" id="{D7190D69-27D3-4EED-A4C7-5D7791F0E2B6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2798" name="Rectangle 2797">
              <a:extLst>
                <a:ext uri="{FF2B5EF4-FFF2-40B4-BE49-F238E27FC236}">
                  <a16:creationId xmlns:a16="http://schemas.microsoft.com/office/drawing/2014/main" id="{18F7D10F-D30B-4A6A-B3AC-A2335D27A315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99" name="Rectangle 2798">
              <a:extLst>
                <a:ext uri="{FF2B5EF4-FFF2-40B4-BE49-F238E27FC236}">
                  <a16:creationId xmlns:a16="http://schemas.microsoft.com/office/drawing/2014/main" id="{53179913-8D0C-4011-B2FE-0103A3494075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00" name="Rectangle 2799">
              <a:extLst>
                <a:ext uri="{FF2B5EF4-FFF2-40B4-BE49-F238E27FC236}">
                  <a16:creationId xmlns:a16="http://schemas.microsoft.com/office/drawing/2014/main" id="{5FDCC6D5-6A00-48CD-800D-2A444E368B77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01" name="Rectangle 2800">
              <a:extLst>
                <a:ext uri="{FF2B5EF4-FFF2-40B4-BE49-F238E27FC236}">
                  <a16:creationId xmlns:a16="http://schemas.microsoft.com/office/drawing/2014/main" id="{647FBCAB-BEE0-4ACE-B076-6AECCD2577C8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02" name="Rectangle 2801">
              <a:extLst>
                <a:ext uri="{FF2B5EF4-FFF2-40B4-BE49-F238E27FC236}">
                  <a16:creationId xmlns:a16="http://schemas.microsoft.com/office/drawing/2014/main" id="{D3E68988-BBEC-4462-9922-E081D4B074BD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03" name="Rectangle 2802">
              <a:extLst>
                <a:ext uri="{FF2B5EF4-FFF2-40B4-BE49-F238E27FC236}">
                  <a16:creationId xmlns:a16="http://schemas.microsoft.com/office/drawing/2014/main" id="{7DF8D484-1CC4-478F-9804-1B68E21822C3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04" name="Rectangle 2803">
              <a:extLst>
                <a:ext uri="{FF2B5EF4-FFF2-40B4-BE49-F238E27FC236}">
                  <a16:creationId xmlns:a16="http://schemas.microsoft.com/office/drawing/2014/main" id="{C3993C2B-6071-4600-B6E2-E01A6BD37A64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2805" name="Rectangle 2804">
              <a:extLst>
                <a:ext uri="{FF2B5EF4-FFF2-40B4-BE49-F238E27FC236}">
                  <a16:creationId xmlns:a16="http://schemas.microsoft.com/office/drawing/2014/main" id="{7075A472-F588-4A99-AF76-744D3CCD37B0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06" name="Rectangle 2805">
              <a:extLst>
                <a:ext uri="{FF2B5EF4-FFF2-40B4-BE49-F238E27FC236}">
                  <a16:creationId xmlns:a16="http://schemas.microsoft.com/office/drawing/2014/main" id="{9283ECCB-1AFD-4BD3-B0D8-E637EBE71D92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07" name="Rectangle 2806">
              <a:extLst>
                <a:ext uri="{FF2B5EF4-FFF2-40B4-BE49-F238E27FC236}">
                  <a16:creationId xmlns:a16="http://schemas.microsoft.com/office/drawing/2014/main" id="{05392842-B760-4047-A18D-26803D4FFA62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2808" name="Rectangle 2807">
              <a:extLst>
                <a:ext uri="{FF2B5EF4-FFF2-40B4-BE49-F238E27FC236}">
                  <a16:creationId xmlns:a16="http://schemas.microsoft.com/office/drawing/2014/main" id="{32237D79-7919-4EF4-9E20-78BA044FB42D}"/>
                </a:ext>
              </a:extLst>
            </xdr:cNvPr>
            <xdr:cNvSpPr/>
          </xdr:nvSpPr>
          <xdr:spPr>
            <a:xfrm>
              <a:off x="14597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2809" name="Rectangle 2808">
              <a:extLst>
                <a:ext uri="{FF2B5EF4-FFF2-40B4-BE49-F238E27FC236}">
                  <a16:creationId xmlns:a16="http://schemas.microsoft.com/office/drawing/2014/main" id="{22FD6B5D-27C5-417C-A4EC-FE533E746E23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10" name="Rectangle 2809">
              <a:extLst>
                <a:ext uri="{FF2B5EF4-FFF2-40B4-BE49-F238E27FC236}">
                  <a16:creationId xmlns:a16="http://schemas.microsoft.com/office/drawing/2014/main" id="{897D1D23-0740-4573-84E4-5FC7D5A8BF33}"/>
                </a:ext>
              </a:extLst>
            </xdr:cNvPr>
            <xdr:cNvSpPr/>
          </xdr:nvSpPr>
          <xdr:spPr>
            <a:xfrm>
              <a:off x="14454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2811" name="Rectangle 2810">
              <a:extLst>
                <a:ext uri="{FF2B5EF4-FFF2-40B4-BE49-F238E27FC236}">
                  <a16:creationId xmlns:a16="http://schemas.microsoft.com/office/drawing/2014/main" id="{94F76EAC-E6FA-43BE-8154-CC9A5F894F20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12" name="Rectangle 2811">
              <a:extLst>
                <a:ext uri="{FF2B5EF4-FFF2-40B4-BE49-F238E27FC236}">
                  <a16:creationId xmlns:a16="http://schemas.microsoft.com/office/drawing/2014/main" id="{15A5F973-2D88-42F3-BE98-7BBB811754C4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13" name="Rectangle 2812">
              <a:extLst>
                <a:ext uri="{FF2B5EF4-FFF2-40B4-BE49-F238E27FC236}">
                  <a16:creationId xmlns:a16="http://schemas.microsoft.com/office/drawing/2014/main" id="{EE844BDF-7227-450F-8B7E-3889169EC032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14" name="Rectangle 2813">
              <a:extLst>
                <a:ext uri="{FF2B5EF4-FFF2-40B4-BE49-F238E27FC236}">
                  <a16:creationId xmlns:a16="http://schemas.microsoft.com/office/drawing/2014/main" id="{03B3E809-C5A7-48A5-A380-CB8A04376C4C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15" name="Rectangle 2814">
              <a:extLst>
                <a:ext uri="{FF2B5EF4-FFF2-40B4-BE49-F238E27FC236}">
                  <a16:creationId xmlns:a16="http://schemas.microsoft.com/office/drawing/2014/main" id="{99DED8DD-715E-4FEA-BFEC-591AC82D40B6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16" name="Rectangle 2815">
              <a:extLst>
                <a:ext uri="{FF2B5EF4-FFF2-40B4-BE49-F238E27FC236}">
                  <a16:creationId xmlns:a16="http://schemas.microsoft.com/office/drawing/2014/main" id="{849A053F-0935-48BB-AE5D-88131C43746C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2817" name="Rectangle 2816">
              <a:extLst>
                <a:ext uri="{FF2B5EF4-FFF2-40B4-BE49-F238E27FC236}">
                  <a16:creationId xmlns:a16="http://schemas.microsoft.com/office/drawing/2014/main" id="{F6988FE4-0429-4D82-A589-5DA49B4F7943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2818" name="Rectangle 2817">
              <a:extLst>
                <a:ext uri="{FF2B5EF4-FFF2-40B4-BE49-F238E27FC236}">
                  <a16:creationId xmlns:a16="http://schemas.microsoft.com/office/drawing/2014/main" id="{9FE80231-74D5-4157-A0D6-79250C255E45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19" name="Rectangle 2818">
              <a:extLst>
                <a:ext uri="{FF2B5EF4-FFF2-40B4-BE49-F238E27FC236}">
                  <a16:creationId xmlns:a16="http://schemas.microsoft.com/office/drawing/2014/main" id="{A6DA9BA0-5796-4993-8931-F25E0F251833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20" name="Rectangle 2819">
              <a:extLst>
                <a:ext uri="{FF2B5EF4-FFF2-40B4-BE49-F238E27FC236}">
                  <a16:creationId xmlns:a16="http://schemas.microsoft.com/office/drawing/2014/main" id="{FAE04B8C-21A1-4268-A24A-115A9B2FA894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21" name="Rectangle 2820">
              <a:extLst>
                <a:ext uri="{FF2B5EF4-FFF2-40B4-BE49-F238E27FC236}">
                  <a16:creationId xmlns:a16="http://schemas.microsoft.com/office/drawing/2014/main" id="{5BCD032A-DBA0-4202-8D7D-174304642EDA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22" name="Rectangle 2821">
              <a:extLst>
                <a:ext uri="{FF2B5EF4-FFF2-40B4-BE49-F238E27FC236}">
                  <a16:creationId xmlns:a16="http://schemas.microsoft.com/office/drawing/2014/main" id="{1E65D7A7-C960-4502-863F-5188C869CEE0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2823" name="Rectangle 2822">
              <a:extLst>
                <a:ext uri="{FF2B5EF4-FFF2-40B4-BE49-F238E27FC236}">
                  <a16:creationId xmlns:a16="http://schemas.microsoft.com/office/drawing/2014/main" id="{343478AF-F439-40AD-AB83-8996C182945C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24" name="Rectangle 2823">
              <a:extLst>
                <a:ext uri="{FF2B5EF4-FFF2-40B4-BE49-F238E27FC236}">
                  <a16:creationId xmlns:a16="http://schemas.microsoft.com/office/drawing/2014/main" id="{FA5692DF-989F-43E6-B2D7-7F35FB483916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2825" name="Rectangle 2824">
              <a:extLst>
                <a:ext uri="{FF2B5EF4-FFF2-40B4-BE49-F238E27FC236}">
                  <a16:creationId xmlns:a16="http://schemas.microsoft.com/office/drawing/2014/main" id="{F80FA0B8-5393-488E-A637-4728A6279ED6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26" name="Rectangle 2825">
              <a:extLst>
                <a:ext uri="{FF2B5EF4-FFF2-40B4-BE49-F238E27FC236}">
                  <a16:creationId xmlns:a16="http://schemas.microsoft.com/office/drawing/2014/main" id="{D4352148-95A5-45E9-8F94-535AE238C1E9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66</a:t>
              </a:r>
            </a:p>
          </xdr:txBody>
        </xdr:sp>
        <xdr:sp macro="" textlink="">
          <xdr:nvSpPr>
            <xdr:cNvPr id="2827" name="Rectangle 2826">
              <a:extLst>
                <a:ext uri="{FF2B5EF4-FFF2-40B4-BE49-F238E27FC236}">
                  <a16:creationId xmlns:a16="http://schemas.microsoft.com/office/drawing/2014/main" id="{06FDDB6E-4632-4F51-AA48-51CECAE0F8B9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72</a:t>
              </a:r>
            </a:p>
          </xdr:txBody>
        </xdr:sp>
        <xdr:sp macro="" textlink="">
          <xdr:nvSpPr>
            <xdr:cNvPr id="2828" name="Rectangle 2827">
              <a:extLst>
                <a:ext uri="{FF2B5EF4-FFF2-40B4-BE49-F238E27FC236}">
                  <a16:creationId xmlns:a16="http://schemas.microsoft.com/office/drawing/2014/main" id="{1C677A2E-5923-4C55-8E76-A01B3AD704BB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75</a:t>
              </a:r>
            </a:p>
          </xdr:txBody>
        </xdr:sp>
        <xdr:sp macro="" textlink="">
          <xdr:nvSpPr>
            <xdr:cNvPr id="2829" name="Rectangle 2828">
              <a:extLst>
                <a:ext uri="{FF2B5EF4-FFF2-40B4-BE49-F238E27FC236}">
                  <a16:creationId xmlns:a16="http://schemas.microsoft.com/office/drawing/2014/main" id="{16A9A7F0-17A0-4376-9F4B-B79DE44416FE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30" name="Rectangle 2829">
              <a:extLst>
                <a:ext uri="{FF2B5EF4-FFF2-40B4-BE49-F238E27FC236}">
                  <a16:creationId xmlns:a16="http://schemas.microsoft.com/office/drawing/2014/main" id="{2FC8C806-E543-4B4A-A98F-896C7DBB1A18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31" name="Rectangle 2830">
              <a:extLst>
                <a:ext uri="{FF2B5EF4-FFF2-40B4-BE49-F238E27FC236}">
                  <a16:creationId xmlns:a16="http://schemas.microsoft.com/office/drawing/2014/main" id="{495AA367-4892-4730-BEF6-A8B174726D78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32" name="Rectangle 2831">
              <a:extLst>
                <a:ext uri="{FF2B5EF4-FFF2-40B4-BE49-F238E27FC236}">
                  <a16:creationId xmlns:a16="http://schemas.microsoft.com/office/drawing/2014/main" id="{5A91A021-ADD2-4A51-AC02-199DAB1B23C5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2833" name="Rectangle 2832">
              <a:extLst>
                <a:ext uri="{FF2B5EF4-FFF2-40B4-BE49-F238E27FC236}">
                  <a16:creationId xmlns:a16="http://schemas.microsoft.com/office/drawing/2014/main" id="{F2E95CE8-49C0-49CA-A883-4170CA9C1799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2834" name="Rectangle 2833">
              <a:extLst>
                <a:ext uri="{FF2B5EF4-FFF2-40B4-BE49-F238E27FC236}">
                  <a16:creationId xmlns:a16="http://schemas.microsoft.com/office/drawing/2014/main" id="{7E9245B5-9B5C-450A-A4A9-E37C23CF1DEC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35" name="Rectangle 2834">
              <a:extLst>
                <a:ext uri="{FF2B5EF4-FFF2-40B4-BE49-F238E27FC236}">
                  <a16:creationId xmlns:a16="http://schemas.microsoft.com/office/drawing/2014/main" id="{C7A9A282-F7BA-4913-9427-26026584F60E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36" name="Rectangle 2835">
              <a:extLst>
                <a:ext uri="{FF2B5EF4-FFF2-40B4-BE49-F238E27FC236}">
                  <a16:creationId xmlns:a16="http://schemas.microsoft.com/office/drawing/2014/main" id="{F8361F01-65F0-4CF3-9E5F-14B17472566F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37" name="Rectangle 2836">
              <a:extLst>
                <a:ext uri="{FF2B5EF4-FFF2-40B4-BE49-F238E27FC236}">
                  <a16:creationId xmlns:a16="http://schemas.microsoft.com/office/drawing/2014/main" id="{24D2C4B6-09FC-4235-8047-0A2D39FEDB99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2838" name="Rectangle 2837">
              <a:extLst>
                <a:ext uri="{FF2B5EF4-FFF2-40B4-BE49-F238E27FC236}">
                  <a16:creationId xmlns:a16="http://schemas.microsoft.com/office/drawing/2014/main" id="{F5E9201E-967F-4C44-9423-8F7F5059E73D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39" name="Rectangle 2838">
              <a:extLst>
                <a:ext uri="{FF2B5EF4-FFF2-40B4-BE49-F238E27FC236}">
                  <a16:creationId xmlns:a16="http://schemas.microsoft.com/office/drawing/2014/main" id="{CE6F0B48-699A-4B6E-82E9-0846D2F7A69A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40" name="Rectangle 2839">
              <a:extLst>
                <a:ext uri="{FF2B5EF4-FFF2-40B4-BE49-F238E27FC236}">
                  <a16:creationId xmlns:a16="http://schemas.microsoft.com/office/drawing/2014/main" id="{F0E7DFC8-4AC7-4D57-8DD3-795F389573E7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67</a:t>
              </a:r>
            </a:p>
          </xdr:txBody>
        </xdr:sp>
        <xdr:sp macro="" textlink="">
          <xdr:nvSpPr>
            <xdr:cNvPr id="2841" name="Rectangle 2840">
              <a:extLst>
                <a:ext uri="{FF2B5EF4-FFF2-40B4-BE49-F238E27FC236}">
                  <a16:creationId xmlns:a16="http://schemas.microsoft.com/office/drawing/2014/main" id="{61F202E4-C751-482E-A148-37E96E9AE02B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42" name="Rectangle 2841">
              <a:extLst>
                <a:ext uri="{FF2B5EF4-FFF2-40B4-BE49-F238E27FC236}">
                  <a16:creationId xmlns:a16="http://schemas.microsoft.com/office/drawing/2014/main" id="{14A7FEE9-1C81-43AA-9343-8E967820933D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43" name="Rectangle 2842">
              <a:extLst>
                <a:ext uri="{FF2B5EF4-FFF2-40B4-BE49-F238E27FC236}">
                  <a16:creationId xmlns:a16="http://schemas.microsoft.com/office/drawing/2014/main" id="{92C16231-F33F-468A-A830-7A1AAEC213F4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44" name="Rectangle 2843">
              <a:extLst>
                <a:ext uri="{FF2B5EF4-FFF2-40B4-BE49-F238E27FC236}">
                  <a16:creationId xmlns:a16="http://schemas.microsoft.com/office/drawing/2014/main" id="{27570549-1953-4396-BD22-3ADC589D50F3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45" name="Rectangle 2844">
              <a:extLst>
                <a:ext uri="{FF2B5EF4-FFF2-40B4-BE49-F238E27FC236}">
                  <a16:creationId xmlns:a16="http://schemas.microsoft.com/office/drawing/2014/main" id="{F7CA1B89-03D0-474A-BC76-F168B9C756DA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46" name="Rectangle 2845">
              <a:extLst>
                <a:ext uri="{FF2B5EF4-FFF2-40B4-BE49-F238E27FC236}">
                  <a16:creationId xmlns:a16="http://schemas.microsoft.com/office/drawing/2014/main" id="{CEA6DAA3-B562-4B77-B2D1-040A75B0FAC1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2847" name="Rectangle 2846">
              <a:extLst>
                <a:ext uri="{FF2B5EF4-FFF2-40B4-BE49-F238E27FC236}">
                  <a16:creationId xmlns:a16="http://schemas.microsoft.com/office/drawing/2014/main" id="{76879C08-D274-42B5-909D-BEB0A80CF7AA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48" name="Rectangle 2847">
              <a:extLst>
                <a:ext uri="{FF2B5EF4-FFF2-40B4-BE49-F238E27FC236}">
                  <a16:creationId xmlns:a16="http://schemas.microsoft.com/office/drawing/2014/main" id="{ECD43F50-44DC-491D-83B8-50F118E0DB84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49" name="Rectangle 2848">
              <a:extLst>
                <a:ext uri="{FF2B5EF4-FFF2-40B4-BE49-F238E27FC236}">
                  <a16:creationId xmlns:a16="http://schemas.microsoft.com/office/drawing/2014/main" id="{6C2DEE2F-EDF9-46B8-84FF-8C022A0F23B5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50" name="Rectangle 2849">
              <a:extLst>
                <a:ext uri="{FF2B5EF4-FFF2-40B4-BE49-F238E27FC236}">
                  <a16:creationId xmlns:a16="http://schemas.microsoft.com/office/drawing/2014/main" id="{B2F0E625-A0CA-4914-9B37-B72E6BB72DFB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2851" name="Rectangle 2850">
              <a:extLst>
                <a:ext uri="{FF2B5EF4-FFF2-40B4-BE49-F238E27FC236}">
                  <a16:creationId xmlns:a16="http://schemas.microsoft.com/office/drawing/2014/main" id="{023178F6-CBA0-475B-8CBA-FBD5643681C1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52" name="Rectangle 2851">
              <a:extLst>
                <a:ext uri="{FF2B5EF4-FFF2-40B4-BE49-F238E27FC236}">
                  <a16:creationId xmlns:a16="http://schemas.microsoft.com/office/drawing/2014/main" id="{202E6FAE-2575-454F-9CA6-7BA354378185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53" name="Rectangle 2852">
              <a:extLst>
                <a:ext uri="{FF2B5EF4-FFF2-40B4-BE49-F238E27FC236}">
                  <a16:creationId xmlns:a16="http://schemas.microsoft.com/office/drawing/2014/main" id="{8230EEAC-2A0B-4174-BA55-B07169B3BF3A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54" name="Rectangle 2853">
              <a:extLst>
                <a:ext uri="{FF2B5EF4-FFF2-40B4-BE49-F238E27FC236}">
                  <a16:creationId xmlns:a16="http://schemas.microsoft.com/office/drawing/2014/main" id="{7358BB4D-A4FA-4176-99A9-DB5973B12219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68</a:t>
              </a:r>
            </a:p>
          </xdr:txBody>
        </xdr:sp>
        <xdr:sp macro="" textlink="">
          <xdr:nvSpPr>
            <xdr:cNvPr id="2855" name="Rectangle 2854">
              <a:extLst>
                <a:ext uri="{FF2B5EF4-FFF2-40B4-BE49-F238E27FC236}">
                  <a16:creationId xmlns:a16="http://schemas.microsoft.com/office/drawing/2014/main" id="{47787354-1360-4B27-A96E-B1E7A86AF570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56" name="Rectangle 2855">
              <a:extLst>
                <a:ext uri="{FF2B5EF4-FFF2-40B4-BE49-F238E27FC236}">
                  <a16:creationId xmlns:a16="http://schemas.microsoft.com/office/drawing/2014/main" id="{AD5B8748-E67D-4173-8532-E302EBC71892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57" name="Rectangle 2856">
              <a:extLst>
                <a:ext uri="{FF2B5EF4-FFF2-40B4-BE49-F238E27FC236}">
                  <a16:creationId xmlns:a16="http://schemas.microsoft.com/office/drawing/2014/main" id="{ED230CC8-A0D2-4742-B70E-58E590D288C6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58" name="Rectangle 2857">
              <a:extLst>
                <a:ext uri="{FF2B5EF4-FFF2-40B4-BE49-F238E27FC236}">
                  <a16:creationId xmlns:a16="http://schemas.microsoft.com/office/drawing/2014/main" id="{643A07E0-38D2-4A67-B8D8-F50DD5BF1BC8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59" name="Rectangle 2858">
              <a:extLst>
                <a:ext uri="{FF2B5EF4-FFF2-40B4-BE49-F238E27FC236}">
                  <a16:creationId xmlns:a16="http://schemas.microsoft.com/office/drawing/2014/main" id="{32AB866C-9DDA-43DA-A999-1055E191815A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60" name="Rectangle 2859">
              <a:extLst>
                <a:ext uri="{FF2B5EF4-FFF2-40B4-BE49-F238E27FC236}">
                  <a16:creationId xmlns:a16="http://schemas.microsoft.com/office/drawing/2014/main" id="{E0CF2ACD-EF8C-4FD5-BD1B-00951D9CDF11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2861" name="Rectangle 2860">
              <a:extLst>
                <a:ext uri="{FF2B5EF4-FFF2-40B4-BE49-F238E27FC236}">
                  <a16:creationId xmlns:a16="http://schemas.microsoft.com/office/drawing/2014/main" id="{17AA25C7-DBC1-4029-87DC-04F51D832E73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62" name="Rectangle 2861">
              <a:extLst>
                <a:ext uri="{FF2B5EF4-FFF2-40B4-BE49-F238E27FC236}">
                  <a16:creationId xmlns:a16="http://schemas.microsoft.com/office/drawing/2014/main" id="{064A84A8-A157-40E5-BAE5-F4826FA15951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63" name="Rectangle 2862">
              <a:extLst>
                <a:ext uri="{FF2B5EF4-FFF2-40B4-BE49-F238E27FC236}">
                  <a16:creationId xmlns:a16="http://schemas.microsoft.com/office/drawing/2014/main" id="{7DDA2BE9-CEE2-4AB5-BCD9-7EA31A640B36}"/>
                </a:ext>
              </a:extLst>
            </xdr:cNvPr>
            <xdr:cNvSpPr/>
          </xdr:nvSpPr>
          <xdr:spPr>
            <a:xfrm>
              <a:off x="2817020" y="27193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2864" name="Rectangle 2863">
              <a:extLst>
                <a:ext uri="{FF2B5EF4-FFF2-40B4-BE49-F238E27FC236}">
                  <a16:creationId xmlns:a16="http://schemas.microsoft.com/office/drawing/2014/main" id="{8DD36AA3-DC36-4418-B060-FEB793E4F7A1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65" name="Rectangle 2864">
              <a:extLst>
                <a:ext uri="{FF2B5EF4-FFF2-40B4-BE49-F238E27FC236}">
                  <a16:creationId xmlns:a16="http://schemas.microsoft.com/office/drawing/2014/main" id="{376C0DE7-A076-48CC-BE65-D4D82B625CDC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66" name="Rectangle 2865">
              <a:extLst>
                <a:ext uri="{FF2B5EF4-FFF2-40B4-BE49-F238E27FC236}">
                  <a16:creationId xmlns:a16="http://schemas.microsoft.com/office/drawing/2014/main" id="{859FE520-C2A1-407B-BAC2-B5E19BF16C6E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67" name="Rectangle 2866">
              <a:extLst>
                <a:ext uri="{FF2B5EF4-FFF2-40B4-BE49-F238E27FC236}">
                  <a16:creationId xmlns:a16="http://schemas.microsoft.com/office/drawing/2014/main" id="{C1EF3296-3B0C-439F-8399-37298E0BE3FE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68" name="Rectangle 2867">
              <a:extLst>
                <a:ext uri="{FF2B5EF4-FFF2-40B4-BE49-F238E27FC236}">
                  <a16:creationId xmlns:a16="http://schemas.microsoft.com/office/drawing/2014/main" id="{D4D322AB-D22A-4DD7-A2D8-427924613905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69</a:t>
              </a:r>
            </a:p>
          </xdr:txBody>
        </xdr:sp>
        <xdr:sp macro="" textlink="">
          <xdr:nvSpPr>
            <xdr:cNvPr id="2869" name="Rectangle 2868">
              <a:extLst>
                <a:ext uri="{FF2B5EF4-FFF2-40B4-BE49-F238E27FC236}">
                  <a16:creationId xmlns:a16="http://schemas.microsoft.com/office/drawing/2014/main" id="{5D856D1C-5319-465A-AE6A-0F9665C2ABC2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70" name="Rectangle 2869">
              <a:extLst>
                <a:ext uri="{FF2B5EF4-FFF2-40B4-BE49-F238E27FC236}">
                  <a16:creationId xmlns:a16="http://schemas.microsoft.com/office/drawing/2014/main" id="{E444F2A1-B0F2-4D3F-961A-F7AF0A66A4E2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71" name="Rectangle 2870">
              <a:extLst>
                <a:ext uri="{FF2B5EF4-FFF2-40B4-BE49-F238E27FC236}">
                  <a16:creationId xmlns:a16="http://schemas.microsoft.com/office/drawing/2014/main" id="{79AD47FC-65B7-443D-836D-2B3A3DA9DA9E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72" name="Rectangle 2871">
              <a:extLst>
                <a:ext uri="{FF2B5EF4-FFF2-40B4-BE49-F238E27FC236}">
                  <a16:creationId xmlns:a16="http://schemas.microsoft.com/office/drawing/2014/main" id="{E97A692D-9465-40D3-BD64-C75B779302BB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73" name="Rectangle 2872">
              <a:extLst>
                <a:ext uri="{FF2B5EF4-FFF2-40B4-BE49-F238E27FC236}">
                  <a16:creationId xmlns:a16="http://schemas.microsoft.com/office/drawing/2014/main" id="{B609B5D3-E6A0-4DE6-A363-400FF433E5B6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2874" name="Rectangle 2873">
              <a:extLst>
                <a:ext uri="{FF2B5EF4-FFF2-40B4-BE49-F238E27FC236}">
                  <a16:creationId xmlns:a16="http://schemas.microsoft.com/office/drawing/2014/main" id="{9875D419-EFB1-4687-9331-E8A2709242A7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75" name="Rectangle 2874">
              <a:extLst>
                <a:ext uri="{FF2B5EF4-FFF2-40B4-BE49-F238E27FC236}">
                  <a16:creationId xmlns:a16="http://schemas.microsoft.com/office/drawing/2014/main" id="{1ACE3B1D-E047-4706-8C63-B25244115065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76" name="Rectangle 2875">
              <a:extLst>
                <a:ext uri="{FF2B5EF4-FFF2-40B4-BE49-F238E27FC236}">
                  <a16:creationId xmlns:a16="http://schemas.microsoft.com/office/drawing/2014/main" id="{4DD234C9-AB50-42D4-BBA6-8E6B73636053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2877" name="Rectangle 2876">
              <a:extLst>
                <a:ext uri="{FF2B5EF4-FFF2-40B4-BE49-F238E27FC236}">
                  <a16:creationId xmlns:a16="http://schemas.microsoft.com/office/drawing/2014/main" id="{C6B85AEF-22BE-440D-87BA-657A78D18EF2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78" name="Rectangle 2877">
              <a:extLst>
                <a:ext uri="{FF2B5EF4-FFF2-40B4-BE49-F238E27FC236}">
                  <a16:creationId xmlns:a16="http://schemas.microsoft.com/office/drawing/2014/main" id="{1721EDD9-27C6-4ACC-93D2-2CA04F655C7B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79" name="Rectangle 2878">
              <a:extLst>
                <a:ext uri="{FF2B5EF4-FFF2-40B4-BE49-F238E27FC236}">
                  <a16:creationId xmlns:a16="http://schemas.microsoft.com/office/drawing/2014/main" id="{F0473BC1-1880-44CD-81D4-FEDE83564E9E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80" name="Rectangle 2879">
              <a:extLst>
                <a:ext uri="{FF2B5EF4-FFF2-40B4-BE49-F238E27FC236}">
                  <a16:creationId xmlns:a16="http://schemas.microsoft.com/office/drawing/2014/main" id="{2230A1C3-B028-418C-B51D-F57D0C2BAC3E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2881" name="Rectangle 2880">
              <a:extLst>
                <a:ext uri="{FF2B5EF4-FFF2-40B4-BE49-F238E27FC236}">
                  <a16:creationId xmlns:a16="http://schemas.microsoft.com/office/drawing/2014/main" id="{24F6D77A-63C9-42B0-941E-25C2C9845CEC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2882" name="Rectangle 2881">
              <a:extLst>
                <a:ext uri="{FF2B5EF4-FFF2-40B4-BE49-F238E27FC236}">
                  <a16:creationId xmlns:a16="http://schemas.microsoft.com/office/drawing/2014/main" id="{24124E14-7DDB-44A2-9D44-4A704B528758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83" name="Rectangle 2882">
              <a:extLst>
                <a:ext uri="{FF2B5EF4-FFF2-40B4-BE49-F238E27FC236}">
                  <a16:creationId xmlns:a16="http://schemas.microsoft.com/office/drawing/2014/main" id="{807ECF05-9179-419B-9F27-FD5F6672EA1A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84" name="Rectangle 2883">
              <a:extLst>
                <a:ext uri="{FF2B5EF4-FFF2-40B4-BE49-F238E27FC236}">
                  <a16:creationId xmlns:a16="http://schemas.microsoft.com/office/drawing/2014/main" id="{AECFC081-3467-4038-9912-CBB4FCBC63CB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85" name="Rectangle 2884">
              <a:extLst>
                <a:ext uri="{FF2B5EF4-FFF2-40B4-BE49-F238E27FC236}">
                  <a16:creationId xmlns:a16="http://schemas.microsoft.com/office/drawing/2014/main" id="{640AC719-91A8-4AE4-A922-496A9511D05E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86" name="Rectangle 2885">
              <a:extLst>
                <a:ext uri="{FF2B5EF4-FFF2-40B4-BE49-F238E27FC236}">
                  <a16:creationId xmlns:a16="http://schemas.microsoft.com/office/drawing/2014/main" id="{478B9763-AD30-4D66-907C-20CC36AD1182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87" name="Rectangle 2886">
              <a:extLst>
                <a:ext uri="{FF2B5EF4-FFF2-40B4-BE49-F238E27FC236}">
                  <a16:creationId xmlns:a16="http://schemas.microsoft.com/office/drawing/2014/main" id="{8D694CD4-639B-456D-9B39-98F74A7B47FC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2888" name="Rectangle 2887">
              <a:extLst>
                <a:ext uri="{FF2B5EF4-FFF2-40B4-BE49-F238E27FC236}">
                  <a16:creationId xmlns:a16="http://schemas.microsoft.com/office/drawing/2014/main" id="{A0597238-5F6C-41DA-8EB7-BE2BD2F982F7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89" name="Rectangle 2888">
              <a:extLst>
                <a:ext uri="{FF2B5EF4-FFF2-40B4-BE49-F238E27FC236}">
                  <a16:creationId xmlns:a16="http://schemas.microsoft.com/office/drawing/2014/main" id="{FBFCD12C-30FD-4241-8DBC-AC47C2597CD7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90" name="Rectangle 2889">
              <a:extLst>
                <a:ext uri="{FF2B5EF4-FFF2-40B4-BE49-F238E27FC236}">
                  <a16:creationId xmlns:a16="http://schemas.microsoft.com/office/drawing/2014/main" id="{DE1D35BF-E2B7-4FD8-94ED-A60F718A66D2}"/>
                </a:ext>
              </a:extLst>
            </xdr:cNvPr>
            <xdr:cNvSpPr/>
          </xdr:nvSpPr>
          <xdr:spPr>
            <a:xfrm>
              <a:off x="34885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2891" name="Rectangle 2890">
              <a:extLst>
                <a:ext uri="{FF2B5EF4-FFF2-40B4-BE49-F238E27FC236}">
                  <a16:creationId xmlns:a16="http://schemas.microsoft.com/office/drawing/2014/main" id="{A320A996-F5D0-4223-B27F-4ABF0F35982C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92" name="Rectangle 2891">
              <a:extLst>
                <a:ext uri="{FF2B5EF4-FFF2-40B4-BE49-F238E27FC236}">
                  <a16:creationId xmlns:a16="http://schemas.microsoft.com/office/drawing/2014/main" id="{8CCCA78B-B440-464D-87F6-9797F9B5806C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2893" name="Rectangle 2892">
              <a:extLst>
                <a:ext uri="{FF2B5EF4-FFF2-40B4-BE49-F238E27FC236}">
                  <a16:creationId xmlns:a16="http://schemas.microsoft.com/office/drawing/2014/main" id="{F217FA08-A15B-46BB-B738-9E2035C7740F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94" name="Rectangle 2893">
              <a:extLst>
                <a:ext uri="{FF2B5EF4-FFF2-40B4-BE49-F238E27FC236}">
                  <a16:creationId xmlns:a16="http://schemas.microsoft.com/office/drawing/2014/main" id="{A9066181-D75C-4962-8E88-7E9D9C82E1D4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95" name="Rectangle 2894">
              <a:extLst>
                <a:ext uri="{FF2B5EF4-FFF2-40B4-BE49-F238E27FC236}">
                  <a16:creationId xmlns:a16="http://schemas.microsoft.com/office/drawing/2014/main" id="{253D94E7-C5B5-4024-8344-EEAD503620F9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96" name="Rectangle 2895">
              <a:extLst>
                <a:ext uri="{FF2B5EF4-FFF2-40B4-BE49-F238E27FC236}">
                  <a16:creationId xmlns:a16="http://schemas.microsoft.com/office/drawing/2014/main" id="{DBA4CBAB-CB31-476D-A231-A21292CEE3D6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97" name="Rectangle 2896">
              <a:extLst>
                <a:ext uri="{FF2B5EF4-FFF2-40B4-BE49-F238E27FC236}">
                  <a16:creationId xmlns:a16="http://schemas.microsoft.com/office/drawing/2014/main" id="{5D9BDDDC-28B4-4E6B-B70D-AF9D6017A9FE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98" name="Rectangle 2897">
              <a:extLst>
                <a:ext uri="{FF2B5EF4-FFF2-40B4-BE49-F238E27FC236}">
                  <a16:creationId xmlns:a16="http://schemas.microsoft.com/office/drawing/2014/main" id="{117E534A-57F8-47CE-8122-4DEB3C783D5F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2899" name="Rectangle 2898">
              <a:extLst>
                <a:ext uri="{FF2B5EF4-FFF2-40B4-BE49-F238E27FC236}">
                  <a16:creationId xmlns:a16="http://schemas.microsoft.com/office/drawing/2014/main" id="{245971B1-7A00-444D-9E49-26B28B7EFFE0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2900" name="Rectangle 2899">
              <a:extLst>
                <a:ext uri="{FF2B5EF4-FFF2-40B4-BE49-F238E27FC236}">
                  <a16:creationId xmlns:a16="http://schemas.microsoft.com/office/drawing/2014/main" id="{B1437080-700A-4BEC-B81B-602B084D1C6C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01" name="Rectangle 2900">
              <a:extLst>
                <a:ext uri="{FF2B5EF4-FFF2-40B4-BE49-F238E27FC236}">
                  <a16:creationId xmlns:a16="http://schemas.microsoft.com/office/drawing/2014/main" id="{0818B4C7-4074-449D-98DA-65DA7013A0D7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02" name="Rectangle 2901">
              <a:extLst>
                <a:ext uri="{FF2B5EF4-FFF2-40B4-BE49-F238E27FC236}">
                  <a16:creationId xmlns:a16="http://schemas.microsoft.com/office/drawing/2014/main" id="{E9BA7991-F342-4250-B315-6E157D0D5895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03" name="Rectangle 2902">
              <a:extLst>
                <a:ext uri="{FF2B5EF4-FFF2-40B4-BE49-F238E27FC236}">
                  <a16:creationId xmlns:a16="http://schemas.microsoft.com/office/drawing/2014/main" id="{74E6FBE6-2BA1-4586-9794-E449E10AD78C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2904" name="Rectangle 2903">
              <a:extLst>
                <a:ext uri="{FF2B5EF4-FFF2-40B4-BE49-F238E27FC236}">
                  <a16:creationId xmlns:a16="http://schemas.microsoft.com/office/drawing/2014/main" id="{0FCA35E5-56A6-4169-9C04-8D47D915AFB9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05" name="Rectangle 2904">
              <a:extLst>
                <a:ext uri="{FF2B5EF4-FFF2-40B4-BE49-F238E27FC236}">
                  <a16:creationId xmlns:a16="http://schemas.microsoft.com/office/drawing/2014/main" id="{9A27BB00-AF14-46DD-A05A-0B7B492ABCD8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06" name="Rectangle 2905">
              <a:extLst>
                <a:ext uri="{FF2B5EF4-FFF2-40B4-BE49-F238E27FC236}">
                  <a16:creationId xmlns:a16="http://schemas.microsoft.com/office/drawing/2014/main" id="{11F2C4C7-896E-49E5-9F6E-0553102E73FD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2907" name="Rectangle 2906">
              <a:extLst>
                <a:ext uri="{FF2B5EF4-FFF2-40B4-BE49-F238E27FC236}">
                  <a16:creationId xmlns:a16="http://schemas.microsoft.com/office/drawing/2014/main" id="{0AB0B64A-76EC-4A2E-B443-FC2CAAA6925E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08" name="Rectangle 2907">
              <a:extLst>
                <a:ext uri="{FF2B5EF4-FFF2-40B4-BE49-F238E27FC236}">
                  <a16:creationId xmlns:a16="http://schemas.microsoft.com/office/drawing/2014/main" id="{6019F47C-5196-4843-8FE1-F74D3C93A123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09" name="Rectangle 2908">
              <a:extLst>
                <a:ext uri="{FF2B5EF4-FFF2-40B4-BE49-F238E27FC236}">
                  <a16:creationId xmlns:a16="http://schemas.microsoft.com/office/drawing/2014/main" id="{786679D2-2B01-42C3-B053-2016B5706C9B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70</a:t>
              </a:r>
            </a:p>
          </xdr:txBody>
        </xdr:sp>
        <xdr:sp macro="" textlink="">
          <xdr:nvSpPr>
            <xdr:cNvPr id="2910" name="Rectangle 2909">
              <a:extLst>
                <a:ext uri="{FF2B5EF4-FFF2-40B4-BE49-F238E27FC236}">
                  <a16:creationId xmlns:a16="http://schemas.microsoft.com/office/drawing/2014/main" id="{3DE292EF-1A4E-49EB-BDAC-245483BFBFBB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73</a:t>
              </a:r>
            </a:p>
          </xdr:txBody>
        </xdr:sp>
        <xdr:sp macro="" textlink="">
          <xdr:nvSpPr>
            <xdr:cNvPr id="2911" name="Rectangle 2910">
              <a:extLst>
                <a:ext uri="{FF2B5EF4-FFF2-40B4-BE49-F238E27FC236}">
                  <a16:creationId xmlns:a16="http://schemas.microsoft.com/office/drawing/2014/main" id="{A107F95E-9B0E-4957-B9B5-716387DA3972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76</a:t>
              </a:r>
            </a:p>
          </xdr:txBody>
        </xdr:sp>
        <xdr:sp macro="" textlink="">
          <xdr:nvSpPr>
            <xdr:cNvPr id="2912" name="Rectangle 2911">
              <a:extLst>
                <a:ext uri="{FF2B5EF4-FFF2-40B4-BE49-F238E27FC236}">
                  <a16:creationId xmlns:a16="http://schemas.microsoft.com/office/drawing/2014/main" id="{E1214D5B-960F-4875-91F3-457026383BED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13" name="Rectangle 2912">
              <a:extLst>
                <a:ext uri="{FF2B5EF4-FFF2-40B4-BE49-F238E27FC236}">
                  <a16:creationId xmlns:a16="http://schemas.microsoft.com/office/drawing/2014/main" id="{117437EB-52CE-4A89-B5D9-0F862B703E79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14" name="Rectangle 2913">
              <a:extLst>
                <a:ext uri="{FF2B5EF4-FFF2-40B4-BE49-F238E27FC236}">
                  <a16:creationId xmlns:a16="http://schemas.microsoft.com/office/drawing/2014/main" id="{1D5F9871-6CB2-418F-81F9-9BD6E7A88FF9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15" name="Rectangle 2914">
              <a:extLst>
                <a:ext uri="{FF2B5EF4-FFF2-40B4-BE49-F238E27FC236}">
                  <a16:creationId xmlns:a16="http://schemas.microsoft.com/office/drawing/2014/main" id="{86BFE6C8-F414-41DB-AB47-A063FF56E99A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16" name="Rectangle 2915">
              <a:extLst>
                <a:ext uri="{FF2B5EF4-FFF2-40B4-BE49-F238E27FC236}">
                  <a16:creationId xmlns:a16="http://schemas.microsoft.com/office/drawing/2014/main" id="{93F0C049-C16F-4E25-B1E4-E964D04E5052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2917" name="Rectangle 2916">
              <a:extLst>
                <a:ext uri="{FF2B5EF4-FFF2-40B4-BE49-F238E27FC236}">
                  <a16:creationId xmlns:a16="http://schemas.microsoft.com/office/drawing/2014/main" id="{1FA37B4B-301F-4542-8532-E75CB1885FEB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18" name="Rectangle 2917">
              <a:extLst>
                <a:ext uri="{FF2B5EF4-FFF2-40B4-BE49-F238E27FC236}">
                  <a16:creationId xmlns:a16="http://schemas.microsoft.com/office/drawing/2014/main" id="{49702BFC-62CD-4471-BA17-178019263A25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2919" name="Rectangle 2918">
              <a:extLst>
                <a:ext uri="{FF2B5EF4-FFF2-40B4-BE49-F238E27FC236}">
                  <a16:creationId xmlns:a16="http://schemas.microsoft.com/office/drawing/2014/main" id="{DF4E5E81-2919-4DC6-A111-4D0DC79BA973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2920" name="Rectangle 2919">
              <a:extLst>
                <a:ext uri="{FF2B5EF4-FFF2-40B4-BE49-F238E27FC236}">
                  <a16:creationId xmlns:a16="http://schemas.microsoft.com/office/drawing/2014/main" id="{0A9B8427-58E1-4BC8-B353-771C5D56093E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21" name="Rectangle 2920">
              <a:extLst>
                <a:ext uri="{FF2B5EF4-FFF2-40B4-BE49-F238E27FC236}">
                  <a16:creationId xmlns:a16="http://schemas.microsoft.com/office/drawing/2014/main" id="{C4DA00CC-2912-4844-B8A6-125AC9FD2815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22" name="Rectangle 2921">
              <a:extLst>
                <a:ext uri="{FF2B5EF4-FFF2-40B4-BE49-F238E27FC236}">
                  <a16:creationId xmlns:a16="http://schemas.microsoft.com/office/drawing/2014/main" id="{FC15DFC7-21C9-4ED2-8CC2-A0D1565077F6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2923" name="Rectangle 2922">
              <a:extLst>
                <a:ext uri="{FF2B5EF4-FFF2-40B4-BE49-F238E27FC236}">
                  <a16:creationId xmlns:a16="http://schemas.microsoft.com/office/drawing/2014/main" id="{21CC4815-4A9A-451F-9E2C-811A6E932C12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24" name="Rectangle 2923">
              <a:extLst>
                <a:ext uri="{FF2B5EF4-FFF2-40B4-BE49-F238E27FC236}">
                  <a16:creationId xmlns:a16="http://schemas.microsoft.com/office/drawing/2014/main" id="{C54F80F9-3946-4D10-9AE7-AB2E0442ECAE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25" name="Rectangle 2924">
              <a:extLst>
                <a:ext uri="{FF2B5EF4-FFF2-40B4-BE49-F238E27FC236}">
                  <a16:creationId xmlns:a16="http://schemas.microsoft.com/office/drawing/2014/main" id="{5B85FB0E-36A7-4F3E-855B-24934208E245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26" name="Rectangle 2925">
              <a:extLst>
                <a:ext uri="{FF2B5EF4-FFF2-40B4-BE49-F238E27FC236}">
                  <a16:creationId xmlns:a16="http://schemas.microsoft.com/office/drawing/2014/main" id="{A3883627-CEFF-47BA-80BE-6A518BB7267C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27" name="Rectangle 2926">
              <a:extLst>
                <a:ext uri="{FF2B5EF4-FFF2-40B4-BE49-F238E27FC236}">
                  <a16:creationId xmlns:a16="http://schemas.microsoft.com/office/drawing/2014/main" id="{32F44D61-C748-4F04-8F9E-28E72D81DFA5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28" name="Rectangle 2927">
              <a:extLst>
                <a:ext uri="{FF2B5EF4-FFF2-40B4-BE49-F238E27FC236}">
                  <a16:creationId xmlns:a16="http://schemas.microsoft.com/office/drawing/2014/main" id="{53745BC1-6E4E-4F0B-852F-3A2367FF9F95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29" name="Rectangle 2928">
              <a:extLst>
                <a:ext uri="{FF2B5EF4-FFF2-40B4-BE49-F238E27FC236}">
                  <a16:creationId xmlns:a16="http://schemas.microsoft.com/office/drawing/2014/main" id="{38388310-7E32-4B69-BDF1-E5CE07EB63C5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30" name="Rectangle 2929">
              <a:extLst>
                <a:ext uri="{FF2B5EF4-FFF2-40B4-BE49-F238E27FC236}">
                  <a16:creationId xmlns:a16="http://schemas.microsoft.com/office/drawing/2014/main" id="{F962B9C2-FF68-4D8D-9EEF-E7986616A53A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2931" name="Rectangle 2930">
              <a:extLst>
                <a:ext uri="{FF2B5EF4-FFF2-40B4-BE49-F238E27FC236}">
                  <a16:creationId xmlns:a16="http://schemas.microsoft.com/office/drawing/2014/main" id="{383542AC-02B3-432E-B8FF-F2A69F5B0840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32" name="Rectangle 2931">
              <a:extLst>
                <a:ext uri="{FF2B5EF4-FFF2-40B4-BE49-F238E27FC236}">
                  <a16:creationId xmlns:a16="http://schemas.microsoft.com/office/drawing/2014/main" id="{CA01D348-BE19-4BD6-AC82-8A6E46FBAC8F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33" name="Rectangle 2932">
              <a:extLst>
                <a:ext uri="{FF2B5EF4-FFF2-40B4-BE49-F238E27FC236}">
                  <a16:creationId xmlns:a16="http://schemas.microsoft.com/office/drawing/2014/main" id="{3BD7C149-C26E-4079-B01A-0A6C7CA45A70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34" name="Rectangle 2933">
              <a:extLst>
                <a:ext uri="{FF2B5EF4-FFF2-40B4-BE49-F238E27FC236}">
                  <a16:creationId xmlns:a16="http://schemas.microsoft.com/office/drawing/2014/main" id="{8E7127EC-DFD7-4AC5-83F0-DC9C5D7690AA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35" name="Rectangle 2934">
              <a:extLst>
                <a:ext uri="{FF2B5EF4-FFF2-40B4-BE49-F238E27FC236}">
                  <a16:creationId xmlns:a16="http://schemas.microsoft.com/office/drawing/2014/main" id="{ECBA13AA-F35B-45BE-B243-C11E3DF56624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36" name="Rectangle 2935">
              <a:extLst>
                <a:ext uri="{FF2B5EF4-FFF2-40B4-BE49-F238E27FC236}">
                  <a16:creationId xmlns:a16="http://schemas.microsoft.com/office/drawing/2014/main" id="{2860A798-D627-48E2-9D3F-A40BCBC3F84E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2937" name="Rectangle 2936">
              <a:extLst>
                <a:ext uri="{FF2B5EF4-FFF2-40B4-BE49-F238E27FC236}">
                  <a16:creationId xmlns:a16="http://schemas.microsoft.com/office/drawing/2014/main" id="{264D2B0F-BFD5-464C-B4E9-0970855A309D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38" name="Rectangle 2937">
              <a:extLst>
                <a:ext uri="{FF2B5EF4-FFF2-40B4-BE49-F238E27FC236}">
                  <a16:creationId xmlns:a16="http://schemas.microsoft.com/office/drawing/2014/main" id="{4D4BA880-8BD2-456B-906A-4F58D9674E45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39" name="Rectangle 2938">
              <a:extLst>
                <a:ext uri="{FF2B5EF4-FFF2-40B4-BE49-F238E27FC236}">
                  <a16:creationId xmlns:a16="http://schemas.microsoft.com/office/drawing/2014/main" id="{8C5C2EE4-0879-4464-9B98-9AD3451832A0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40" name="Rectangle 2939">
              <a:extLst>
                <a:ext uri="{FF2B5EF4-FFF2-40B4-BE49-F238E27FC236}">
                  <a16:creationId xmlns:a16="http://schemas.microsoft.com/office/drawing/2014/main" id="{E0433465-A232-4817-A5C9-2AEA18A338D4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41" name="Rectangle 2940">
              <a:extLst>
                <a:ext uri="{FF2B5EF4-FFF2-40B4-BE49-F238E27FC236}">
                  <a16:creationId xmlns:a16="http://schemas.microsoft.com/office/drawing/2014/main" id="{715ACFA4-3CBE-4EE5-BF4E-BDBE205BB2B4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42" name="Rectangle 2941">
              <a:extLst>
                <a:ext uri="{FF2B5EF4-FFF2-40B4-BE49-F238E27FC236}">
                  <a16:creationId xmlns:a16="http://schemas.microsoft.com/office/drawing/2014/main" id="{5505E069-AA54-476E-8D64-C29187CA7EEA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43" name="Rectangle 2942">
              <a:extLst>
                <a:ext uri="{FF2B5EF4-FFF2-40B4-BE49-F238E27FC236}">
                  <a16:creationId xmlns:a16="http://schemas.microsoft.com/office/drawing/2014/main" id="{B7F758C3-D09D-45F9-BEEB-1AA839500E6D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44" name="Rectangle 2943">
              <a:extLst>
                <a:ext uri="{FF2B5EF4-FFF2-40B4-BE49-F238E27FC236}">
                  <a16:creationId xmlns:a16="http://schemas.microsoft.com/office/drawing/2014/main" id="{2C5E18C0-74F0-49AB-9F5A-9E50578D312F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2945" name="Rectangle 2944">
              <a:extLst>
                <a:ext uri="{FF2B5EF4-FFF2-40B4-BE49-F238E27FC236}">
                  <a16:creationId xmlns:a16="http://schemas.microsoft.com/office/drawing/2014/main" id="{457850F5-89EE-46D0-8A4F-66EFEC0BC263}"/>
                </a:ext>
              </a:extLst>
            </xdr:cNvPr>
            <xdr:cNvSpPr/>
          </xdr:nvSpPr>
          <xdr:spPr>
            <a:xfrm>
              <a:off x="48267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46" name="Rectangle 2945">
              <a:extLst>
                <a:ext uri="{FF2B5EF4-FFF2-40B4-BE49-F238E27FC236}">
                  <a16:creationId xmlns:a16="http://schemas.microsoft.com/office/drawing/2014/main" id="{D7519B9A-D2E1-4DF6-8BB9-12B928385040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47" name="Rectangle 2946">
              <a:extLst>
                <a:ext uri="{FF2B5EF4-FFF2-40B4-BE49-F238E27FC236}">
                  <a16:creationId xmlns:a16="http://schemas.microsoft.com/office/drawing/2014/main" id="{3D3CC582-9E51-4A81-B629-3F38EAECEBF6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48" name="Rectangle 2947">
              <a:extLst>
                <a:ext uri="{FF2B5EF4-FFF2-40B4-BE49-F238E27FC236}">
                  <a16:creationId xmlns:a16="http://schemas.microsoft.com/office/drawing/2014/main" id="{7ADE0579-14A9-4AFF-8377-D42BD05A42F6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49" name="Rectangle 2948">
              <a:extLst>
                <a:ext uri="{FF2B5EF4-FFF2-40B4-BE49-F238E27FC236}">
                  <a16:creationId xmlns:a16="http://schemas.microsoft.com/office/drawing/2014/main" id="{3F0FC379-934B-459B-8CD8-30EE3FEDE105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50" name="Rectangle 2949">
              <a:extLst>
                <a:ext uri="{FF2B5EF4-FFF2-40B4-BE49-F238E27FC236}">
                  <a16:creationId xmlns:a16="http://schemas.microsoft.com/office/drawing/2014/main" id="{4144EEC3-7212-49F5-9FAC-94B7FDAFA27E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2951" name="Rectangle 2950">
              <a:extLst>
                <a:ext uri="{FF2B5EF4-FFF2-40B4-BE49-F238E27FC236}">
                  <a16:creationId xmlns:a16="http://schemas.microsoft.com/office/drawing/2014/main" id="{BE0BF354-DD4D-43F5-B17B-2B127002B910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52" name="Rectangle 2951">
              <a:extLst>
                <a:ext uri="{FF2B5EF4-FFF2-40B4-BE49-F238E27FC236}">
                  <a16:creationId xmlns:a16="http://schemas.microsoft.com/office/drawing/2014/main" id="{FE73F8CD-444E-4F68-AF47-3A85CCDA6FF3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53" name="Rectangle 2952">
              <a:extLst>
                <a:ext uri="{FF2B5EF4-FFF2-40B4-BE49-F238E27FC236}">
                  <a16:creationId xmlns:a16="http://schemas.microsoft.com/office/drawing/2014/main" id="{BCD64C45-6334-4A7D-9969-8032CD01CB4C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54" name="Rectangle 2953">
              <a:extLst>
                <a:ext uri="{FF2B5EF4-FFF2-40B4-BE49-F238E27FC236}">
                  <a16:creationId xmlns:a16="http://schemas.microsoft.com/office/drawing/2014/main" id="{56496571-C87D-4C99-B376-0D6570B09C7D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2730" name="Rectangle 2729">
            <a:extLst>
              <a:ext uri="{FF2B5EF4-FFF2-40B4-BE49-F238E27FC236}">
                <a16:creationId xmlns:a16="http://schemas.microsoft.com/office/drawing/2014/main" id="{4ED7678B-EED9-4BDD-B651-93CFEC27DFDC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118872</xdr:colOff>
      <xdr:row>276</xdr:row>
      <xdr:rowOff>87058</xdr:rowOff>
    </xdr:to>
    <xdr:grpSp>
      <xdr:nvGrpSpPr>
        <xdr:cNvPr id="2955" name="Group 2954">
          <a:extLst>
            <a:ext uri="{FF2B5EF4-FFF2-40B4-BE49-F238E27FC236}">
              <a16:creationId xmlns:a16="http://schemas.microsoft.com/office/drawing/2014/main" id="{AB19601E-716B-40D3-A2C2-DFFA1FF0D0E0}"/>
            </a:ext>
          </a:extLst>
        </xdr:cNvPr>
        <xdr:cNvGrpSpPr/>
      </xdr:nvGrpSpPr>
      <xdr:grpSpPr>
        <a:xfrm>
          <a:off x="85725" y="87949088"/>
          <a:ext cx="4852797" cy="4820983"/>
          <a:chOff x="92870" y="338138"/>
          <a:chExt cx="4852797" cy="4820983"/>
        </a:xfrm>
      </xdr:grpSpPr>
      <xdr:grpSp>
        <xdr:nvGrpSpPr>
          <xdr:cNvPr id="2956" name="Group 2955">
            <a:extLst>
              <a:ext uri="{FF2B5EF4-FFF2-40B4-BE49-F238E27FC236}">
                <a16:creationId xmlns:a16="http://schemas.microsoft.com/office/drawing/2014/main" id="{C763FBC6-5439-40BC-8D7F-99898287A256}"/>
              </a:ext>
            </a:extLst>
          </xdr:cNvPr>
          <xdr:cNvGrpSpPr/>
        </xdr:nvGrpSpPr>
        <xdr:grpSpPr>
          <a:xfrm>
            <a:off x="92870" y="338138"/>
            <a:ext cx="4852797" cy="4820983"/>
            <a:chOff x="92870" y="338138"/>
            <a:chExt cx="4852797" cy="4820983"/>
          </a:xfrm>
        </xdr:grpSpPr>
        <xdr:sp macro="" textlink="">
          <xdr:nvSpPr>
            <xdr:cNvPr id="2958" name="Rectangle 2957">
              <a:extLst>
                <a:ext uri="{FF2B5EF4-FFF2-40B4-BE49-F238E27FC236}">
                  <a16:creationId xmlns:a16="http://schemas.microsoft.com/office/drawing/2014/main" id="{0C7A6912-B4B9-4982-B04D-F272BF3DD9C7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2959" name="Rectangle 2958">
              <a:extLst>
                <a:ext uri="{FF2B5EF4-FFF2-40B4-BE49-F238E27FC236}">
                  <a16:creationId xmlns:a16="http://schemas.microsoft.com/office/drawing/2014/main" id="{230860E7-9C19-4C86-9032-F0042124C99D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2960" name="Rectangle 2959">
              <a:extLst>
                <a:ext uri="{FF2B5EF4-FFF2-40B4-BE49-F238E27FC236}">
                  <a16:creationId xmlns:a16="http://schemas.microsoft.com/office/drawing/2014/main" id="{7C661AB4-0188-4454-B3C3-B1ECA26A74F6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2961" name="Rectangle 2960">
              <a:extLst>
                <a:ext uri="{FF2B5EF4-FFF2-40B4-BE49-F238E27FC236}">
                  <a16:creationId xmlns:a16="http://schemas.microsoft.com/office/drawing/2014/main" id="{0772457F-B43F-47E4-9E9B-165811FFBA0E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2962" name="Rectangle 2961">
              <a:extLst>
                <a:ext uri="{FF2B5EF4-FFF2-40B4-BE49-F238E27FC236}">
                  <a16:creationId xmlns:a16="http://schemas.microsoft.com/office/drawing/2014/main" id="{18AE1639-7B58-4ED2-8D21-0E824528D35C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63" name="Rectangle 2962">
              <a:extLst>
                <a:ext uri="{FF2B5EF4-FFF2-40B4-BE49-F238E27FC236}">
                  <a16:creationId xmlns:a16="http://schemas.microsoft.com/office/drawing/2014/main" id="{2C56CD3F-BD8B-4F76-AE59-1F04238DA191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2964" name="Rectangle 2963">
              <a:extLst>
                <a:ext uri="{FF2B5EF4-FFF2-40B4-BE49-F238E27FC236}">
                  <a16:creationId xmlns:a16="http://schemas.microsoft.com/office/drawing/2014/main" id="{C77A6EC2-EC66-4AFE-80C7-35EDE0ABD4FA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2965" name="Rectangle 2964">
              <a:extLst>
                <a:ext uri="{FF2B5EF4-FFF2-40B4-BE49-F238E27FC236}">
                  <a16:creationId xmlns:a16="http://schemas.microsoft.com/office/drawing/2014/main" id="{924343C2-6823-4C29-AB3E-887DED7E7FC7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2966" name="Rectangle 2965">
              <a:extLst>
                <a:ext uri="{FF2B5EF4-FFF2-40B4-BE49-F238E27FC236}">
                  <a16:creationId xmlns:a16="http://schemas.microsoft.com/office/drawing/2014/main" id="{AAB5EF55-6700-47AF-9EA1-D97F8244CFD6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2967" name="Rectangle 2966">
              <a:extLst>
                <a:ext uri="{FF2B5EF4-FFF2-40B4-BE49-F238E27FC236}">
                  <a16:creationId xmlns:a16="http://schemas.microsoft.com/office/drawing/2014/main" id="{0415E339-1AA6-407F-A975-74EEE2E6FCF1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2968" name="Rectangle 2967">
              <a:extLst>
                <a:ext uri="{FF2B5EF4-FFF2-40B4-BE49-F238E27FC236}">
                  <a16:creationId xmlns:a16="http://schemas.microsoft.com/office/drawing/2014/main" id="{E51D4878-9FD7-47E2-9A78-21A62EE979DA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69" name="Rectangle 2968">
              <a:extLst>
                <a:ext uri="{FF2B5EF4-FFF2-40B4-BE49-F238E27FC236}">
                  <a16:creationId xmlns:a16="http://schemas.microsoft.com/office/drawing/2014/main" id="{A4A991C4-85A7-4191-83AD-42A8D48BDF80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70" name="Rectangle 2969">
              <a:extLst>
                <a:ext uri="{FF2B5EF4-FFF2-40B4-BE49-F238E27FC236}">
                  <a16:creationId xmlns:a16="http://schemas.microsoft.com/office/drawing/2014/main" id="{08DAE152-EFD2-4C61-BC83-8112B34F579C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2971" name="Rectangle 2970">
              <a:extLst>
                <a:ext uri="{FF2B5EF4-FFF2-40B4-BE49-F238E27FC236}">
                  <a16:creationId xmlns:a16="http://schemas.microsoft.com/office/drawing/2014/main" id="{8412625B-BAF6-4932-9A63-0E8F75B6918C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2972" name="Rectangle 2971">
              <a:extLst>
                <a:ext uri="{FF2B5EF4-FFF2-40B4-BE49-F238E27FC236}">
                  <a16:creationId xmlns:a16="http://schemas.microsoft.com/office/drawing/2014/main" id="{F1EB05F6-3291-4EC7-A81B-CFCB44A81B1A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2973" name="Rectangle 2972">
              <a:extLst>
                <a:ext uri="{FF2B5EF4-FFF2-40B4-BE49-F238E27FC236}">
                  <a16:creationId xmlns:a16="http://schemas.microsoft.com/office/drawing/2014/main" id="{A9F1DC21-2FC8-4CF0-BC8B-3B8840A9D352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2974" name="Rectangle 2973">
              <a:extLst>
                <a:ext uri="{FF2B5EF4-FFF2-40B4-BE49-F238E27FC236}">
                  <a16:creationId xmlns:a16="http://schemas.microsoft.com/office/drawing/2014/main" id="{82C3DD10-9265-4DE0-9A84-4358014733E3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2975" name="Rectangle 2974">
              <a:extLst>
                <a:ext uri="{FF2B5EF4-FFF2-40B4-BE49-F238E27FC236}">
                  <a16:creationId xmlns:a16="http://schemas.microsoft.com/office/drawing/2014/main" id="{BE1D4BB8-C833-49C2-A492-056B813216B5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2976" name="Rectangle 2975">
              <a:extLst>
                <a:ext uri="{FF2B5EF4-FFF2-40B4-BE49-F238E27FC236}">
                  <a16:creationId xmlns:a16="http://schemas.microsoft.com/office/drawing/2014/main" id="{E28CEB38-1E06-4DFF-9E65-363D4AEAFCAF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77" name="Rectangle 2976">
              <a:extLst>
                <a:ext uri="{FF2B5EF4-FFF2-40B4-BE49-F238E27FC236}">
                  <a16:creationId xmlns:a16="http://schemas.microsoft.com/office/drawing/2014/main" id="{4A9CA03F-13DF-49FD-964A-C637E4B58D0A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2978" name="Rectangle 2977">
              <a:extLst>
                <a:ext uri="{FF2B5EF4-FFF2-40B4-BE49-F238E27FC236}">
                  <a16:creationId xmlns:a16="http://schemas.microsoft.com/office/drawing/2014/main" id="{2438A92D-9DB9-4F30-B411-8C71C64FB1F6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2979" name="Rectangle 2978">
              <a:extLst>
                <a:ext uri="{FF2B5EF4-FFF2-40B4-BE49-F238E27FC236}">
                  <a16:creationId xmlns:a16="http://schemas.microsoft.com/office/drawing/2014/main" id="{A5F23374-EFF5-4345-82CC-1E51A2EAA038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2980" name="Rectangle 2979">
              <a:extLst>
                <a:ext uri="{FF2B5EF4-FFF2-40B4-BE49-F238E27FC236}">
                  <a16:creationId xmlns:a16="http://schemas.microsoft.com/office/drawing/2014/main" id="{232F4082-BF24-49D6-B460-2CD9AAF021D5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2981" name="Rectangle 2980">
              <a:extLst>
                <a:ext uri="{FF2B5EF4-FFF2-40B4-BE49-F238E27FC236}">
                  <a16:creationId xmlns:a16="http://schemas.microsoft.com/office/drawing/2014/main" id="{40BC8964-85CE-4918-B7F2-67C3EA2AA583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2982" name="Rectangle 2981">
              <a:extLst>
                <a:ext uri="{FF2B5EF4-FFF2-40B4-BE49-F238E27FC236}">
                  <a16:creationId xmlns:a16="http://schemas.microsoft.com/office/drawing/2014/main" id="{7D94C446-7405-4382-828F-5B194232B35F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83" name="Rectangle 2982">
              <a:extLst>
                <a:ext uri="{FF2B5EF4-FFF2-40B4-BE49-F238E27FC236}">
                  <a16:creationId xmlns:a16="http://schemas.microsoft.com/office/drawing/2014/main" id="{1CAF647C-4330-4E27-8F8C-79A672954C46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2984" name="Rectangle 2983">
              <a:extLst>
                <a:ext uri="{FF2B5EF4-FFF2-40B4-BE49-F238E27FC236}">
                  <a16:creationId xmlns:a16="http://schemas.microsoft.com/office/drawing/2014/main" id="{3857CED0-6B16-4515-B9AF-9321B77473CF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2985" name="Rectangle 2984">
              <a:extLst>
                <a:ext uri="{FF2B5EF4-FFF2-40B4-BE49-F238E27FC236}">
                  <a16:creationId xmlns:a16="http://schemas.microsoft.com/office/drawing/2014/main" id="{C53E5248-E675-47A2-A1B3-D5DD07F55FA3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71</a:t>
              </a:r>
            </a:p>
          </xdr:txBody>
        </xdr:sp>
        <xdr:sp macro="" textlink="">
          <xdr:nvSpPr>
            <xdr:cNvPr id="2986" name="Rectangle 2985">
              <a:extLst>
                <a:ext uri="{FF2B5EF4-FFF2-40B4-BE49-F238E27FC236}">
                  <a16:creationId xmlns:a16="http://schemas.microsoft.com/office/drawing/2014/main" id="{7BAEACFD-E236-488B-8B2D-DCEDFF810647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74</a:t>
              </a:r>
            </a:p>
          </xdr:txBody>
        </xdr:sp>
        <xdr:sp macro="" textlink="">
          <xdr:nvSpPr>
            <xdr:cNvPr id="2987" name="Rectangle 2986">
              <a:extLst>
                <a:ext uri="{FF2B5EF4-FFF2-40B4-BE49-F238E27FC236}">
                  <a16:creationId xmlns:a16="http://schemas.microsoft.com/office/drawing/2014/main" id="{31AC8556-A2B8-493F-B638-A541BE9A2D69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88" name="Rectangle 2987">
              <a:extLst>
                <a:ext uri="{FF2B5EF4-FFF2-40B4-BE49-F238E27FC236}">
                  <a16:creationId xmlns:a16="http://schemas.microsoft.com/office/drawing/2014/main" id="{F6F84F24-A877-4640-B246-44E4FBDD5C54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89" name="Rectangle 2988">
              <a:extLst>
                <a:ext uri="{FF2B5EF4-FFF2-40B4-BE49-F238E27FC236}">
                  <a16:creationId xmlns:a16="http://schemas.microsoft.com/office/drawing/2014/main" id="{51559EBC-88CA-401A-B588-0B892288D213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90" name="Rectangle 2989">
              <a:extLst>
                <a:ext uri="{FF2B5EF4-FFF2-40B4-BE49-F238E27FC236}">
                  <a16:creationId xmlns:a16="http://schemas.microsoft.com/office/drawing/2014/main" id="{2B80AAB9-8466-498F-812C-23E7F0C2E696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91" name="Rectangle 2990">
              <a:extLst>
                <a:ext uri="{FF2B5EF4-FFF2-40B4-BE49-F238E27FC236}">
                  <a16:creationId xmlns:a16="http://schemas.microsoft.com/office/drawing/2014/main" id="{C08F26BE-1191-4349-82AC-4A81B7EA77FD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2992" name="Rectangle 2991">
              <a:extLst>
                <a:ext uri="{FF2B5EF4-FFF2-40B4-BE49-F238E27FC236}">
                  <a16:creationId xmlns:a16="http://schemas.microsoft.com/office/drawing/2014/main" id="{99E35ECE-7E76-4F69-97E0-34EA8B1934C5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93" name="Rectangle 2992">
              <a:extLst>
                <a:ext uri="{FF2B5EF4-FFF2-40B4-BE49-F238E27FC236}">
                  <a16:creationId xmlns:a16="http://schemas.microsoft.com/office/drawing/2014/main" id="{AFB77E48-F603-4EBD-90CA-782A96E365D8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94" name="Rectangle 2993">
              <a:extLst>
                <a:ext uri="{FF2B5EF4-FFF2-40B4-BE49-F238E27FC236}">
                  <a16:creationId xmlns:a16="http://schemas.microsoft.com/office/drawing/2014/main" id="{A3349E7B-D28C-458A-9AC5-14D02F435457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95" name="Rectangle 2994">
              <a:extLst>
                <a:ext uri="{FF2B5EF4-FFF2-40B4-BE49-F238E27FC236}">
                  <a16:creationId xmlns:a16="http://schemas.microsoft.com/office/drawing/2014/main" id="{7BD2A223-7725-4682-9A71-28C745A2B9FD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96" name="Rectangle 2995">
              <a:extLst>
                <a:ext uri="{FF2B5EF4-FFF2-40B4-BE49-F238E27FC236}">
                  <a16:creationId xmlns:a16="http://schemas.microsoft.com/office/drawing/2014/main" id="{A8D1D5F0-F99D-40E0-8B35-4BF6E38C3140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97" name="Rectangle 2996">
              <a:extLst>
                <a:ext uri="{FF2B5EF4-FFF2-40B4-BE49-F238E27FC236}">
                  <a16:creationId xmlns:a16="http://schemas.microsoft.com/office/drawing/2014/main" id="{87CBB685-D7F2-424C-907E-95EAACD741A4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2998" name="Rectangle 2997">
              <a:extLst>
                <a:ext uri="{FF2B5EF4-FFF2-40B4-BE49-F238E27FC236}">
                  <a16:creationId xmlns:a16="http://schemas.microsoft.com/office/drawing/2014/main" id="{44F67EF9-F774-4250-9654-E6D57706B9F4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99" name="Rectangle 2998">
              <a:extLst>
                <a:ext uri="{FF2B5EF4-FFF2-40B4-BE49-F238E27FC236}">
                  <a16:creationId xmlns:a16="http://schemas.microsoft.com/office/drawing/2014/main" id="{D87E4AC5-D910-4CC3-A705-15371C011905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00" name="Rectangle 2999">
              <a:extLst>
                <a:ext uri="{FF2B5EF4-FFF2-40B4-BE49-F238E27FC236}">
                  <a16:creationId xmlns:a16="http://schemas.microsoft.com/office/drawing/2014/main" id="{9B7B2318-41F4-40B6-973F-22E441B7C74B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01" name="Rectangle 3000">
              <a:extLst>
                <a:ext uri="{FF2B5EF4-FFF2-40B4-BE49-F238E27FC236}">
                  <a16:creationId xmlns:a16="http://schemas.microsoft.com/office/drawing/2014/main" id="{CDBEF979-C564-4762-8BF2-3EF73FF4653D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02" name="Rectangle 3001">
              <a:extLst>
                <a:ext uri="{FF2B5EF4-FFF2-40B4-BE49-F238E27FC236}">
                  <a16:creationId xmlns:a16="http://schemas.microsoft.com/office/drawing/2014/main" id="{19AC51DA-4E00-4524-9F01-A25787BCE31E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03" name="Rectangle 3002">
              <a:extLst>
                <a:ext uri="{FF2B5EF4-FFF2-40B4-BE49-F238E27FC236}">
                  <a16:creationId xmlns:a16="http://schemas.microsoft.com/office/drawing/2014/main" id="{7DAD359C-D310-4A0A-94B2-1FA025AEE77E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04" name="Rectangle 3003">
              <a:extLst>
                <a:ext uri="{FF2B5EF4-FFF2-40B4-BE49-F238E27FC236}">
                  <a16:creationId xmlns:a16="http://schemas.microsoft.com/office/drawing/2014/main" id="{0FB9BBE3-F972-453B-A3C5-9D2BDA2BF60B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05" name="Rectangle 3004">
              <a:extLst>
                <a:ext uri="{FF2B5EF4-FFF2-40B4-BE49-F238E27FC236}">
                  <a16:creationId xmlns:a16="http://schemas.microsoft.com/office/drawing/2014/main" id="{68427ECA-E617-4CD3-9582-3BCA4D2F246A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29</a:t>
              </a:r>
            </a:p>
          </xdr:txBody>
        </xdr:sp>
        <xdr:sp macro="" textlink="">
          <xdr:nvSpPr>
            <xdr:cNvPr id="3006" name="Rectangle 3005">
              <a:extLst>
                <a:ext uri="{FF2B5EF4-FFF2-40B4-BE49-F238E27FC236}">
                  <a16:creationId xmlns:a16="http://schemas.microsoft.com/office/drawing/2014/main" id="{ECFB5B93-2ED7-4D42-840B-EA7B8A1D5A03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07" name="Rectangle 3006">
              <a:extLst>
                <a:ext uri="{FF2B5EF4-FFF2-40B4-BE49-F238E27FC236}">
                  <a16:creationId xmlns:a16="http://schemas.microsoft.com/office/drawing/2014/main" id="{E734112C-2E89-4264-9DD6-4BE490703239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08" name="Rectangle 3007">
              <a:extLst>
                <a:ext uri="{FF2B5EF4-FFF2-40B4-BE49-F238E27FC236}">
                  <a16:creationId xmlns:a16="http://schemas.microsoft.com/office/drawing/2014/main" id="{253190D9-B0F1-41CA-9617-B8048773B270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09" name="Rectangle 3008">
              <a:extLst>
                <a:ext uri="{FF2B5EF4-FFF2-40B4-BE49-F238E27FC236}">
                  <a16:creationId xmlns:a16="http://schemas.microsoft.com/office/drawing/2014/main" id="{4243CBF6-2F02-4220-9643-FEE32C9EB7A3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10" name="Rectangle 3009">
              <a:extLst>
                <a:ext uri="{FF2B5EF4-FFF2-40B4-BE49-F238E27FC236}">
                  <a16:creationId xmlns:a16="http://schemas.microsoft.com/office/drawing/2014/main" id="{A75A93B0-3E93-4BDC-9EC7-80CD263DC05F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11" name="Rectangle 3010">
              <a:extLst>
                <a:ext uri="{FF2B5EF4-FFF2-40B4-BE49-F238E27FC236}">
                  <a16:creationId xmlns:a16="http://schemas.microsoft.com/office/drawing/2014/main" id="{E1409F50-9356-472D-98CE-20EAA194B4DF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3012" name="Rectangle 3011">
              <a:extLst>
                <a:ext uri="{FF2B5EF4-FFF2-40B4-BE49-F238E27FC236}">
                  <a16:creationId xmlns:a16="http://schemas.microsoft.com/office/drawing/2014/main" id="{EFFC52B1-77CF-4B7C-AA9E-509B4B079ABB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13" name="Rectangle 3012">
              <a:extLst>
                <a:ext uri="{FF2B5EF4-FFF2-40B4-BE49-F238E27FC236}">
                  <a16:creationId xmlns:a16="http://schemas.microsoft.com/office/drawing/2014/main" id="{CB5EBD87-BF82-47CF-A82D-1054FDD760DC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14" name="Rectangle 3013">
              <a:extLst>
                <a:ext uri="{FF2B5EF4-FFF2-40B4-BE49-F238E27FC236}">
                  <a16:creationId xmlns:a16="http://schemas.microsoft.com/office/drawing/2014/main" id="{FB21C559-4684-4AAF-AD81-C6FB4DB7050A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15" name="Rectangle 3014">
              <a:extLst>
                <a:ext uri="{FF2B5EF4-FFF2-40B4-BE49-F238E27FC236}">
                  <a16:creationId xmlns:a16="http://schemas.microsoft.com/office/drawing/2014/main" id="{0BA7D5F9-8FDC-4442-9C5B-9FD102D72768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16" name="Rectangle 3015">
              <a:extLst>
                <a:ext uri="{FF2B5EF4-FFF2-40B4-BE49-F238E27FC236}">
                  <a16:creationId xmlns:a16="http://schemas.microsoft.com/office/drawing/2014/main" id="{EC82887A-4F58-4F52-B95D-C42CE4FD4EB7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17" name="Rectangle 3016">
              <a:extLst>
                <a:ext uri="{FF2B5EF4-FFF2-40B4-BE49-F238E27FC236}">
                  <a16:creationId xmlns:a16="http://schemas.microsoft.com/office/drawing/2014/main" id="{5BD423AE-3197-4A21-A650-683F487B6D42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18" name="Rectangle 3017">
              <a:extLst>
                <a:ext uri="{FF2B5EF4-FFF2-40B4-BE49-F238E27FC236}">
                  <a16:creationId xmlns:a16="http://schemas.microsoft.com/office/drawing/2014/main" id="{6AAAD04C-405A-47B0-8E8F-41DF88A87A99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3019" name="Rectangle 3018">
              <a:extLst>
                <a:ext uri="{FF2B5EF4-FFF2-40B4-BE49-F238E27FC236}">
                  <a16:creationId xmlns:a16="http://schemas.microsoft.com/office/drawing/2014/main" id="{57BD6AA7-CB57-4C42-9166-D55A9F9A156D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20" name="Rectangle 3019">
              <a:extLst>
                <a:ext uri="{FF2B5EF4-FFF2-40B4-BE49-F238E27FC236}">
                  <a16:creationId xmlns:a16="http://schemas.microsoft.com/office/drawing/2014/main" id="{2747277F-BD43-4FD6-819B-4E640CFA9EF3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21" name="Rectangle 3020">
              <a:extLst>
                <a:ext uri="{FF2B5EF4-FFF2-40B4-BE49-F238E27FC236}">
                  <a16:creationId xmlns:a16="http://schemas.microsoft.com/office/drawing/2014/main" id="{4DEC8D27-9346-4AE2-B39A-DB4883539AB6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22" name="Rectangle 3021">
              <a:extLst>
                <a:ext uri="{FF2B5EF4-FFF2-40B4-BE49-F238E27FC236}">
                  <a16:creationId xmlns:a16="http://schemas.microsoft.com/office/drawing/2014/main" id="{74FF1979-5AE8-427C-B615-509B6A69133A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3023" name="Rectangle 3022">
              <a:extLst>
                <a:ext uri="{FF2B5EF4-FFF2-40B4-BE49-F238E27FC236}">
                  <a16:creationId xmlns:a16="http://schemas.microsoft.com/office/drawing/2014/main" id="{563CC9F2-7781-409B-B8D9-56424182937D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24" name="Rectangle 3023">
              <a:extLst>
                <a:ext uri="{FF2B5EF4-FFF2-40B4-BE49-F238E27FC236}">
                  <a16:creationId xmlns:a16="http://schemas.microsoft.com/office/drawing/2014/main" id="{170F8629-0B56-4046-89C5-BA3E044F8B7E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3025" name="Rectangle 3024">
              <a:extLst>
                <a:ext uri="{FF2B5EF4-FFF2-40B4-BE49-F238E27FC236}">
                  <a16:creationId xmlns:a16="http://schemas.microsoft.com/office/drawing/2014/main" id="{83CE8EC6-267A-4190-A553-5C0877E78649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26" name="Rectangle 3025">
              <a:extLst>
                <a:ext uri="{FF2B5EF4-FFF2-40B4-BE49-F238E27FC236}">
                  <a16:creationId xmlns:a16="http://schemas.microsoft.com/office/drawing/2014/main" id="{D6D51569-EFF3-4504-9712-05338774B0C9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27" name="Rectangle 3026">
              <a:extLst>
                <a:ext uri="{FF2B5EF4-FFF2-40B4-BE49-F238E27FC236}">
                  <a16:creationId xmlns:a16="http://schemas.microsoft.com/office/drawing/2014/main" id="{B15E44C1-5C3E-42BE-AE51-F15CCF9A2F56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28" name="Rectangle 3027">
              <a:extLst>
                <a:ext uri="{FF2B5EF4-FFF2-40B4-BE49-F238E27FC236}">
                  <a16:creationId xmlns:a16="http://schemas.microsoft.com/office/drawing/2014/main" id="{85DBAA37-4E63-4A60-8D76-F779B3887595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29" name="Rectangle 3028">
              <a:extLst>
                <a:ext uri="{FF2B5EF4-FFF2-40B4-BE49-F238E27FC236}">
                  <a16:creationId xmlns:a16="http://schemas.microsoft.com/office/drawing/2014/main" id="{130376E6-BA68-47BC-9D49-FFACCBD483AB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30" name="Rectangle 3029">
              <a:extLst>
                <a:ext uri="{FF2B5EF4-FFF2-40B4-BE49-F238E27FC236}">
                  <a16:creationId xmlns:a16="http://schemas.microsoft.com/office/drawing/2014/main" id="{E1D7FE41-27EC-4DEA-8551-A9907D2F7341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31" name="Rectangle 3030">
              <a:extLst>
                <a:ext uri="{FF2B5EF4-FFF2-40B4-BE49-F238E27FC236}">
                  <a16:creationId xmlns:a16="http://schemas.microsoft.com/office/drawing/2014/main" id="{CBA36B74-AF4C-4714-8964-136E28BDDB2B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3032" name="Rectangle 3031">
              <a:extLst>
                <a:ext uri="{FF2B5EF4-FFF2-40B4-BE49-F238E27FC236}">
                  <a16:creationId xmlns:a16="http://schemas.microsoft.com/office/drawing/2014/main" id="{824659CE-AB17-479B-A229-FDF999F49DF5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33" name="Rectangle 3032">
              <a:extLst>
                <a:ext uri="{FF2B5EF4-FFF2-40B4-BE49-F238E27FC236}">
                  <a16:creationId xmlns:a16="http://schemas.microsoft.com/office/drawing/2014/main" id="{32CC9EB9-6F9A-4FF3-B3FE-37903FD42098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34" name="Rectangle 3033">
              <a:extLst>
                <a:ext uri="{FF2B5EF4-FFF2-40B4-BE49-F238E27FC236}">
                  <a16:creationId xmlns:a16="http://schemas.microsoft.com/office/drawing/2014/main" id="{3D47B7DE-546A-404A-8346-DEC4DD30B815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3035" name="Rectangle 3034">
              <a:extLst>
                <a:ext uri="{FF2B5EF4-FFF2-40B4-BE49-F238E27FC236}">
                  <a16:creationId xmlns:a16="http://schemas.microsoft.com/office/drawing/2014/main" id="{66AAC4CE-21BF-409A-B3DF-94B0048C576D}"/>
                </a:ext>
              </a:extLst>
            </xdr:cNvPr>
            <xdr:cNvSpPr/>
          </xdr:nvSpPr>
          <xdr:spPr>
            <a:xfrm>
              <a:off x="14597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3036" name="Rectangle 3035">
              <a:extLst>
                <a:ext uri="{FF2B5EF4-FFF2-40B4-BE49-F238E27FC236}">
                  <a16:creationId xmlns:a16="http://schemas.microsoft.com/office/drawing/2014/main" id="{8D1DC161-623A-4874-9CE6-F7481316316D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37" name="Rectangle 3036">
              <a:extLst>
                <a:ext uri="{FF2B5EF4-FFF2-40B4-BE49-F238E27FC236}">
                  <a16:creationId xmlns:a16="http://schemas.microsoft.com/office/drawing/2014/main" id="{643D2F68-3871-4D97-81EF-22E537A2B456}"/>
                </a:ext>
              </a:extLst>
            </xdr:cNvPr>
            <xdr:cNvSpPr/>
          </xdr:nvSpPr>
          <xdr:spPr>
            <a:xfrm>
              <a:off x="14454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3038" name="Rectangle 3037">
              <a:extLst>
                <a:ext uri="{FF2B5EF4-FFF2-40B4-BE49-F238E27FC236}">
                  <a16:creationId xmlns:a16="http://schemas.microsoft.com/office/drawing/2014/main" id="{32A4DA50-F860-4177-A417-39D0F189F01E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39" name="Rectangle 3038">
              <a:extLst>
                <a:ext uri="{FF2B5EF4-FFF2-40B4-BE49-F238E27FC236}">
                  <a16:creationId xmlns:a16="http://schemas.microsoft.com/office/drawing/2014/main" id="{CE991262-A740-40F7-BD1E-0A33F87D96D2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40" name="Rectangle 3039">
              <a:extLst>
                <a:ext uri="{FF2B5EF4-FFF2-40B4-BE49-F238E27FC236}">
                  <a16:creationId xmlns:a16="http://schemas.microsoft.com/office/drawing/2014/main" id="{614CFF15-B547-4A61-8E24-B34DA0781C39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41" name="Rectangle 3040">
              <a:extLst>
                <a:ext uri="{FF2B5EF4-FFF2-40B4-BE49-F238E27FC236}">
                  <a16:creationId xmlns:a16="http://schemas.microsoft.com/office/drawing/2014/main" id="{A662242A-0356-4FEB-99E7-A86FCC1FA6C1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42" name="Rectangle 3041">
              <a:extLst>
                <a:ext uri="{FF2B5EF4-FFF2-40B4-BE49-F238E27FC236}">
                  <a16:creationId xmlns:a16="http://schemas.microsoft.com/office/drawing/2014/main" id="{A133E5A6-DACE-49A6-AB95-21D72F76210A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43" name="Rectangle 3042">
              <a:extLst>
                <a:ext uri="{FF2B5EF4-FFF2-40B4-BE49-F238E27FC236}">
                  <a16:creationId xmlns:a16="http://schemas.microsoft.com/office/drawing/2014/main" id="{5156DF99-70EB-44B7-A1CE-86ADF84F84B2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3044" name="Rectangle 3043">
              <a:extLst>
                <a:ext uri="{FF2B5EF4-FFF2-40B4-BE49-F238E27FC236}">
                  <a16:creationId xmlns:a16="http://schemas.microsoft.com/office/drawing/2014/main" id="{CCB42B34-8DFA-4FB2-BE7D-EB012753F690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3045" name="Rectangle 3044">
              <a:extLst>
                <a:ext uri="{FF2B5EF4-FFF2-40B4-BE49-F238E27FC236}">
                  <a16:creationId xmlns:a16="http://schemas.microsoft.com/office/drawing/2014/main" id="{84A09795-9C48-42AA-8531-3E0ADE50BF3F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46" name="Rectangle 3045">
              <a:extLst>
                <a:ext uri="{FF2B5EF4-FFF2-40B4-BE49-F238E27FC236}">
                  <a16:creationId xmlns:a16="http://schemas.microsoft.com/office/drawing/2014/main" id="{85BB52B7-FB71-4635-9E84-F7D59A9F5C35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47" name="Rectangle 3046">
              <a:extLst>
                <a:ext uri="{FF2B5EF4-FFF2-40B4-BE49-F238E27FC236}">
                  <a16:creationId xmlns:a16="http://schemas.microsoft.com/office/drawing/2014/main" id="{4E3821D4-1286-4783-8A0C-3406D463A9E3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48" name="Rectangle 3047">
              <a:extLst>
                <a:ext uri="{FF2B5EF4-FFF2-40B4-BE49-F238E27FC236}">
                  <a16:creationId xmlns:a16="http://schemas.microsoft.com/office/drawing/2014/main" id="{C674F5CE-203F-4E1C-9D2A-24DF5AE7B4D0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49" name="Rectangle 3048">
              <a:extLst>
                <a:ext uri="{FF2B5EF4-FFF2-40B4-BE49-F238E27FC236}">
                  <a16:creationId xmlns:a16="http://schemas.microsoft.com/office/drawing/2014/main" id="{97D0040E-6D56-4875-A799-C317A690D34E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3050" name="Rectangle 3049">
              <a:extLst>
                <a:ext uri="{FF2B5EF4-FFF2-40B4-BE49-F238E27FC236}">
                  <a16:creationId xmlns:a16="http://schemas.microsoft.com/office/drawing/2014/main" id="{864898A0-9E8E-4513-8924-DF37F26CCD38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51" name="Rectangle 3050">
              <a:extLst>
                <a:ext uri="{FF2B5EF4-FFF2-40B4-BE49-F238E27FC236}">
                  <a16:creationId xmlns:a16="http://schemas.microsoft.com/office/drawing/2014/main" id="{5B42D666-91D6-4E9B-B330-362CA2E0C3FB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3052" name="Rectangle 3051">
              <a:extLst>
                <a:ext uri="{FF2B5EF4-FFF2-40B4-BE49-F238E27FC236}">
                  <a16:creationId xmlns:a16="http://schemas.microsoft.com/office/drawing/2014/main" id="{850C986E-8363-450C-A946-3F6D8854B4AF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53" name="Rectangle 3052">
              <a:extLst>
                <a:ext uri="{FF2B5EF4-FFF2-40B4-BE49-F238E27FC236}">
                  <a16:creationId xmlns:a16="http://schemas.microsoft.com/office/drawing/2014/main" id="{B239F747-71F9-4DEA-AF3E-A2588B491FE5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66</a:t>
              </a:r>
            </a:p>
          </xdr:txBody>
        </xdr:sp>
        <xdr:sp macro="" textlink="">
          <xdr:nvSpPr>
            <xdr:cNvPr id="3054" name="Rectangle 3053">
              <a:extLst>
                <a:ext uri="{FF2B5EF4-FFF2-40B4-BE49-F238E27FC236}">
                  <a16:creationId xmlns:a16="http://schemas.microsoft.com/office/drawing/2014/main" id="{FE6C7150-5BE3-4572-A85B-14ADD6616ECF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72</a:t>
              </a:r>
            </a:p>
          </xdr:txBody>
        </xdr:sp>
        <xdr:sp macro="" textlink="">
          <xdr:nvSpPr>
            <xdr:cNvPr id="3055" name="Rectangle 3054">
              <a:extLst>
                <a:ext uri="{FF2B5EF4-FFF2-40B4-BE49-F238E27FC236}">
                  <a16:creationId xmlns:a16="http://schemas.microsoft.com/office/drawing/2014/main" id="{5AE120DE-95D4-4632-848E-C30E837328D6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75</a:t>
              </a:r>
            </a:p>
          </xdr:txBody>
        </xdr:sp>
        <xdr:sp macro="" textlink="">
          <xdr:nvSpPr>
            <xdr:cNvPr id="3056" name="Rectangle 3055">
              <a:extLst>
                <a:ext uri="{FF2B5EF4-FFF2-40B4-BE49-F238E27FC236}">
                  <a16:creationId xmlns:a16="http://schemas.microsoft.com/office/drawing/2014/main" id="{552661B0-5145-4274-80CF-A90D5762C197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57" name="Rectangle 3056">
              <a:extLst>
                <a:ext uri="{FF2B5EF4-FFF2-40B4-BE49-F238E27FC236}">
                  <a16:creationId xmlns:a16="http://schemas.microsoft.com/office/drawing/2014/main" id="{DFC40CCE-6F89-406B-B9F5-0940F2D6F967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58" name="Rectangle 3057">
              <a:extLst>
                <a:ext uri="{FF2B5EF4-FFF2-40B4-BE49-F238E27FC236}">
                  <a16:creationId xmlns:a16="http://schemas.microsoft.com/office/drawing/2014/main" id="{0FC49690-D881-4CDE-973F-82FEB55A17F8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59" name="Rectangle 3058">
              <a:extLst>
                <a:ext uri="{FF2B5EF4-FFF2-40B4-BE49-F238E27FC236}">
                  <a16:creationId xmlns:a16="http://schemas.microsoft.com/office/drawing/2014/main" id="{7AFEA803-FCD2-46E1-BBDE-2DC338F1C9D0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3060" name="Rectangle 3059">
              <a:extLst>
                <a:ext uri="{FF2B5EF4-FFF2-40B4-BE49-F238E27FC236}">
                  <a16:creationId xmlns:a16="http://schemas.microsoft.com/office/drawing/2014/main" id="{3504BA15-ED22-4528-A3ED-C1CCEB3D0EE9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3061" name="Rectangle 3060">
              <a:extLst>
                <a:ext uri="{FF2B5EF4-FFF2-40B4-BE49-F238E27FC236}">
                  <a16:creationId xmlns:a16="http://schemas.microsoft.com/office/drawing/2014/main" id="{CEE17439-F631-44DA-BE57-879F483E3491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62" name="Rectangle 3061">
              <a:extLst>
                <a:ext uri="{FF2B5EF4-FFF2-40B4-BE49-F238E27FC236}">
                  <a16:creationId xmlns:a16="http://schemas.microsoft.com/office/drawing/2014/main" id="{33671A7D-6D59-4359-B7FD-06CB46AF4A7F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63" name="Rectangle 3062">
              <a:extLst>
                <a:ext uri="{FF2B5EF4-FFF2-40B4-BE49-F238E27FC236}">
                  <a16:creationId xmlns:a16="http://schemas.microsoft.com/office/drawing/2014/main" id="{E69A40DC-7CE0-418D-B6EE-5367B734EFA3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64" name="Rectangle 3063">
              <a:extLst>
                <a:ext uri="{FF2B5EF4-FFF2-40B4-BE49-F238E27FC236}">
                  <a16:creationId xmlns:a16="http://schemas.microsoft.com/office/drawing/2014/main" id="{913928CB-C933-4051-97A3-B4F2D89C0131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3065" name="Rectangle 3064">
              <a:extLst>
                <a:ext uri="{FF2B5EF4-FFF2-40B4-BE49-F238E27FC236}">
                  <a16:creationId xmlns:a16="http://schemas.microsoft.com/office/drawing/2014/main" id="{FF546F5F-DCEB-450F-8CBE-FF42EC7AC6D5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66" name="Rectangle 3065">
              <a:extLst>
                <a:ext uri="{FF2B5EF4-FFF2-40B4-BE49-F238E27FC236}">
                  <a16:creationId xmlns:a16="http://schemas.microsoft.com/office/drawing/2014/main" id="{E01334D8-0950-4750-872B-FDE27A1C5D0A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67" name="Rectangle 3066">
              <a:extLst>
                <a:ext uri="{FF2B5EF4-FFF2-40B4-BE49-F238E27FC236}">
                  <a16:creationId xmlns:a16="http://schemas.microsoft.com/office/drawing/2014/main" id="{AEDCE4D7-764C-4C10-AFBB-127617E8F692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67</a:t>
              </a:r>
            </a:p>
          </xdr:txBody>
        </xdr:sp>
        <xdr:sp macro="" textlink="">
          <xdr:nvSpPr>
            <xdr:cNvPr id="3068" name="Rectangle 3067">
              <a:extLst>
                <a:ext uri="{FF2B5EF4-FFF2-40B4-BE49-F238E27FC236}">
                  <a16:creationId xmlns:a16="http://schemas.microsoft.com/office/drawing/2014/main" id="{6BED8E7A-1120-4703-9862-E7D94D933925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69" name="Rectangle 3068">
              <a:extLst>
                <a:ext uri="{FF2B5EF4-FFF2-40B4-BE49-F238E27FC236}">
                  <a16:creationId xmlns:a16="http://schemas.microsoft.com/office/drawing/2014/main" id="{F37C4B84-7A42-4F26-8F62-1A6495C2D8B5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70" name="Rectangle 3069">
              <a:extLst>
                <a:ext uri="{FF2B5EF4-FFF2-40B4-BE49-F238E27FC236}">
                  <a16:creationId xmlns:a16="http://schemas.microsoft.com/office/drawing/2014/main" id="{B36FF014-7F80-442B-A33C-043C1BD67A8F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71" name="Rectangle 3070">
              <a:extLst>
                <a:ext uri="{FF2B5EF4-FFF2-40B4-BE49-F238E27FC236}">
                  <a16:creationId xmlns:a16="http://schemas.microsoft.com/office/drawing/2014/main" id="{1244E0FB-40A2-4930-8AC2-30850BCBE07C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72" name="Rectangle 3071">
              <a:extLst>
                <a:ext uri="{FF2B5EF4-FFF2-40B4-BE49-F238E27FC236}">
                  <a16:creationId xmlns:a16="http://schemas.microsoft.com/office/drawing/2014/main" id="{17E8953E-17E7-4C22-86AB-E295443ECD4F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73" name="Rectangle 3072">
              <a:extLst>
                <a:ext uri="{FF2B5EF4-FFF2-40B4-BE49-F238E27FC236}">
                  <a16:creationId xmlns:a16="http://schemas.microsoft.com/office/drawing/2014/main" id="{A8C77576-C4E4-44E9-BECF-A120CE320847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3074" name="Rectangle 3073">
              <a:extLst>
                <a:ext uri="{FF2B5EF4-FFF2-40B4-BE49-F238E27FC236}">
                  <a16:creationId xmlns:a16="http://schemas.microsoft.com/office/drawing/2014/main" id="{69A8E43A-D04B-4C3A-A401-5348CD54C905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75" name="Rectangle 3074">
              <a:extLst>
                <a:ext uri="{FF2B5EF4-FFF2-40B4-BE49-F238E27FC236}">
                  <a16:creationId xmlns:a16="http://schemas.microsoft.com/office/drawing/2014/main" id="{2410F00A-A163-464A-9951-C61674F22DB0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76" name="Rectangle 3075">
              <a:extLst>
                <a:ext uri="{FF2B5EF4-FFF2-40B4-BE49-F238E27FC236}">
                  <a16:creationId xmlns:a16="http://schemas.microsoft.com/office/drawing/2014/main" id="{37F8ACB8-C1A0-4E94-92F9-3FCEB2BA99B2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77" name="Rectangle 3076">
              <a:extLst>
                <a:ext uri="{FF2B5EF4-FFF2-40B4-BE49-F238E27FC236}">
                  <a16:creationId xmlns:a16="http://schemas.microsoft.com/office/drawing/2014/main" id="{48CFF846-AB49-409E-8518-65D2555F0E6D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3078" name="Rectangle 3077">
              <a:extLst>
                <a:ext uri="{FF2B5EF4-FFF2-40B4-BE49-F238E27FC236}">
                  <a16:creationId xmlns:a16="http://schemas.microsoft.com/office/drawing/2014/main" id="{4FC5FC2A-3979-4F02-9D0A-93AC9C7F30E7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79" name="Rectangle 3078">
              <a:extLst>
                <a:ext uri="{FF2B5EF4-FFF2-40B4-BE49-F238E27FC236}">
                  <a16:creationId xmlns:a16="http://schemas.microsoft.com/office/drawing/2014/main" id="{E5A9B2BE-BA82-4919-8FA3-6CC74251B9B2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80" name="Rectangle 3079">
              <a:extLst>
                <a:ext uri="{FF2B5EF4-FFF2-40B4-BE49-F238E27FC236}">
                  <a16:creationId xmlns:a16="http://schemas.microsoft.com/office/drawing/2014/main" id="{7A9C4375-98E9-451D-AF29-27EBCC2D62FD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81" name="Rectangle 3080">
              <a:extLst>
                <a:ext uri="{FF2B5EF4-FFF2-40B4-BE49-F238E27FC236}">
                  <a16:creationId xmlns:a16="http://schemas.microsoft.com/office/drawing/2014/main" id="{D62FBAC5-9848-4DE2-9BE7-DED5F3D5F9A9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68</a:t>
              </a:r>
            </a:p>
          </xdr:txBody>
        </xdr:sp>
        <xdr:sp macro="" textlink="">
          <xdr:nvSpPr>
            <xdr:cNvPr id="3082" name="Rectangle 3081">
              <a:extLst>
                <a:ext uri="{FF2B5EF4-FFF2-40B4-BE49-F238E27FC236}">
                  <a16:creationId xmlns:a16="http://schemas.microsoft.com/office/drawing/2014/main" id="{C54D7E54-92E1-4780-AFCB-8D8E08EB62BB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83" name="Rectangle 3082">
              <a:extLst>
                <a:ext uri="{FF2B5EF4-FFF2-40B4-BE49-F238E27FC236}">
                  <a16:creationId xmlns:a16="http://schemas.microsoft.com/office/drawing/2014/main" id="{1DB37723-3A0E-47A6-B149-D62450A0BF33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84" name="Rectangle 3083">
              <a:extLst>
                <a:ext uri="{FF2B5EF4-FFF2-40B4-BE49-F238E27FC236}">
                  <a16:creationId xmlns:a16="http://schemas.microsoft.com/office/drawing/2014/main" id="{D3B6F0FB-4D23-40A0-934F-A7CF243E8FA3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85" name="Rectangle 3084">
              <a:extLst>
                <a:ext uri="{FF2B5EF4-FFF2-40B4-BE49-F238E27FC236}">
                  <a16:creationId xmlns:a16="http://schemas.microsoft.com/office/drawing/2014/main" id="{AE1C3D7A-33D3-40B6-897B-63EFBB45482D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86" name="Rectangle 3085">
              <a:extLst>
                <a:ext uri="{FF2B5EF4-FFF2-40B4-BE49-F238E27FC236}">
                  <a16:creationId xmlns:a16="http://schemas.microsoft.com/office/drawing/2014/main" id="{3FD70E02-469C-4415-94D3-3997952ECD30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87" name="Rectangle 3086">
              <a:extLst>
                <a:ext uri="{FF2B5EF4-FFF2-40B4-BE49-F238E27FC236}">
                  <a16:creationId xmlns:a16="http://schemas.microsoft.com/office/drawing/2014/main" id="{28F7B72B-1D59-4A7A-BBF0-C4633A60309F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3088" name="Rectangle 3087">
              <a:extLst>
                <a:ext uri="{FF2B5EF4-FFF2-40B4-BE49-F238E27FC236}">
                  <a16:creationId xmlns:a16="http://schemas.microsoft.com/office/drawing/2014/main" id="{3C40BD65-5E8A-4C08-B3EA-A038A0840D19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89" name="Rectangle 3088">
              <a:extLst>
                <a:ext uri="{FF2B5EF4-FFF2-40B4-BE49-F238E27FC236}">
                  <a16:creationId xmlns:a16="http://schemas.microsoft.com/office/drawing/2014/main" id="{56BD79FF-C24C-47F9-B573-8C01F935BCED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90" name="Rectangle 3089">
              <a:extLst>
                <a:ext uri="{FF2B5EF4-FFF2-40B4-BE49-F238E27FC236}">
                  <a16:creationId xmlns:a16="http://schemas.microsoft.com/office/drawing/2014/main" id="{C354952B-2D34-45B0-BDC7-E092068F3B11}"/>
                </a:ext>
              </a:extLst>
            </xdr:cNvPr>
            <xdr:cNvSpPr/>
          </xdr:nvSpPr>
          <xdr:spPr>
            <a:xfrm>
              <a:off x="2817020" y="27193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3091" name="Rectangle 3090">
              <a:extLst>
                <a:ext uri="{FF2B5EF4-FFF2-40B4-BE49-F238E27FC236}">
                  <a16:creationId xmlns:a16="http://schemas.microsoft.com/office/drawing/2014/main" id="{3625D2BC-A0BC-41B0-A280-DFE025FAD6DE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92" name="Rectangle 3091">
              <a:extLst>
                <a:ext uri="{FF2B5EF4-FFF2-40B4-BE49-F238E27FC236}">
                  <a16:creationId xmlns:a16="http://schemas.microsoft.com/office/drawing/2014/main" id="{BFCB866B-A42C-46FC-8457-A8E95E9BD3BE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93" name="Rectangle 3092">
              <a:extLst>
                <a:ext uri="{FF2B5EF4-FFF2-40B4-BE49-F238E27FC236}">
                  <a16:creationId xmlns:a16="http://schemas.microsoft.com/office/drawing/2014/main" id="{9E889CC2-F6F2-4B44-89DE-E8B2E6C2C2BA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94" name="Rectangle 3093">
              <a:extLst>
                <a:ext uri="{FF2B5EF4-FFF2-40B4-BE49-F238E27FC236}">
                  <a16:creationId xmlns:a16="http://schemas.microsoft.com/office/drawing/2014/main" id="{3E5DA01E-2418-4DBA-B636-A535FE719D1C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95" name="Rectangle 3094">
              <a:extLst>
                <a:ext uri="{FF2B5EF4-FFF2-40B4-BE49-F238E27FC236}">
                  <a16:creationId xmlns:a16="http://schemas.microsoft.com/office/drawing/2014/main" id="{13B0F1AF-E284-47E8-899D-3B5ADC5C6F1A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69</a:t>
              </a:r>
            </a:p>
          </xdr:txBody>
        </xdr:sp>
        <xdr:sp macro="" textlink="">
          <xdr:nvSpPr>
            <xdr:cNvPr id="3096" name="Rectangle 3095">
              <a:extLst>
                <a:ext uri="{FF2B5EF4-FFF2-40B4-BE49-F238E27FC236}">
                  <a16:creationId xmlns:a16="http://schemas.microsoft.com/office/drawing/2014/main" id="{0A222ADD-2480-4AFE-841C-67679CD743F4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97" name="Rectangle 3096">
              <a:extLst>
                <a:ext uri="{FF2B5EF4-FFF2-40B4-BE49-F238E27FC236}">
                  <a16:creationId xmlns:a16="http://schemas.microsoft.com/office/drawing/2014/main" id="{A0CD90CB-CF2A-4286-9ECA-508B894562F0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98" name="Rectangle 3097">
              <a:extLst>
                <a:ext uri="{FF2B5EF4-FFF2-40B4-BE49-F238E27FC236}">
                  <a16:creationId xmlns:a16="http://schemas.microsoft.com/office/drawing/2014/main" id="{893B0A42-1BF2-4198-B51F-B0C98D52E486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99" name="Rectangle 3098">
              <a:extLst>
                <a:ext uri="{FF2B5EF4-FFF2-40B4-BE49-F238E27FC236}">
                  <a16:creationId xmlns:a16="http://schemas.microsoft.com/office/drawing/2014/main" id="{178A7FBB-465F-43C4-90AA-6934BD966921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00" name="Rectangle 3099">
              <a:extLst>
                <a:ext uri="{FF2B5EF4-FFF2-40B4-BE49-F238E27FC236}">
                  <a16:creationId xmlns:a16="http://schemas.microsoft.com/office/drawing/2014/main" id="{AAD5307D-C92E-4346-A211-8EAEFBDD7FBB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3101" name="Rectangle 3100">
              <a:extLst>
                <a:ext uri="{FF2B5EF4-FFF2-40B4-BE49-F238E27FC236}">
                  <a16:creationId xmlns:a16="http://schemas.microsoft.com/office/drawing/2014/main" id="{268406BC-2A72-403A-B3E4-6EEBEF5FB7C8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02" name="Rectangle 3101">
              <a:extLst>
                <a:ext uri="{FF2B5EF4-FFF2-40B4-BE49-F238E27FC236}">
                  <a16:creationId xmlns:a16="http://schemas.microsoft.com/office/drawing/2014/main" id="{FF6992DF-EA95-4E56-AD8F-25E129ED671B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03" name="Rectangle 3102">
              <a:extLst>
                <a:ext uri="{FF2B5EF4-FFF2-40B4-BE49-F238E27FC236}">
                  <a16:creationId xmlns:a16="http://schemas.microsoft.com/office/drawing/2014/main" id="{6468357D-8313-4065-A5C2-3AE92DB7685C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3104" name="Rectangle 3103">
              <a:extLst>
                <a:ext uri="{FF2B5EF4-FFF2-40B4-BE49-F238E27FC236}">
                  <a16:creationId xmlns:a16="http://schemas.microsoft.com/office/drawing/2014/main" id="{34AB2339-0C53-4B2F-B70B-CB318AEBCAF1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05" name="Rectangle 3104">
              <a:extLst>
                <a:ext uri="{FF2B5EF4-FFF2-40B4-BE49-F238E27FC236}">
                  <a16:creationId xmlns:a16="http://schemas.microsoft.com/office/drawing/2014/main" id="{60609C1C-6937-46FD-BF72-A920C6E2251A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06" name="Rectangle 3105">
              <a:extLst>
                <a:ext uri="{FF2B5EF4-FFF2-40B4-BE49-F238E27FC236}">
                  <a16:creationId xmlns:a16="http://schemas.microsoft.com/office/drawing/2014/main" id="{252D2540-3527-4A4A-A8B1-04DAC6DFFE0B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07" name="Rectangle 3106">
              <a:extLst>
                <a:ext uri="{FF2B5EF4-FFF2-40B4-BE49-F238E27FC236}">
                  <a16:creationId xmlns:a16="http://schemas.microsoft.com/office/drawing/2014/main" id="{8605B33B-6A65-4050-BE8F-2D7094756942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3108" name="Rectangle 3107">
              <a:extLst>
                <a:ext uri="{FF2B5EF4-FFF2-40B4-BE49-F238E27FC236}">
                  <a16:creationId xmlns:a16="http://schemas.microsoft.com/office/drawing/2014/main" id="{B342B27D-B522-4F6E-B191-7D08DDDCD52E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3109" name="Rectangle 3108">
              <a:extLst>
                <a:ext uri="{FF2B5EF4-FFF2-40B4-BE49-F238E27FC236}">
                  <a16:creationId xmlns:a16="http://schemas.microsoft.com/office/drawing/2014/main" id="{1A59F39A-4967-4CBC-A8ED-D7518FC5AFA6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10" name="Rectangle 3109">
              <a:extLst>
                <a:ext uri="{FF2B5EF4-FFF2-40B4-BE49-F238E27FC236}">
                  <a16:creationId xmlns:a16="http://schemas.microsoft.com/office/drawing/2014/main" id="{28AED8E0-6F6D-4EA3-BD70-466ABC5EF74F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11" name="Rectangle 3110">
              <a:extLst>
                <a:ext uri="{FF2B5EF4-FFF2-40B4-BE49-F238E27FC236}">
                  <a16:creationId xmlns:a16="http://schemas.microsoft.com/office/drawing/2014/main" id="{EE83799A-E9D5-4BD9-95DE-D79615D8D2AB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12" name="Rectangle 3111">
              <a:extLst>
                <a:ext uri="{FF2B5EF4-FFF2-40B4-BE49-F238E27FC236}">
                  <a16:creationId xmlns:a16="http://schemas.microsoft.com/office/drawing/2014/main" id="{56B2331C-6F21-41C9-88D5-EC853441218B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13" name="Rectangle 3112">
              <a:extLst>
                <a:ext uri="{FF2B5EF4-FFF2-40B4-BE49-F238E27FC236}">
                  <a16:creationId xmlns:a16="http://schemas.microsoft.com/office/drawing/2014/main" id="{9ABCF3BB-123D-4C0C-B67C-80628582F118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14" name="Rectangle 3113">
              <a:extLst>
                <a:ext uri="{FF2B5EF4-FFF2-40B4-BE49-F238E27FC236}">
                  <a16:creationId xmlns:a16="http://schemas.microsoft.com/office/drawing/2014/main" id="{6F7CC00C-633D-4662-8C3C-16ACF87635E0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3115" name="Rectangle 3114">
              <a:extLst>
                <a:ext uri="{FF2B5EF4-FFF2-40B4-BE49-F238E27FC236}">
                  <a16:creationId xmlns:a16="http://schemas.microsoft.com/office/drawing/2014/main" id="{36AAC0E0-89E8-48AD-836C-B6124079EC93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16" name="Rectangle 3115">
              <a:extLst>
                <a:ext uri="{FF2B5EF4-FFF2-40B4-BE49-F238E27FC236}">
                  <a16:creationId xmlns:a16="http://schemas.microsoft.com/office/drawing/2014/main" id="{824367FD-C01E-4B3E-8EF7-FAACF6D322A5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17" name="Rectangle 3116">
              <a:extLst>
                <a:ext uri="{FF2B5EF4-FFF2-40B4-BE49-F238E27FC236}">
                  <a16:creationId xmlns:a16="http://schemas.microsoft.com/office/drawing/2014/main" id="{3CCC4CFF-D9C1-412F-A2AE-5BC7DAE1F158}"/>
                </a:ext>
              </a:extLst>
            </xdr:cNvPr>
            <xdr:cNvSpPr/>
          </xdr:nvSpPr>
          <xdr:spPr>
            <a:xfrm>
              <a:off x="34885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3118" name="Rectangle 3117">
              <a:extLst>
                <a:ext uri="{FF2B5EF4-FFF2-40B4-BE49-F238E27FC236}">
                  <a16:creationId xmlns:a16="http://schemas.microsoft.com/office/drawing/2014/main" id="{196E4876-7DD3-4056-BD9D-8CE8CE0697E6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19" name="Rectangle 3118">
              <a:extLst>
                <a:ext uri="{FF2B5EF4-FFF2-40B4-BE49-F238E27FC236}">
                  <a16:creationId xmlns:a16="http://schemas.microsoft.com/office/drawing/2014/main" id="{F480F8A9-56EA-43A7-BDC7-8AE2ED742963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3120" name="Rectangle 3119">
              <a:extLst>
                <a:ext uri="{FF2B5EF4-FFF2-40B4-BE49-F238E27FC236}">
                  <a16:creationId xmlns:a16="http://schemas.microsoft.com/office/drawing/2014/main" id="{A12B4BD4-DDF2-47C0-ADE8-4AC44F9DEA41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21" name="Rectangle 3120">
              <a:extLst>
                <a:ext uri="{FF2B5EF4-FFF2-40B4-BE49-F238E27FC236}">
                  <a16:creationId xmlns:a16="http://schemas.microsoft.com/office/drawing/2014/main" id="{57E25D13-23BC-4BC4-94D9-822FA79F5A16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22" name="Rectangle 3121">
              <a:extLst>
                <a:ext uri="{FF2B5EF4-FFF2-40B4-BE49-F238E27FC236}">
                  <a16:creationId xmlns:a16="http://schemas.microsoft.com/office/drawing/2014/main" id="{F3ACF3A0-C3CF-4697-AB72-CD1B5E16946F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23" name="Rectangle 3122">
              <a:extLst>
                <a:ext uri="{FF2B5EF4-FFF2-40B4-BE49-F238E27FC236}">
                  <a16:creationId xmlns:a16="http://schemas.microsoft.com/office/drawing/2014/main" id="{3BFEE176-578D-4BFA-8AFA-B6BFA6745D32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24" name="Rectangle 3123">
              <a:extLst>
                <a:ext uri="{FF2B5EF4-FFF2-40B4-BE49-F238E27FC236}">
                  <a16:creationId xmlns:a16="http://schemas.microsoft.com/office/drawing/2014/main" id="{704BC439-6FDC-4A7B-B5AB-CD4C536E310A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25" name="Rectangle 3124">
              <a:extLst>
                <a:ext uri="{FF2B5EF4-FFF2-40B4-BE49-F238E27FC236}">
                  <a16:creationId xmlns:a16="http://schemas.microsoft.com/office/drawing/2014/main" id="{114F4C92-DAAE-49D9-A8E0-4294F936C7FE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3126" name="Rectangle 3125">
              <a:extLst>
                <a:ext uri="{FF2B5EF4-FFF2-40B4-BE49-F238E27FC236}">
                  <a16:creationId xmlns:a16="http://schemas.microsoft.com/office/drawing/2014/main" id="{EF2252A1-324D-4F4B-9BF9-C382491D8401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3127" name="Rectangle 3126">
              <a:extLst>
                <a:ext uri="{FF2B5EF4-FFF2-40B4-BE49-F238E27FC236}">
                  <a16:creationId xmlns:a16="http://schemas.microsoft.com/office/drawing/2014/main" id="{8AE482D4-D117-4D57-A05F-B1BDFCCF3D07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28" name="Rectangle 3127">
              <a:extLst>
                <a:ext uri="{FF2B5EF4-FFF2-40B4-BE49-F238E27FC236}">
                  <a16:creationId xmlns:a16="http://schemas.microsoft.com/office/drawing/2014/main" id="{008E8625-CC60-4257-AC6F-0CE65F01950B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29" name="Rectangle 3128">
              <a:extLst>
                <a:ext uri="{FF2B5EF4-FFF2-40B4-BE49-F238E27FC236}">
                  <a16:creationId xmlns:a16="http://schemas.microsoft.com/office/drawing/2014/main" id="{F4740D92-449F-4DBC-B746-F6135284F405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30" name="Rectangle 3129">
              <a:extLst>
                <a:ext uri="{FF2B5EF4-FFF2-40B4-BE49-F238E27FC236}">
                  <a16:creationId xmlns:a16="http://schemas.microsoft.com/office/drawing/2014/main" id="{C221324D-257D-4452-9792-4AC13D484EDD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3131" name="Rectangle 3130">
              <a:extLst>
                <a:ext uri="{FF2B5EF4-FFF2-40B4-BE49-F238E27FC236}">
                  <a16:creationId xmlns:a16="http://schemas.microsoft.com/office/drawing/2014/main" id="{B38C911E-A859-4798-B0CF-AEFE1A2E63D0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32" name="Rectangle 3131">
              <a:extLst>
                <a:ext uri="{FF2B5EF4-FFF2-40B4-BE49-F238E27FC236}">
                  <a16:creationId xmlns:a16="http://schemas.microsoft.com/office/drawing/2014/main" id="{EDB4484C-93DF-4F4B-8891-1BECE444592F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33" name="Rectangle 3132">
              <a:extLst>
                <a:ext uri="{FF2B5EF4-FFF2-40B4-BE49-F238E27FC236}">
                  <a16:creationId xmlns:a16="http://schemas.microsoft.com/office/drawing/2014/main" id="{539EC240-8EA4-4E64-A5D7-18D8B4224867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3134" name="Rectangle 3133">
              <a:extLst>
                <a:ext uri="{FF2B5EF4-FFF2-40B4-BE49-F238E27FC236}">
                  <a16:creationId xmlns:a16="http://schemas.microsoft.com/office/drawing/2014/main" id="{F8CF998C-B2C3-4A61-B815-FCD6C5308ED3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35" name="Rectangle 3134">
              <a:extLst>
                <a:ext uri="{FF2B5EF4-FFF2-40B4-BE49-F238E27FC236}">
                  <a16:creationId xmlns:a16="http://schemas.microsoft.com/office/drawing/2014/main" id="{10BF5E14-418D-4410-B43F-B64DD662FC1E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36" name="Rectangle 3135">
              <a:extLst>
                <a:ext uri="{FF2B5EF4-FFF2-40B4-BE49-F238E27FC236}">
                  <a16:creationId xmlns:a16="http://schemas.microsoft.com/office/drawing/2014/main" id="{2252A0B5-932F-4979-8BF7-B860D33826EE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70</a:t>
              </a:r>
            </a:p>
          </xdr:txBody>
        </xdr:sp>
        <xdr:sp macro="" textlink="">
          <xdr:nvSpPr>
            <xdr:cNvPr id="3137" name="Rectangle 3136">
              <a:extLst>
                <a:ext uri="{FF2B5EF4-FFF2-40B4-BE49-F238E27FC236}">
                  <a16:creationId xmlns:a16="http://schemas.microsoft.com/office/drawing/2014/main" id="{D1D4526B-1CB6-405B-AFF8-C68E27BD4316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73</a:t>
              </a:r>
            </a:p>
          </xdr:txBody>
        </xdr:sp>
        <xdr:sp macro="" textlink="">
          <xdr:nvSpPr>
            <xdr:cNvPr id="3138" name="Rectangle 3137">
              <a:extLst>
                <a:ext uri="{FF2B5EF4-FFF2-40B4-BE49-F238E27FC236}">
                  <a16:creationId xmlns:a16="http://schemas.microsoft.com/office/drawing/2014/main" id="{B654CB68-DDC0-46A6-B8B1-575E9AE63B3E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76</a:t>
              </a:r>
            </a:p>
          </xdr:txBody>
        </xdr:sp>
        <xdr:sp macro="" textlink="">
          <xdr:nvSpPr>
            <xdr:cNvPr id="3139" name="Rectangle 3138">
              <a:extLst>
                <a:ext uri="{FF2B5EF4-FFF2-40B4-BE49-F238E27FC236}">
                  <a16:creationId xmlns:a16="http://schemas.microsoft.com/office/drawing/2014/main" id="{F2321B93-5278-4F81-A3A0-350278628983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40" name="Rectangle 3139">
              <a:extLst>
                <a:ext uri="{FF2B5EF4-FFF2-40B4-BE49-F238E27FC236}">
                  <a16:creationId xmlns:a16="http://schemas.microsoft.com/office/drawing/2014/main" id="{6DA8913C-E263-44EC-B946-E62BA5062FAE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41" name="Rectangle 3140">
              <a:extLst>
                <a:ext uri="{FF2B5EF4-FFF2-40B4-BE49-F238E27FC236}">
                  <a16:creationId xmlns:a16="http://schemas.microsoft.com/office/drawing/2014/main" id="{D9B71D17-6873-4EE6-BF1D-632AE457233B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42" name="Rectangle 3141">
              <a:extLst>
                <a:ext uri="{FF2B5EF4-FFF2-40B4-BE49-F238E27FC236}">
                  <a16:creationId xmlns:a16="http://schemas.microsoft.com/office/drawing/2014/main" id="{BC05B047-CB78-4DE4-825A-8214A21DA2D0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43" name="Rectangle 3142">
              <a:extLst>
                <a:ext uri="{FF2B5EF4-FFF2-40B4-BE49-F238E27FC236}">
                  <a16:creationId xmlns:a16="http://schemas.microsoft.com/office/drawing/2014/main" id="{00BCA505-8219-45E0-984F-2A1C8A6A03C4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3144" name="Rectangle 3143">
              <a:extLst>
                <a:ext uri="{FF2B5EF4-FFF2-40B4-BE49-F238E27FC236}">
                  <a16:creationId xmlns:a16="http://schemas.microsoft.com/office/drawing/2014/main" id="{DB45B17E-67B3-440C-99D6-DF232AF218D1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45" name="Rectangle 3144">
              <a:extLst>
                <a:ext uri="{FF2B5EF4-FFF2-40B4-BE49-F238E27FC236}">
                  <a16:creationId xmlns:a16="http://schemas.microsoft.com/office/drawing/2014/main" id="{6629CAA8-A030-4480-9BC4-FD6F8788EDE1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3146" name="Rectangle 3145">
              <a:extLst>
                <a:ext uri="{FF2B5EF4-FFF2-40B4-BE49-F238E27FC236}">
                  <a16:creationId xmlns:a16="http://schemas.microsoft.com/office/drawing/2014/main" id="{2756B324-6924-4DF6-BF5B-B1AF5C9C1F84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3147" name="Rectangle 3146">
              <a:extLst>
                <a:ext uri="{FF2B5EF4-FFF2-40B4-BE49-F238E27FC236}">
                  <a16:creationId xmlns:a16="http://schemas.microsoft.com/office/drawing/2014/main" id="{22120E32-0EE1-443B-A3A9-9ECC42518C99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48" name="Rectangle 3147">
              <a:extLst>
                <a:ext uri="{FF2B5EF4-FFF2-40B4-BE49-F238E27FC236}">
                  <a16:creationId xmlns:a16="http://schemas.microsoft.com/office/drawing/2014/main" id="{6506508D-A5B8-47D2-8B4D-CF3EF72FE3AA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49" name="Rectangle 3148">
              <a:extLst>
                <a:ext uri="{FF2B5EF4-FFF2-40B4-BE49-F238E27FC236}">
                  <a16:creationId xmlns:a16="http://schemas.microsoft.com/office/drawing/2014/main" id="{09F2365B-38FD-4386-A5A5-97F4B5D4134F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3150" name="Rectangle 3149">
              <a:extLst>
                <a:ext uri="{FF2B5EF4-FFF2-40B4-BE49-F238E27FC236}">
                  <a16:creationId xmlns:a16="http://schemas.microsoft.com/office/drawing/2014/main" id="{CB8EB212-070D-4096-8408-76F761F4DB96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51" name="Rectangle 3150">
              <a:extLst>
                <a:ext uri="{FF2B5EF4-FFF2-40B4-BE49-F238E27FC236}">
                  <a16:creationId xmlns:a16="http://schemas.microsoft.com/office/drawing/2014/main" id="{DA7D1B23-BCCC-44C7-852E-8FE789BBBB89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52" name="Rectangle 3151">
              <a:extLst>
                <a:ext uri="{FF2B5EF4-FFF2-40B4-BE49-F238E27FC236}">
                  <a16:creationId xmlns:a16="http://schemas.microsoft.com/office/drawing/2014/main" id="{BE711C92-8B37-4D3B-BB9C-A1AAEA7E7458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53" name="Rectangle 3152">
              <a:extLst>
                <a:ext uri="{FF2B5EF4-FFF2-40B4-BE49-F238E27FC236}">
                  <a16:creationId xmlns:a16="http://schemas.microsoft.com/office/drawing/2014/main" id="{699A53DD-FCAB-45D3-96F5-D96C8B05029C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54" name="Rectangle 3153">
              <a:extLst>
                <a:ext uri="{FF2B5EF4-FFF2-40B4-BE49-F238E27FC236}">
                  <a16:creationId xmlns:a16="http://schemas.microsoft.com/office/drawing/2014/main" id="{549E0EF6-E370-4FF8-9D25-1B86644394A8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55" name="Rectangle 3154">
              <a:extLst>
                <a:ext uri="{FF2B5EF4-FFF2-40B4-BE49-F238E27FC236}">
                  <a16:creationId xmlns:a16="http://schemas.microsoft.com/office/drawing/2014/main" id="{2917BB2D-B10B-4B7C-B71A-5305C589574C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56" name="Rectangle 3155">
              <a:extLst>
                <a:ext uri="{FF2B5EF4-FFF2-40B4-BE49-F238E27FC236}">
                  <a16:creationId xmlns:a16="http://schemas.microsoft.com/office/drawing/2014/main" id="{CA07ACF8-DEB3-4180-BBDE-CDE7B252F473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57" name="Rectangle 3156">
              <a:extLst>
                <a:ext uri="{FF2B5EF4-FFF2-40B4-BE49-F238E27FC236}">
                  <a16:creationId xmlns:a16="http://schemas.microsoft.com/office/drawing/2014/main" id="{C716B8E7-9FFA-492B-8CC1-35C30B51A933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3158" name="Rectangle 3157">
              <a:extLst>
                <a:ext uri="{FF2B5EF4-FFF2-40B4-BE49-F238E27FC236}">
                  <a16:creationId xmlns:a16="http://schemas.microsoft.com/office/drawing/2014/main" id="{6FBB7112-2D86-43F3-9C24-BBDE52A57494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59" name="Rectangle 3158">
              <a:extLst>
                <a:ext uri="{FF2B5EF4-FFF2-40B4-BE49-F238E27FC236}">
                  <a16:creationId xmlns:a16="http://schemas.microsoft.com/office/drawing/2014/main" id="{278B0682-79E4-4793-A854-D4BD883D7894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60" name="Rectangle 3159">
              <a:extLst>
                <a:ext uri="{FF2B5EF4-FFF2-40B4-BE49-F238E27FC236}">
                  <a16:creationId xmlns:a16="http://schemas.microsoft.com/office/drawing/2014/main" id="{307344A7-6404-45BB-A948-FC232E648064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61" name="Rectangle 3160">
              <a:extLst>
                <a:ext uri="{FF2B5EF4-FFF2-40B4-BE49-F238E27FC236}">
                  <a16:creationId xmlns:a16="http://schemas.microsoft.com/office/drawing/2014/main" id="{CF5F4208-D138-40F6-9092-9B555AEE59DB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62" name="Rectangle 3161">
              <a:extLst>
                <a:ext uri="{FF2B5EF4-FFF2-40B4-BE49-F238E27FC236}">
                  <a16:creationId xmlns:a16="http://schemas.microsoft.com/office/drawing/2014/main" id="{26317FB6-1CF6-4048-B34E-E28694A723F9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63" name="Rectangle 3162">
              <a:extLst>
                <a:ext uri="{FF2B5EF4-FFF2-40B4-BE49-F238E27FC236}">
                  <a16:creationId xmlns:a16="http://schemas.microsoft.com/office/drawing/2014/main" id="{E1462CFB-CF8C-4476-9B70-CC2B683EAA0A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3164" name="Rectangle 3163">
              <a:extLst>
                <a:ext uri="{FF2B5EF4-FFF2-40B4-BE49-F238E27FC236}">
                  <a16:creationId xmlns:a16="http://schemas.microsoft.com/office/drawing/2014/main" id="{97CD2445-A2A4-475F-BACA-5F0D5DCFE0F5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65" name="Rectangle 3164">
              <a:extLst>
                <a:ext uri="{FF2B5EF4-FFF2-40B4-BE49-F238E27FC236}">
                  <a16:creationId xmlns:a16="http://schemas.microsoft.com/office/drawing/2014/main" id="{4CD2395E-8621-4A22-9699-17AB513682FA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66" name="Rectangle 3165">
              <a:extLst>
                <a:ext uri="{FF2B5EF4-FFF2-40B4-BE49-F238E27FC236}">
                  <a16:creationId xmlns:a16="http://schemas.microsoft.com/office/drawing/2014/main" id="{DC54D2E1-DEEE-4DD6-8AB6-FE55B3F47916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67" name="Rectangle 3166">
              <a:extLst>
                <a:ext uri="{FF2B5EF4-FFF2-40B4-BE49-F238E27FC236}">
                  <a16:creationId xmlns:a16="http://schemas.microsoft.com/office/drawing/2014/main" id="{5DDA8A2D-EA09-4D7A-A276-18EFB0A84D1A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68" name="Rectangle 3167">
              <a:extLst>
                <a:ext uri="{FF2B5EF4-FFF2-40B4-BE49-F238E27FC236}">
                  <a16:creationId xmlns:a16="http://schemas.microsoft.com/office/drawing/2014/main" id="{5740C4E6-B13E-4765-834C-62F1C8EF1536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69" name="Rectangle 3168">
              <a:extLst>
                <a:ext uri="{FF2B5EF4-FFF2-40B4-BE49-F238E27FC236}">
                  <a16:creationId xmlns:a16="http://schemas.microsoft.com/office/drawing/2014/main" id="{488F77C5-2F29-4373-99B8-44AD2586D304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70" name="Rectangle 3169">
              <a:extLst>
                <a:ext uri="{FF2B5EF4-FFF2-40B4-BE49-F238E27FC236}">
                  <a16:creationId xmlns:a16="http://schemas.microsoft.com/office/drawing/2014/main" id="{B730E7A0-4181-4D2D-93DB-6352E0032C24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71" name="Rectangle 3170">
              <a:extLst>
                <a:ext uri="{FF2B5EF4-FFF2-40B4-BE49-F238E27FC236}">
                  <a16:creationId xmlns:a16="http://schemas.microsoft.com/office/drawing/2014/main" id="{DA319888-2E19-4500-928D-CF814D0A002D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3172" name="Rectangle 3171">
              <a:extLst>
                <a:ext uri="{FF2B5EF4-FFF2-40B4-BE49-F238E27FC236}">
                  <a16:creationId xmlns:a16="http://schemas.microsoft.com/office/drawing/2014/main" id="{BBC2BE49-5A4E-4A1A-B082-A6B6B999A13A}"/>
                </a:ext>
              </a:extLst>
            </xdr:cNvPr>
            <xdr:cNvSpPr/>
          </xdr:nvSpPr>
          <xdr:spPr>
            <a:xfrm>
              <a:off x="48267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73" name="Rectangle 3172">
              <a:extLst>
                <a:ext uri="{FF2B5EF4-FFF2-40B4-BE49-F238E27FC236}">
                  <a16:creationId xmlns:a16="http://schemas.microsoft.com/office/drawing/2014/main" id="{34FFFFEA-B019-45DC-BF70-570AA9792FAF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74" name="Rectangle 3173">
              <a:extLst>
                <a:ext uri="{FF2B5EF4-FFF2-40B4-BE49-F238E27FC236}">
                  <a16:creationId xmlns:a16="http://schemas.microsoft.com/office/drawing/2014/main" id="{59B2BF1E-68A3-4CCA-AB3F-86B0422DFD41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75" name="Rectangle 3174">
              <a:extLst>
                <a:ext uri="{FF2B5EF4-FFF2-40B4-BE49-F238E27FC236}">
                  <a16:creationId xmlns:a16="http://schemas.microsoft.com/office/drawing/2014/main" id="{C42CB703-6D53-4467-A2F0-C20BD8AD3490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76" name="Rectangle 3175">
              <a:extLst>
                <a:ext uri="{FF2B5EF4-FFF2-40B4-BE49-F238E27FC236}">
                  <a16:creationId xmlns:a16="http://schemas.microsoft.com/office/drawing/2014/main" id="{47D4BE35-B3A6-4A0F-BF1B-A7E71B224F83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77" name="Rectangle 3176">
              <a:extLst>
                <a:ext uri="{FF2B5EF4-FFF2-40B4-BE49-F238E27FC236}">
                  <a16:creationId xmlns:a16="http://schemas.microsoft.com/office/drawing/2014/main" id="{F67AF4A9-4D3E-41F1-B51E-AB3B606CC9A8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3178" name="Rectangle 3177">
              <a:extLst>
                <a:ext uri="{FF2B5EF4-FFF2-40B4-BE49-F238E27FC236}">
                  <a16:creationId xmlns:a16="http://schemas.microsoft.com/office/drawing/2014/main" id="{65DD1932-21FB-4C6C-BAB8-8571D620559C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79" name="Rectangle 3178">
              <a:extLst>
                <a:ext uri="{FF2B5EF4-FFF2-40B4-BE49-F238E27FC236}">
                  <a16:creationId xmlns:a16="http://schemas.microsoft.com/office/drawing/2014/main" id="{F77D02E8-91A1-4525-898D-4557094C7711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80" name="Rectangle 3179">
              <a:extLst>
                <a:ext uri="{FF2B5EF4-FFF2-40B4-BE49-F238E27FC236}">
                  <a16:creationId xmlns:a16="http://schemas.microsoft.com/office/drawing/2014/main" id="{A940F1FD-650A-48FF-AE55-76CD63D4013F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81" name="Rectangle 3180">
              <a:extLst>
                <a:ext uri="{FF2B5EF4-FFF2-40B4-BE49-F238E27FC236}">
                  <a16:creationId xmlns:a16="http://schemas.microsoft.com/office/drawing/2014/main" id="{A4DDF9AE-7728-49EF-90AD-CC355FD56F7D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2957" name="Rectangle 2956">
            <a:extLst>
              <a:ext uri="{FF2B5EF4-FFF2-40B4-BE49-F238E27FC236}">
                <a16:creationId xmlns:a16="http://schemas.microsoft.com/office/drawing/2014/main" id="{3C94FFB3-9C3A-4D39-84E9-B7C5843DE37B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118872</xdr:colOff>
      <xdr:row>296</xdr:row>
      <xdr:rowOff>87058</xdr:rowOff>
    </xdr:to>
    <xdr:grpSp>
      <xdr:nvGrpSpPr>
        <xdr:cNvPr id="3182" name="Group 3181">
          <a:extLst>
            <a:ext uri="{FF2B5EF4-FFF2-40B4-BE49-F238E27FC236}">
              <a16:creationId xmlns:a16="http://schemas.microsoft.com/office/drawing/2014/main" id="{830B6BC2-8706-4223-AD14-BA9AAD042629}"/>
            </a:ext>
          </a:extLst>
        </xdr:cNvPr>
        <xdr:cNvGrpSpPr/>
      </xdr:nvGrpSpPr>
      <xdr:grpSpPr>
        <a:xfrm>
          <a:off x="85725" y="94664213"/>
          <a:ext cx="4852797" cy="4820983"/>
          <a:chOff x="92870" y="338138"/>
          <a:chExt cx="4852797" cy="4820983"/>
        </a:xfrm>
      </xdr:grpSpPr>
      <xdr:grpSp>
        <xdr:nvGrpSpPr>
          <xdr:cNvPr id="3183" name="Group 3182">
            <a:extLst>
              <a:ext uri="{FF2B5EF4-FFF2-40B4-BE49-F238E27FC236}">
                <a16:creationId xmlns:a16="http://schemas.microsoft.com/office/drawing/2014/main" id="{D7B55C03-77FC-40D6-AE36-D030CABAA547}"/>
              </a:ext>
            </a:extLst>
          </xdr:cNvPr>
          <xdr:cNvGrpSpPr/>
        </xdr:nvGrpSpPr>
        <xdr:grpSpPr>
          <a:xfrm>
            <a:off x="92870" y="338138"/>
            <a:ext cx="4852797" cy="4820983"/>
            <a:chOff x="92870" y="338138"/>
            <a:chExt cx="4852797" cy="4820983"/>
          </a:xfrm>
        </xdr:grpSpPr>
        <xdr:sp macro="" textlink="">
          <xdr:nvSpPr>
            <xdr:cNvPr id="3185" name="Rectangle 3184">
              <a:extLst>
                <a:ext uri="{FF2B5EF4-FFF2-40B4-BE49-F238E27FC236}">
                  <a16:creationId xmlns:a16="http://schemas.microsoft.com/office/drawing/2014/main" id="{5E8AF6AC-5F99-46CE-8174-EB06E6C3BAEE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3186" name="Rectangle 3185">
              <a:extLst>
                <a:ext uri="{FF2B5EF4-FFF2-40B4-BE49-F238E27FC236}">
                  <a16:creationId xmlns:a16="http://schemas.microsoft.com/office/drawing/2014/main" id="{9FBADCA9-6E02-4190-8EF9-22473591504E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3187" name="Rectangle 3186">
              <a:extLst>
                <a:ext uri="{FF2B5EF4-FFF2-40B4-BE49-F238E27FC236}">
                  <a16:creationId xmlns:a16="http://schemas.microsoft.com/office/drawing/2014/main" id="{13C80CB1-E1FB-4A49-BA5A-FEAA1141F700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3188" name="Rectangle 3187">
              <a:extLst>
                <a:ext uri="{FF2B5EF4-FFF2-40B4-BE49-F238E27FC236}">
                  <a16:creationId xmlns:a16="http://schemas.microsoft.com/office/drawing/2014/main" id="{14B2B717-64E1-4FFE-89F1-E3C060E5BE58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3189" name="Rectangle 3188">
              <a:extLst>
                <a:ext uri="{FF2B5EF4-FFF2-40B4-BE49-F238E27FC236}">
                  <a16:creationId xmlns:a16="http://schemas.microsoft.com/office/drawing/2014/main" id="{CDC7A445-D402-4216-8C31-26C68CA73C21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90" name="Rectangle 3189">
              <a:extLst>
                <a:ext uri="{FF2B5EF4-FFF2-40B4-BE49-F238E27FC236}">
                  <a16:creationId xmlns:a16="http://schemas.microsoft.com/office/drawing/2014/main" id="{36D9077C-7E49-4786-81B8-0EF9980E03CA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3191" name="Rectangle 3190">
              <a:extLst>
                <a:ext uri="{FF2B5EF4-FFF2-40B4-BE49-F238E27FC236}">
                  <a16:creationId xmlns:a16="http://schemas.microsoft.com/office/drawing/2014/main" id="{56FF8BAC-B61B-440A-AEF8-756C035BB09E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3192" name="Rectangle 3191">
              <a:extLst>
                <a:ext uri="{FF2B5EF4-FFF2-40B4-BE49-F238E27FC236}">
                  <a16:creationId xmlns:a16="http://schemas.microsoft.com/office/drawing/2014/main" id="{06D58E4B-58E1-4D08-8391-D4CA4CD44705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3193" name="Rectangle 3192">
              <a:extLst>
                <a:ext uri="{FF2B5EF4-FFF2-40B4-BE49-F238E27FC236}">
                  <a16:creationId xmlns:a16="http://schemas.microsoft.com/office/drawing/2014/main" id="{01ECAD4F-3C84-4362-BED0-625CE0F93384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3194" name="Rectangle 3193">
              <a:extLst>
                <a:ext uri="{FF2B5EF4-FFF2-40B4-BE49-F238E27FC236}">
                  <a16:creationId xmlns:a16="http://schemas.microsoft.com/office/drawing/2014/main" id="{01B3AB8D-9F3F-4926-B08A-B9E8A2C88CCA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3195" name="Rectangle 3194">
              <a:extLst>
                <a:ext uri="{FF2B5EF4-FFF2-40B4-BE49-F238E27FC236}">
                  <a16:creationId xmlns:a16="http://schemas.microsoft.com/office/drawing/2014/main" id="{0EE5DC24-A0B4-4019-AE26-0B71BB8EFB67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96" name="Rectangle 3195">
              <a:extLst>
                <a:ext uri="{FF2B5EF4-FFF2-40B4-BE49-F238E27FC236}">
                  <a16:creationId xmlns:a16="http://schemas.microsoft.com/office/drawing/2014/main" id="{DDFD4EFA-563A-4436-A422-182401F39C34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97" name="Rectangle 3196">
              <a:extLst>
                <a:ext uri="{FF2B5EF4-FFF2-40B4-BE49-F238E27FC236}">
                  <a16:creationId xmlns:a16="http://schemas.microsoft.com/office/drawing/2014/main" id="{C49449E3-06F7-4F45-B9D9-C08357F0E002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3198" name="Rectangle 3197">
              <a:extLst>
                <a:ext uri="{FF2B5EF4-FFF2-40B4-BE49-F238E27FC236}">
                  <a16:creationId xmlns:a16="http://schemas.microsoft.com/office/drawing/2014/main" id="{02F8F220-85DA-45E7-82A9-F6CD39C0CC41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3199" name="Rectangle 3198">
              <a:extLst>
                <a:ext uri="{FF2B5EF4-FFF2-40B4-BE49-F238E27FC236}">
                  <a16:creationId xmlns:a16="http://schemas.microsoft.com/office/drawing/2014/main" id="{7EE8DC80-E129-46F9-AC8C-DDD0F80DF353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3200" name="Rectangle 3199">
              <a:extLst>
                <a:ext uri="{FF2B5EF4-FFF2-40B4-BE49-F238E27FC236}">
                  <a16:creationId xmlns:a16="http://schemas.microsoft.com/office/drawing/2014/main" id="{ED7E2F25-9D89-467A-A53C-D9996E8A0663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3201" name="Rectangle 3200">
              <a:extLst>
                <a:ext uri="{FF2B5EF4-FFF2-40B4-BE49-F238E27FC236}">
                  <a16:creationId xmlns:a16="http://schemas.microsoft.com/office/drawing/2014/main" id="{8F595FD3-EB30-410E-9FCE-AA41B46CE30B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3202" name="Rectangle 3201">
              <a:extLst>
                <a:ext uri="{FF2B5EF4-FFF2-40B4-BE49-F238E27FC236}">
                  <a16:creationId xmlns:a16="http://schemas.microsoft.com/office/drawing/2014/main" id="{19C57463-97B7-4FF3-97E0-49584D86FACA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3203" name="Rectangle 3202">
              <a:extLst>
                <a:ext uri="{FF2B5EF4-FFF2-40B4-BE49-F238E27FC236}">
                  <a16:creationId xmlns:a16="http://schemas.microsoft.com/office/drawing/2014/main" id="{771BFFC2-56C2-4185-A3E4-76D1AB958331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04" name="Rectangle 3203">
              <a:extLst>
                <a:ext uri="{FF2B5EF4-FFF2-40B4-BE49-F238E27FC236}">
                  <a16:creationId xmlns:a16="http://schemas.microsoft.com/office/drawing/2014/main" id="{61AF75C8-1777-4A66-8173-70E60FD283A0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3205" name="Rectangle 3204">
              <a:extLst>
                <a:ext uri="{FF2B5EF4-FFF2-40B4-BE49-F238E27FC236}">
                  <a16:creationId xmlns:a16="http://schemas.microsoft.com/office/drawing/2014/main" id="{7A17142A-7A6E-4942-93C9-EAD9F89C70B3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3206" name="Rectangle 3205">
              <a:extLst>
                <a:ext uri="{FF2B5EF4-FFF2-40B4-BE49-F238E27FC236}">
                  <a16:creationId xmlns:a16="http://schemas.microsoft.com/office/drawing/2014/main" id="{AFA2074E-223B-42DA-AFD0-80E0B5632496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3207" name="Rectangle 3206">
              <a:extLst>
                <a:ext uri="{FF2B5EF4-FFF2-40B4-BE49-F238E27FC236}">
                  <a16:creationId xmlns:a16="http://schemas.microsoft.com/office/drawing/2014/main" id="{4A6F1046-2F7E-4BB8-9E89-537426CD3F54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3208" name="Rectangle 3207">
              <a:extLst>
                <a:ext uri="{FF2B5EF4-FFF2-40B4-BE49-F238E27FC236}">
                  <a16:creationId xmlns:a16="http://schemas.microsoft.com/office/drawing/2014/main" id="{03135009-193E-42A5-B209-74AB6A6E606E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3209" name="Rectangle 3208">
              <a:extLst>
                <a:ext uri="{FF2B5EF4-FFF2-40B4-BE49-F238E27FC236}">
                  <a16:creationId xmlns:a16="http://schemas.microsoft.com/office/drawing/2014/main" id="{D660B545-75F7-4EF1-A733-F65B21A0612C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10" name="Rectangle 3209">
              <a:extLst>
                <a:ext uri="{FF2B5EF4-FFF2-40B4-BE49-F238E27FC236}">
                  <a16:creationId xmlns:a16="http://schemas.microsoft.com/office/drawing/2014/main" id="{638B07B3-25F6-47DB-8C5B-5910BAB362B2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3211" name="Rectangle 3210">
              <a:extLst>
                <a:ext uri="{FF2B5EF4-FFF2-40B4-BE49-F238E27FC236}">
                  <a16:creationId xmlns:a16="http://schemas.microsoft.com/office/drawing/2014/main" id="{01798AA3-C7DF-4F5B-9739-10407083B5F0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3212" name="Rectangle 3211">
              <a:extLst>
                <a:ext uri="{FF2B5EF4-FFF2-40B4-BE49-F238E27FC236}">
                  <a16:creationId xmlns:a16="http://schemas.microsoft.com/office/drawing/2014/main" id="{B176AA4B-A479-429E-AB46-702D9FC7A9C2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71</a:t>
              </a:r>
            </a:p>
          </xdr:txBody>
        </xdr:sp>
        <xdr:sp macro="" textlink="">
          <xdr:nvSpPr>
            <xdr:cNvPr id="3213" name="Rectangle 3212">
              <a:extLst>
                <a:ext uri="{FF2B5EF4-FFF2-40B4-BE49-F238E27FC236}">
                  <a16:creationId xmlns:a16="http://schemas.microsoft.com/office/drawing/2014/main" id="{D2FA17C7-96E1-4764-B553-00655F992A1C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74</a:t>
              </a:r>
            </a:p>
          </xdr:txBody>
        </xdr:sp>
        <xdr:sp macro="" textlink="">
          <xdr:nvSpPr>
            <xdr:cNvPr id="3214" name="Rectangle 3213">
              <a:extLst>
                <a:ext uri="{FF2B5EF4-FFF2-40B4-BE49-F238E27FC236}">
                  <a16:creationId xmlns:a16="http://schemas.microsoft.com/office/drawing/2014/main" id="{C877F7E9-0BD0-4015-9EB3-00EB112A5191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15" name="Rectangle 3214">
              <a:extLst>
                <a:ext uri="{FF2B5EF4-FFF2-40B4-BE49-F238E27FC236}">
                  <a16:creationId xmlns:a16="http://schemas.microsoft.com/office/drawing/2014/main" id="{FFD9FACA-8558-4FE4-ABFD-F1403E638E61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16" name="Rectangle 3215">
              <a:extLst>
                <a:ext uri="{FF2B5EF4-FFF2-40B4-BE49-F238E27FC236}">
                  <a16:creationId xmlns:a16="http://schemas.microsoft.com/office/drawing/2014/main" id="{E4A77128-AC82-46F6-AAE8-312DAE5C5B83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17" name="Rectangle 3216">
              <a:extLst>
                <a:ext uri="{FF2B5EF4-FFF2-40B4-BE49-F238E27FC236}">
                  <a16:creationId xmlns:a16="http://schemas.microsoft.com/office/drawing/2014/main" id="{464CC252-03B6-4EF6-953C-2294A5745D48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18" name="Rectangle 3217">
              <a:extLst>
                <a:ext uri="{FF2B5EF4-FFF2-40B4-BE49-F238E27FC236}">
                  <a16:creationId xmlns:a16="http://schemas.microsoft.com/office/drawing/2014/main" id="{1996FDE9-D8B1-41AB-9ACE-7B61567DA1DF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3219" name="Rectangle 3218">
              <a:extLst>
                <a:ext uri="{FF2B5EF4-FFF2-40B4-BE49-F238E27FC236}">
                  <a16:creationId xmlns:a16="http://schemas.microsoft.com/office/drawing/2014/main" id="{AF1BED4F-8D34-4F21-8339-CC8FE60E0FE4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20" name="Rectangle 3219">
              <a:extLst>
                <a:ext uri="{FF2B5EF4-FFF2-40B4-BE49-F238E27FC236}">
                  <a16:creationId xmlns:a16="http://schemas.microsoft.com/office/drawing/2014/main" id="{B8FA18B3-02FA-4031-B763-96915873B09E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21" name="Rectangle 3220">
              <a:extLst>
                <a:ext uri="{FF2B5EF4-FFF2-40B4-BE49-F238E27FC236}">
                  <a16:creationId xmlns:a16="http://schemas.microsoft.com/office/drawing/2014/main" id="{98DA996C-CC3B-44BB-9F91-01B5E11A29A0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22" name="Rectangle 3221">
              <a:extLst>
                <a:ext uri="{FF2B5EF4-FFF2-40B4-BE49-F238E27FC236}">
                  <a16:creationId xmlns:a16="http://schemas.microsoft.com/office/drawing/2014/main" id="{EDB21A36-7325-473B-905A-D44BA745FB1D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23" name="Rectangle 3222">
              <a:extLst>
                <a:ext uri="{FF2B5EF4-FFF2-40B4-BE49-F238E27FC236}">
                  <a16:creationId xmlns:a16="http://schemas.microsoft.com/office/drawing/2014/main" id="{39F2E8F1-BE4E-4870-8C5A-0B00C187E189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24" name="Rectangle 3223">
              <a:extLst>
                <a:ext uri="{FF2B5EF4-FFF2-40B4-BE49-F238E27FC236}">
                  <a16:creationId xmlns:a16="http://schemas.microsoft.com/office/drawing/2014/main" id="{625A3A5E-6687-44EE-91BD-729AA12F9D33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3225" name="Rectangle 3224">
              <a:extLst>
                <a:ext uri="{FF2B5EF4-FFF2-40B4-BE49-F238E27FC236}">
                  <a16:creationId xmlns:a16="http://schemas.microsoft.com/office/drawing/2014/main" id="{BD847789-3F23-4884-A8CA-DDEDE93FEB77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26" name="Rectangle 3225">
              <a:extLst>
                <a:ext uri="{FF2B5EF4-FFF2-40B4-BE49-F238E27FC236}">
                  <a16:creationId xmlns:a16="http://schemas.microsoft.com/office/drawing/2014/main" id="{46D719D5-D0A1-4F73-9246-886C257F6E6E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27" name="Rectangle 3226">
              <a:extLst>
                <a:ext uri="{FF2B5EF4-FFF2-40B4-BE49-F238E27FC236}">
                  <a16:creationId xmlns:a16="http://schemas.microsoft.com/office/drawing/2014/main" id="{9BF9DE2E-6DBF-43E7-BC1F-64154E3F35CD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28" name="Rectangle 3227">
              <a:extLst>
                <a:ext uri="{FF2B5EF4-FFF2-40B4-BE49-F238E27FC236}">
                  <a16:creationId xmlns:a16="http://schemas.microsoft.com/office/drawing/2014/main" id="{0F4C6C46-6FE4-4298-8A63-5E61CBA111BC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29" name="Rectangle 3228">
              <a:extLst>
                <a:ext uri="{FF2B5EF4-FFF2-40B4-BE49-F238E27FC236}">
                  <a16:creationId xmlns:a16="http://schemas.microsoft.com/office/drawing/2014/main" id="{73B8A007-AF07-4AB4-B95F-5A14C7F815A8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30" name="Rectangle 3229">
              <a:extLst>
                <a:ext uri="{FF2B5EF4-FFF2-40B4-BE49-F238E27FC236}">
                  <a16:creationId xmlns:a16="http://schemas.microsoft.com/office/drawing/2014/main" id="{80B03534-875D-4EE4-8F2A-EA35D07B0FCA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31" name="Rectangle 3230">
              <a:extLst>
                <a:ext uri="{FF2B5EF4-FFF2-40B4-BE49-F238E27FC236}">
                  <a16:creationId xmlns:a16="http://schemas.microsoft.com/office/drawing/2014/main" id="{CD5A3A2D-4574-4B73-8F12-95144056FA9D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32" name="Rectangle 3231">
              <a:extLst>
                <a:ext uri="{FF2B5EF4-FFF2-40B4-BE49-F238E27FC236}">
                  <a16:creationId xmlns:a16="http://schemas.microsoft.com/office/drawing/2014/main" id="{006E3DBA-7AA4-4E46-BB34-C3C4D5DFB23D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29</a:t>
              </a:r>
            </a:p>
          </xdr:txBody>
        </xdr:sp>
        <xdr:sp macro="" textlink="">
          <xdr:nvSpPr>
            <xdr:cNvPr id="3233" name="Rectangle 3232">
              <a:extLst>
                <a:ext uri="{FF2B5EF4-FFF2-40B4-BE49-F238E27FC236}">
                  <a16:creationId xmlns:a16="http://schemas.microsoft.com/office/drawing/2014/main" id="{2064F82C-A64E-4C5B-B515-5DA0CCC7A832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34" name="Rectangle 3233">
              <a:extLst>
                <a:ext uri="{FF2B5EF4-FFF2-40B4-BE49-F238E27FC236}">
                  <a16:creationId xmlns:a16="http://schemas.microsoft.com/office/drawing/2014/main" id="{B0CFC7EB-8C29-4D4E-A2B4-8D2E4D027590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35" name="Rectangle 3234">
              <a:extLst>
                <a:ext uri="{FF2B5EF4-FFF2-40B4-BE49-F238E27FC236}">
                  <a16:creationId xmlns:a16="http://schemas.microsoft.com/office/drawing/2014/main" id="{D97DF65F-9055-49F7-8216-991540F1B4AD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36" name="Rectangle 3235">
              <a:extLst>
                <a:ext uri="{FF2B5EF4-FFF2-40B4-BE49-F238E27FC236}">
                  <a16:creationId xmlns:a16="http://schemas.microsoft.com/office/drawing/2014/main" id="{107D82BA-2542-4472-A940-50CDEC014D7D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37" name="Rectangle 3236">
              <a:extLst>
                <a:ext uri="{FF2B5EF4-FFF2-40B4-BE49-F238E27FC236}">
                  <a16:creationId xmlns:a16="http://schemas.microsoft.com/office/drawing/2014/main" id="{CFD1E03B-BC64-4EF1-B24D-20A0774F98A6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38" name="Rectangle 3237">
              <a:extLst>
                <a:ext uri="{FF2B5EF4-FFF2-40B4-BE49-F238E27FC236}">
                  <a16:creationId xmlns:a16="http://schemas.microsoft.com/office/drawing/2014/main" id="{1B97527E-C605-4E1E-9037-38E4631B7228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3239" name="Rectangle 3238">
              <a:extLst>
                <a:ext uri="{FF2B5EF4-FFF2-40B4-BE49-F238E27FC236}">
                  <a16:creationId xmlns:a16="http://schemas.microsoft.com/office/drawing/2014/main" id="{16F6FE44-6CE7-40C7-8F05-302295DAB7DC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40" name="Rectangle 3239">
              <a:extLst>
                <a:ext uri="{FF2B5EF4-FFF2-40B4-BE49-F238E27FC236}">
                  <a16:creationId xmlns:a16="http://schemas.microsoft.com/office/drawing/2014/main" id="{5856517B-14B0-4352-A2DE-7E7E7A300297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41" name="Rectangle 3240">
              <a:extLst>
                <a:ext uri="{FF2B5EF4-FFF2-40B4-BE49-F238E27FC236}">
                  <a16:creationId xmlns:a16="http://schemas.microsoft.com/office/drawing/2014/main" id="{9BC4BF8F-5A71-4808-A59A-3D43962E9D78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42" name="Rectangle 3241">
              <a:extLst>
                <a:ext uri="{FF2B5EF4-FFF2-40B4-BE49-F238E27FC236}">
                  <a16:creationId xmlns:a16="http://schemas.microsoft.com/office/drawing/2014/main" id="{1ADC32DD-AB89-4036-B676-68911E617C75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43" name="Rectangle 3242">
              <a:extLst>
                <a:ext uri="{FF2B5EF4-FFF2-40B4-BE49-F238E27FC236}">
                  <a16:creationId xmlns:a16="http://schemas.microsoft.com/office/drawing/2014/main" id="{EFD93EC3-7F74-4BB2-AD54-B6D8FDE187E8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44" name="Rectangle 3243">
              <a:extLst>
                <a:ext uri="{FF2B5EF4-FFF2-40B4-BE49-F238E27FC236}">
                  <a16:creationId xmlns:a16="http://schemas.microsoft.com/office/drawing/2014/main" id="{8EAA9314-B61B-406D-B5B3-D61FA422C792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45" name="Rectangle 3244">
              <a:extLst>
                <a:ext uri="{FF2B5EF4-FFF2-40B4-BE49-F238E27FC236}">
                  <a16:creationId xmlns:a16="http://schemas.microsoft.com/office/drawing/2014/main" id="{81DE3296-538A-4E12-A196-8C6E8C649426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3246" name="Rectangle 3245">
              <a:extLst>
                <a:ext uri="{FF2B5EF4-FFF2-40B4-BE49-F238E27FC236}">
                  <a16:creationId xmlns:a16="http://schemas.microsoft.com/office/drawing/2014/main" id="{878E9C56-26DD-467F-992C-9ABD5CB7A9F6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47" name="Rectangle 3246">
              <a:extLst>
                <a:ext uri="{FF2B5EF4-FFF2-40B4-BE49-F238E27FC236}">
                  <a16:creationId xmlns:a16="http://schemas.microsoft.com/office/drawing/2014/main" id="{404FAE4B-F1DC-4B11-B6BC-F3871D6EDDA9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48" name="Rectangle 3247">
              <a:extLst>
                <a:ext uri="{FF2B5EF4-FFF2-40B4-BE49-F238E27FC236}">
                  <a16:creationId xmlns:a16="http://schemas.microsoft.com/office/drawing/2014/main" id="{6F6F3141-233F-4827-A2B7-ABF8AA6094B4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49" name="Rectangle 3248">
              <a:extLst>
                <a:ext uri="{FF2B5EF4-FFF2-40B4-BE49-F238E27FC236}">
                  <a16:creationId xmlns:a16="http://schemas.microsoft.com/office/drawing/2014/main" id="{8C685433-AEC3-4A49-B8A0-C6A51C3BE494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3250" name="Rectangle 3249">
              <a:extLst>
                <a:ext uri="{FF2B5EF4-FFF2-40B4-BE49-F238E27FC236}">
                  <a16:creationId xmlns:a16="http://schemas.microsoft.com/office/drawing/2014/main" id="{BA1A8E34-7A87-4C90-BD7E-481F56E95F06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51" name="Rectangle 3250">
              <a:extLst>
                <a:ext uri="{FF2B5EF4-FFF2-40B4-BE49-F238E27FC236}">
                  <a16:creationId xmlns:a16="http://schemas.microsoft.com/office/drawing/2014/main" id="{12283F2B-64CC-4EEA-84CE-327939A8680A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3252" name="Rectangle 3251">
              <a:extLst>
                <a:ext uri="{FF2B5EF4-FFF2-40B4-BE49-F238E27FC236}">
                  <a16:creationId xmlns:a16="http://schemas.microsoft.com/office/drawing/2014/main" id="{BD3B7D10-3BF0-40E2-A176-14E2A5744137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53" name="Rectangle 3252">
              <a:extLst>
                <a:ext uri="{FF2B5EF4-FFF2-40B4-BE49-F238E27FC236}">
                  <a16:creationId xmlns:a16="http://schemas.microsoft.com/office/drawing/2014/main" id="{CCC8FD5B-7A18-428A-8162-1F85368852CC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54" name="Rectangle 3253">
              <a:extLst>
                <a:ext uri="{FF2B5EF4-FFF2-40B4-BE49-F238E27FC236}">
                  <a16:creationId xmlns:a16="http://schemas.microsoft.com/office/drawing/2014/main" id="{95EDBE9C-A182-42E5-B729-703BF85872BF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55" name="Rectangle 3254">
              <a:extLst>
                <a:ext uri="{FF2B5EF4-FFF2-40B4-BE49-F238E27FC236}">
                  <a16:creationId xmlns:a16="http://schemas.microsoft.com/office/drawing/2014/main" id="{5ED4BC80-850A-4FE7-9AE8-04613DD0B03C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56" name="Rectangle 3255">
              <a:extLst>
                <a:ext uri="{FF2B5EF4-FFF2-40B4-BE49-F238E27FC236}">
                  <a16:creationId xmlns:a16="http://schemas.microsoft.com/office/drawing/2014/main" id="{D16AAAD4-0003-4585-A317-1B049D9F362A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57" name="Rectangle 3256">
              <a:extLst>
                <a:ext uri="{FF2B5EF4-FFF2-40B4-BE49-F238E27FC236}">
                  <a16:creationId xmlns:a16="http://schemas.microsoft.com/office/drawing/2014/main" id="{5FDDD952-C62E-469A-AF74-C862A67F36DA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58" name="Rectangle 3257">
              <a:extLst>
                <a:ext uri="{FF2B5EF4-FFF2-40B4-BE49-F238E27FC236}">
                  <a16:creationId xmlns:a16="http://schemas.microsoft.com/office/drawing/2014/main" id="{FE37B589-C839-4A2F-A16E-9967D7587D46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3259" name="Rectangle 3258">
              <a:extLst>
                <a:ext uri="{FF2B5EF4-FFF2-40B4-BE49-F238E27FC236}">
                  <a16:creationId xmlns:a16="http://schemas.microsoft.com/office/drawing/2014/main" id="{044AA557-A136-4E6C-9F0B-08D6EBA635CC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60" name="Rectangle 3259">
              <a:extLst>
                <a:ext uri="{FF2B5EF4-FFF2-40B4-BE49-F238E27FC236}">
                  <a16:creationId xmlns:a16="http://schemas.microsoft.com/office/drawing/2014/main" id="{D1515FD8-0738-46B6-BEA3-985E8F5C9DFF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61" name="Rectangle 3260">
              <a:extLst>
                <a:ext uri="{FF2B5EF4-FFF2-40B4-BE49-F238E27FC236}">
                  <a16:creationId xmlns:a16="http://schemas.microsoft.com/office/drawing/2014/main" id="{88D20196-D3AB-4C41-9A6B-0D5704B56CFF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3262" name="Rectangle 3261">
              <a:extLst>
                <a:ext uri="{FF2B5EF4-FFF2-40B4-BE49-F238E27FC236}">
                  <a16:creationId xmlns:a16="http://schemas.microsoft.com/office/drawing/2014/main" id="{61CD9929-712E-4C8D-A97D-18283E53B6C8}"/>
                </a:ext>
              </a:extLst>
            </xdr:cNvPr>
            <xdr:cNvSpPr/>
          </xdr:nvSpPr>
          <xdr:spPr>
            <a:xfrm>
              <a:off x="14597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3263" name="Rectangle 3262">
              <a:extLst>
                <a:ext uri="{FF2B5EF4-FFF2-40B4-BE49-F238E27FC236}">
                  <a16:creationId xmlns:a16="http://schemas.microsoft.com/office/drawing/2014/main" id="{7DAB6AE3-50E6-418D-9DA6-E2E72B816461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64" name="Rectangle 3263">
              <a:extLst>
                <a:ext uri="{FF2B5EF4-FFF2-40B4-BE49-F238E27FC236}">
                  <a16:creationId xmlns:a16="http://schemas.microsoft.com/office/drawing/2014/main" id="{4AE4429F-295E-4DC7-8BB9-8FD11A0EE202}"/>
                </a:ext>
              </a:extLst>
            </xdr:cNvPr>
            <xdr:cNvSpPr/>
          </xdr:nvSpPr>
          <xdr:spPr>
            <a:xfrm>
              <a:off x="14454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3265" name="Rectangle 3264">
              <a:extLst>
                <a:ext uri="{FF2B5EF4-FFF2-40B4-BE49-F238E27FC236}">
                  <a16:creationId xmlns:a16="http://schemas.microsoft.com/office/drawing/2014/main" id="{D9EDFC5F-FF38-4917-B813-C6346CF57E68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66" name="Rectangle 3265">
              <a:extLst>
                <a:ext uri="{FF2B5EF4-FFF2-40B4-BE49-F238E27FC236}">
                  <a16:creationId xmlns:a16="http://schemas.microsoft.com/office/drawing/2014/main" id="{2E10CAA5-9E6E-4034-975E-EB5333E5E7A7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67" name="Rectangle 3266">
              <a:extLst>
                <a:ext uri="{FF2B5EF4-FFF2-40B4-BE49-F238E27FC236}">
                  <a16:creationId xmlns:a16="http://schemas.microsoft.com/office/drawing/2014/main" id="{41F14B7B-D7FD-42E1-BE0C-9129B7438D11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68" name="Rectangle 3267">
              <a:extLst>
                <a:ext uri="{FF2B5EF4-FFF2-40B4-BE49-F238E27FC236}">
                  <a16:creationId xmlns:a16="http://schemas.microsoft.com/office/drawing/2014/main" id="{5047701A-5566-4DCE-9BA4-2D42EB53FDAB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69" name="Rectangle 3268">
              <a:extLst>
                <a:ext uri="{FF2B5EF4-FFF2-40B4-BE49-F238E27FC236}">
                  <a16:creationId xmlns:a16="http://schemas.microsoft.com/office/drawing/2014/main" id="{DF8575D4-5768-474E-91EA-71ED3435C8F9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70" name="Rectangle 3269">
              <a:extLst>
                <a:ext uri="{FF2B5EF4-FFF2-40B4-BE49-F238E27FC236}">
                  <a16:creationId xmlns:a16="http://schemas.microsoft.com/office/drawing/2014/main" id="{85BED824-FEDA-489D-9B75-FAAED5E47E52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3271" name="Rectangle 3270">
              <a:extLst>
                <a:ext uri="{FF2B5EF4-FFF2-40B4-BE49-F238E27FC236}">
                  <a16:creationId xmlns:a16="http://schemas.microsoft.com/office/drawing/2014/main" id="{537F952F-310B-4D6E-81E6-A9ADB8834C13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3272" name="Rectangle 3271">
              <a:extLst>
                <a:ext uri="{FF2B5EF4-FFF2-40B4-BE49-F238E27FC236}">
                  <a16:creationId xmlns:a16="http://schemas.microsoft.com/office/drawing/2014/main" id="{371267B0-C065-4000-8BED-90D724BC3E23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73" name="Rectangle 3272">
              <a:extLst>
                <a:ext uri="{FF2B5EF4-FFF2-40B4-BE49-F238E27FC236}">
                  <a16:creationId xmlns:a16="http://schemas.microsoft.com/office/drawing/2014/main" id="{CCEBDEA4-3483-4A67-BF54-DA53F37A9568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74" name="Rectangle 3273">
              <a:extLst>
                <a:ext uri="{FF2B5EF4-FFF2-40B4-BE49-F238E27FC236}">
                  <a16:creationId xmlns:a16="http://schemas.microsoft.com/office/drawing/2014/main" id="{5DFC5C7C-3CE2-4473-B8B7-21A7D7909AD2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75" name="Rectangle 3274">
              <a:extLst>
                <a:ext uri="{FF2B5EF4-FFF2-40B4-BE49-F238E27FC236}">
                  <a16:creationId xmlns:a16="http://schemas.microsoft.com/office/drawing/2014/main" id="{5955323E-0D03-4E16-8F85-9FCE5E3A84B8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76" name="Rectangle 3275">
              <a:extLst>
                <a:ext uri="{FF2B5EF4-FFF2-40B4-BE49-F238E27FC236}">
                  <a16:creationId xmlns:a16="http://schemas.microsoft.com/office/drawing/2014/main" id="{72EF5AA3-2709-46E1-83C3-AA19A89AFF96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3277" name="Rectangle 3276">
              <a:extLst>
                <a:ext uri="{FF2B5EF4-FFF2-40B4-BE49-F238E27FC236}">
                  <a16:creationId xmlns:a16="http://schemas.microsoft.com/office/drawing/2014/main" id="{0C9E9ADF-2A58-4266-8EB0-E10422FCF24E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78" name="Rectangle 3277">
              <a:extLst>
                <a:ext uri="{FF2B5EF4-FFF2-40B4-BE49-F238E27FC236}">
                  <a16:creationId xmlns:a16="http://schemas.microsoft.com/office/drawing/2014/main" id="{8C97A05D-2C90-432F-B0AB-D69A04F4643F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3279" name="Rectangle 3278">
              <a:extLst>
                <a:ext uri="{FF2B5EF4-FFF2-40B4-BE49-F238E27FC236}">
                  <a16:creationId xmlns:a16="http://schemas.microsoft.com/office/drawing/2014/main" id="{293B3EF3-2D6E-4381-83CA-67BFF46BDFC4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80" name="Rectangle 3279">
              <a:extLst>
                <a:ext uri="{FF2B5EF4-FFF2-40B4-BE49-F238E27FC236}">
                  <a16:creationId xmlns:a16="http://schemas.microsoft.com/office/drawing/2014/main" id="{52C12C43-3A17-4F52-B185-0EC5205952DC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66</a:t>
              </a:r>
            </a:p>
          </xdr:txBody>
        </xdr:sp>
        <xdr:sp macro="" textlink="">
          <xdr:nvSpPr>
            <xdr:cNvPr id="3281" name="Rectangle 3280">
              <a:extLst>
                <a:ext uri="{FF2B5EF4-FFF2-40B4-BE49-F238E27FC236}">
                  <a16:creationId xmlns:a16="http://schemas.microsoft.com/office/drawing/2014/main" id="{FB95C68E-E29B-4849-AFEF-1AA4B643E270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72</a:t>
              </a:r>
            </a:p>
          </xdr:txBody>
        </xdr:sp>
        <xdr:sp macro="" textlink="">
          <xdr:nvSpPr>
            <xdr:cNvPr id="3282" name="Rectangle 3281">
              <a:extLst>
                <a:ext uri="{FF2B5EF4-FFF2-40B4-BE49-F238E27FC236}">
                  <a16:creationId xmlns:a16="http://schemas.microsoft.com/office/drawing/2014/main" id="{3F43730A-532E-429C-933F-A5279D20D0ED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75</a:t>
              </a:r>
            </a:p>
          </xdr:txBody>
        </xdr:sp>
        <xdr:sp macro="" textlink="">
          <xdr:nvSpPr>
            <xdr:cNvPr id="3283" name="Rectangle 3282">
              <a:extLst>
                <a:ext uri="{FF2B5EF4-FFF2-40B4-BE49-F238E27FC236}">
                  <a16:creationId xmlns:a16="http://schemas.microsoft.com/office/drawing/2014/main" id="{EB7BDA9F-6965-471E-B6AF-57BD428015CD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84" name="Rectangle 3283">
              <a:extLst>
                <a:ext uri="{FF2B5EF4-FFF2-40B4-BE49-F238E27FC236}">
                  <a16:creationId xmlns:a16="http://schemas.microsoft.com/office/drawing/2014/main" id="{26AB3ADB-9C23-4EB7-84D2-121AE8221F26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85" name="Rectangle 3284">
              <a:extLst>
                <a:ext uri="{FF2B5EF4-FFF2-40B4-BE49-F238E27FC236}">
                  <a16:creationId xmlns:a16="http://schemas.microsoft.com/office/drawing/2014/main" id="{040DC88E-B7E6-485B-9C35-D7774A67FF37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86" name="Rectangle 3285">
              <a:extLst>
                <a:ext uri="{FF2B5EF4-FFF2-40B4-BE49-F238E27FC236}">
                  <a16:creationId xmlns:a16="http://schemas.microsoft.com/office/drawing/2014/main" id="{1CB18717-70C7-4021-B101-40C5672A377E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3287" name="Rectangle 3286">
              <a:extLst>
                <a:ext uri="{FF2B5EF4-FFF2-40B4-BE49-F238E27FC236}">
                  <a16:creationId xmlns:a16="http://schemas.microsoft.com/office/drawing/2014/main" id="{41DC531E-1117-44D8-B055-BBAE37E993AE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3288" name="Rectangle 3287">
              <a:extLst>
                <a:ext uri="{FF2B5EF4-FFF2-40B4-BE49-F238E27FC236}">
                  <a16:creationId xmlns:a16="http://schemas.microsoft.com/office/drawing/2014/main" id="{5022EDCB-FDB1-4B21-8F6A-2E9B78FE011A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89" name="Rectangle 3288">
              <a:extLst>
                <a:ext uri="{FF2B5EF4-FFF2-40B4-BE49-F238E27FC236}">
                  <a16:creationId xmlns:a16="http://schemas.microsoft.com/office/drawing/2014/main" id="{E86B47CE-DF2F-418B-BED5-0BF77590544C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90" name="Rectangle 3289">
              <a:extLst>
                <a:ext uri="{FF2B5EF4-FFF2-40B4-BE49-F238E27FC236}">
                  <a16:creationId xmlns:a16="http://schemas.microsoft.com/office/drawing/2014/main" id="{1A326413-FCDA-4ADF-A738-CF55ECEF4FA0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91" name="Rectangle 3290">
              <a:extLst>
                <a:ext uri="{FF2B5EF4-FFF2-40B4-BE49-F238E27FC236}">
                  <a16:creationId xmlns:a16="http://schemas.microsoft.com/office/drawing/2014/main" id="{C8781FE0-0E28-4C56-8D8E-D8789ED2728D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3292" name="Rectangle 3291">
              <a:extLst>
                <a:ext uri="{FF2B5EF4-FFF2-40B4-BE49-F238E27FC236}">
                  <a16:creationId xmlns:a16="http://schemas.microsoft.com/office/drawing/2014/main" id="{8B6D5118-4168-4024-8D10-99A48ACEF93A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93" name="Rectangle 3292">
              <a:extLst>
                <a:ext uri="{FF2B5EF4-FFF2-40B4-BE49-F238E27FC236}">
                  <a16:creationId xmlns:a16="http://schemas.microsoft.com/office/drawing/2014/main" id="{532587B2-5348-4271-B394-5B5CCFAC9A8D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94" name="Rectangle 3293">
              <a:extLst>
                <a:ext uri="{FF2B5EF4-FFF2-40B4-BE49-F238E27FC236}">
                  <a16:creationId xmlns:a16="http://schemas.microsoft.com/office/drawing/2014/main" id="{76E33859-9089-4CFD-BDD9-1FE8ABEA259B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67</a:t>
              </a:r>
            </a:p>
          </xdr:txBody>
        </xdr:sp>
        <xdr:sp macro="" textlink="">
          <xdr:nvSpPr>
            <xdr:cNvPr id="3295" name="Rectangle 3294">
              <a:extLst>
                <a:ext uri="{FF2B5EF4-FFF2-40B4-BE49-F238E27FC236}">
                  <a16:creationId xmlns:a16="http://schemas.microsoft.com/office/drawing/2014/main" id="{1CF71BAE-3297-4546-B5FD-6A99A39B2FDD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96" name="Rectangle 3295">
              <a:extLst>
                <a:ext uri="{FF2B5EF4-FFF2-40B4-BE49-F238E27FC236}">
                  <a16:creationId xmlns:a16="http://schemas.microsoft.com/office/drawing/2014/main" id="{6D24747E-DA7D-40DB-9868-64A25FD5FE24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97" name="Rectangle 3296">
              <a:extLst>
                <a:ext uri="{FF2B5EF4-FFF2-40B4-BE49-F238E27FC236}">
                  <a16:creationId xmlns:a16="http://schemas.microsoft.com/office/drawing/2014/main" id="{BF50834D-CF63-4563-933B-652BC23D02BF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98" name="Rectangle 3297">
              <a:extLst>
                <a:ext uri="{FF2B5EF4-FFF2-40B4-BE49-F238E27FC236}">
                  <a16:creationId xmlns:a16="http://schemas.microsoft.com/office/drawing/2014/main" id="{ACB0819D-C860-46E8-B220-0B4BF480488C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99" name="Rectangle 3298">
              <a:extLst>
                <a:ext uri="{FF2B5EF4-FFF2-40B4-BE49-F238E27FC236}">
                  <a16:creationId xmlns:a16="http://schemas.microsoft.com/office/drawing/2014/main" id="{C1BDBDDA-7EF8-40C1-A7A8-FBE7476E95B1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00" name="Rectangle 3299">
              <a:extLst>
                <a:ext uri="{FF2B5EF4-FFF2-40B4-BE49-F238E27FC236}">
                  <a16:creationId xmlns:a16="http://schemas.microsoft.com/office/drawing/2014/main" id="{7B3311D0-536E-4C8E-A4C7-E3D7B577A7E9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3301" name="Rectangle 3300">
              <a:extLst>
                <a:ext uri="{FF2B5EF4-FFF2-40B4-BE49-F238E27FC236}">
                  <a16:creationId xmlns:a16="http://schemas.microsoft.com/office/drawing/2014/main" id="{B0A211FC-52E8-4F7A-A5E1-7430D739A521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02" name="Rectangle 3301">
              <a:extLst>
                <a:ext uri="{FF2B5EF4-FFF2-40B4-BE49-F238E27FC236}">
                  <a16:creationId xmlns:a16="http://schemas.microsoft.com/office/drawing/2014/main" id="{53D3F1AF-1A69-4A5D-AB59-889CF114CD42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03" name="Rectangle 3302">
              <a:extLst>
                <a:ext uri="{FF2B5EF4-FFF2-40B4-BE49-F238E27FC236}">
                  <a16:creationId xmlns:a16="http://schemas.microsoft.com/office/drawing/2014/main" id="{4DE21166-FC2A-4510-BE0C-4859C34CC8B0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04" name="Rectangle 3303">
              <a:extLst>
                <a:ext uri="{FF2B5EF4-FFF2-40B4-BE49-F238E27FC236}">
                  <a16:creationId xmlns:a16="http://schemas.microsoft.com/office/drawing/2014/main" id="{E5817254-61EB-4F10-8D15-BF630C0D8745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3305" name="Rectangle 3304">
              <a:extLst>
                <a:ext uri="{FF2B5EF4-FFF2-40B4-BE49-F238E27FC236}">
                  <a16:creationId xmlns:a16="http://schemas.microsoft.com/office/drawing/2014/main" id="{52A72F50-D29D-4BAE-A02F-A12A881556ED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06" name="Rectangle 3305">
              <a:extLst>
                <a:ext uri="{FF2B5EF4-FFF2-40B4-BE49-F238E27FC236}">
                  <a16:creationId xmlns:a16="http://schemas.microsoft.com/office/drawing/2014/main" id="{E2FAA4C0-2CF8-429F-852D-67149FEA4455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07" name="Rectangle 3306">
              <a:extLst>
                <a:ext uri="{FF2B5EF4-FFF2-40B4-BE49-F238E27FC236}">
                  <a16:creationId xmlns:a16="http://schemas.microsoft.com/office/drawing/2014/main" id="{65B10F47-87B5-4D49-9B30-5B52A58F2571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08" name="Rectangle 3307">
              <a:extLst>
                <a:ext uri="{FF2B5EF4-FFF2-40B4-BE49-F238E27FC236}">
                  <a16:creationId xmlns:a16="http://schemas.microsoft.com/office/drawing/2014/main" id="{2B606905-B961-4A79-AA77-F02165CE05A3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68</a:t>
              </a:r>
            </a:p>
          </xdr:txBody>
        </xdr:sp>
        <xdr:sp macro="" textlink="">
          <xdr:nvSpPr>
            <xdr:cNvPr id="3309" name="Rectangle 3308">
              <a:extLst>
                <a:ext uri="{FF2B5EF4-FFF2-40B4-BE49-F238E27FC236}">
                  <a16:creationId xmlns:a16="http://schemas.microsoft.com/office/drawing/2014/main" id="{FAC72B19-8D9B-483B-9CA9-81D3FD49C4E3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10" name="Rectangle 3309">
              <a:extLst>
                <a:ext uri="{FF2B5EF4-FFF2-40B4-BE49-F238E27FC236}">
                  <a16:creationId xmlns:a16="http://schemas.microsoft.com/office/drawing/2014/main" id="{FBFECD27-2CEE-4987-9848-8DCE220D7F34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11" name="Rectangle 3310">
              <a:extLst>
                <a:ext uri="{FF2B5EF4-FFF2-40B4-BE49-F238E27FC236}">
                  <a16:creationId xmlns:a16="http://schemas.microsoft.com/office/drawing/2014/main" id="{17AE7BAF-486B-44A5-BA99-20C5D3335723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12" name="Rectangle 3311">
              <a:extLst>
                <a:ext uri="{FF2B5EF4-FFF2-40B4-BE49-F238E27FC236}">
                  <a16:creationId xmlns:a16="http://schemas.microsoft.com/office/drawing/2014/main" id="{B2D8BE9B-85AD-4D41-820B-7152B84FEBC0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13" name="Rectangle 3312">
              <a:extLst>
                <a:ext uri="{FF2B5EF4-FFF2-40B4-BE49-F238E27FC236}">
                  <a16:creationId xmlns:a16="http://schemas.microsoft.com/office/drawing/2014/main" id="{4B204BD3-2DAA-451F-BF89-8DFA02D9EC27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14" name="Rectangle 3313">
              <a:extLst>
                <a:ext uri="{FF2B5EF4-FFF2-40B4-BE49-F238E27FC236}">
                  <a16:creationId xmlns:a16="http://schemas.microsoft.com/office/drawing/2014/main" id="{F140140B-E608-4609-A13F-A10E63479D77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3315" name="Rectangle 3314">
              <a:extLst>
                <a:ext uri="{FF2B5EF4-FFF2-40B4-BE49-F238E27FC236}">
                  <a16:creationId xmlns:a16="http://schemas.microsoft.com/office/drawing/2014/main" id="{F2A96030-D76C-4E09-86E6-46E9C4EEA482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16" name="Rectangle 3315">
              <a:extLst>
                <a:ext uri="{FF2B5EF4-FFF2-40B4-BE49-F238E27FC236}">
                  <a16:creationId xmlns:a16="http://schemas.microsoft.com/office/drawing/2014/main" id="{D1CC98B5-6164-4929-B8C4-D6C8CB0A4A18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17" name="Rectangle 3316">
              <a:extLst>
                <a:ext uri="{FF2B5EF4-FFF2-40B4-BE49-F238E27FC236}">
                  <a16:creationId xmlns:a16="http://schemas.microsoft.com/office/drawing/2014/main" id="{71396BEC-B610-4754-B9CF-BA2C1751B32E}"/>
                </a:ext>
              </a:extLst>
            </xdr:cNvPr>
            <xdr:cNvSpPr/>
          </xdr:nvSpPr>
          <xdr:spPr>
            <a:xfrm>
              <a:off x="2817020" y="27193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3318" name="Rectangle 3317">
              <a:extLst>
                <a:ext uri="{FF2B5EF4-FFF2-40B4-BE49-F238E27FC236}">
                  <a16:creationId xmlns:a16="http://schemas.microsoft.com/office/drawing/2014/main" id="{6E4A646F-367F-4A98-9014-616BCC3A2686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19" name="Rectangle 3318">
              <a:extLst>
                <a:ext uri="{FF2B5EF4-FFF2-40B4-BE49-F238E27FC236}">
                  <a16:creationId xmlns:a16="http://schemas.microsoft.com/office/drawing/2014/main" id="{D4153644-E070-431C-8543-C9B65FCCD410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20" name="Rectangle 3319">
              <a:extLst>
                <a:ext uri="{FF2B5EF4-FFF2-40B4-BE49-F238E27FC236}">
                  <a16:creationId xmlns:a16="http://schemas.microsoft.com/office/drawing/2014/main" id="{053630D4-8FE8-4D0F-9ABC-7AF03694C37D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21" name="Rectangle 3320">
              <a:extLst>
                <a:ext uri="{FF2B5EF4-FFF2-40B4-BE49-F238E27FC236}">
                  <a16:creationId xmlns:a16="http://schemas.microsoft.com/office/drawing/2014/main" id="{7E2FE4C5-F198-40C6-A1D8-7EDA5F429F4E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22" name="Rectangle 3321">
              <a:extLst>
                <a:ext uri="{FF2B5EF4-FFF2-40B4-BE49-F238E27FC236}">
                  <a16:creationId xmlns:a16="http://schemas.microsoft.com/office/drawing/2014/main" id="{D8CC7FCE-1F62-4BB7-BE08-3DCE1BDFC5F9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69</a:t>
              </a:r>
            </a:p>
          </xdr:txBody>
        </xdr:sp>
        <xdr:sp macro="" textlink="">
          <xdr:nvSpPr>
            <xdr:cNvPr id="3323" name="Rectangle 3322">
              <a:extLst>
                <a:ext uri="{FF2B5EF4-FFF2-40B4-BE49-F238E27FC236}">
                  <a16:creationId xmlns:a16="http://schemas.microsoft.com/office/drawing/2014/main" id="{BD3B4F4D-F732-4899-929E-F825BB4CE78D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24" name="Rectangle 3323">
              <a:extLst>
                <a:ext uri="{FF2B5EF4-FFF2-40B4-BE49-F238E27FC236}">
                  <a16:creationId xmlns:a16="http://schemas.microsoft.com/office/drawing/2014/main" id="{96C26B09-1E6E-47FB-9424-8250B5414F6F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25" name="Rectangle 3324">
              <a:extLst>
                <a:ext uri="{FF2B5EF4-FFF2-40B4-BE49-F238E27FC236}">
                  <a16:creationId xmlns:a16="http://schemas.microsoft.com/office/drawing/2014/main" id="{E6C15336-570C-4C6F-BE3D-9F8B2CD47593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26" name="Rectangle 3325">
              <a:extLst>
                <a:ext uri="{FF2B5EF4-FFF2-40B4-BE49-F238E27FC236}">
                  <a16:creationId xmlns:a16="http://schemas.microsoft.com/office/drawing/2014/main" id="{3FCD7875-8D8E-4879-8B66-6BDD76072332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27" name="Rectangle 3326">
              <a:extLst>
                <a:ext uri="{FF2B5EF4-FFF2-40B4-BE49-F238E27FC236}">
                  <a16:creationId xmlns:a16="http://schemas.microsoft.com/office/drawing/2014/main" id="{A899F87D-55B7-4997-A2ED-8D6698AAD932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3328" name="Rectangle 3327">
              <a:extLst>
                <a:ext uri="{FF2B5EF4-FFF2-40B4-BE49-F238E27FC236}">
                  <a16:creationId xmlns:a16="http://schemas.microsoft.com/office/drawing/2014/main" id="{A511350F-180B-4B12-8E2D-FCBDB74CB6AC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29" name="Rectangle 3328">
              <a:extLst>
                <a:ext uri="{FF2B5EF4-FFF2-40B4-BE49-F238E27FC236}">
                  <a16:creationId xmlns:a16="http://schemas.microsoft.com/office/drawing/2014/main" id="{1BD19365-C367-4332-8890-51174B8A4597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30" name="Rectangle 3329">
              <a:extLst>
                <a:ext uri="{FF2B5EF4-FFF2-40B4-BE49-F238E27FC236}">
                  <a16:creationId xmlns:a16="http://schemas.microsoft.com/office/drawing/2014/main" id="{437F794E-1F61-419D-852C-0D75B4A6F7A8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3331" name="Rectangle 3330">
              <a:extLst>
                <a:ext uri="{FF2B5EF4-FFF2-40B4-BE49-F238E27FC236}">
                  <a16:creationId xmlns:a16="http://schemas.microsoft.com/office/drawing/2014/main" id="{5CF0A094-927D-4973-BD9C-EBD934C7CA0B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32" name="Rectangle 3331">
              <a:extLst>
                <a:ext uri="{FF2B5EF4-FFF2-40B4-BE49-F238E27FC236}">
                  <a16:creationId xmlns:a16="http://schemas.microsoft.com/office/drawing/2014/main" id="{8A306BBB-2BD5-4C57-9BAE-5C2A930DCBB8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33" name="Rectangle 3332">
              <a:extLst>
                <a:ext uri="{FF2B5EF4-FFF2-40B4-BE49-F238E27FC236}">
                  <a16:creationId xmlns:a16="http://schemas.microsoft.com/office/drawing/2014/main" id="{B0F65DB6-C05B-4584-84B6-98119111C9AC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34" name="Rectangle 3333">
              <a:extLst>
                <a:ext uri="{FF2B5EF4-FFF2-40B4-BE49-F238E27FC236}">
                  <a16:creationId xmlns:a16="http://schemas.microsoft.com/office/drawing/2014/main" id="{FE2EBDE2-D32B-4F38-A5E0-861AEF658119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3335" name="Rectangle 3334">
              <a:extLst>
                <a:ext uri="{FF2B5EF4-FFF2-40B4-BE49-F238E27FC236}">
                  <a16:creationId xmlns:a16="http://schemas.microsoft.com/office/drawing/2014/main" id="{3B2E63ED-86EB-4901-8929-A4273FD98904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3336" name="Rectangle 3335">
              <a:extLst>
                <a:ext uri="{FF2B5EF4-FFF2-40B4-BE49-F238E27FC236}">
                  <a16:creationId xmlns:a16="http://schemas.microsoft.com/office/drawing/2014/main" id="{98686C8B-3B02-492B-B7B2-1AF2EA286D1F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37" name="Rectangle 3336">
              <a:extLst>
                <a:ext uri="{FF2B5EF4-FFF2-40B4-BE49-F238E27FC236}">
                  <a16:creationId xmlns:a16="http://schemas.microsoft.com/office/drawing/2014/main" id="{EF68F02A-9831-451E-ABAD-E819B163338E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38" name="Rectangle 3337">
              <a:extLst>
                <a:ext uri="{FF2B5EF4-FFF2-40B4-BE49-F238E27FC236}">
                  <a16:creationId xmlns:a16="http://schemas.microsoft.com/office/drawing/2014/main" id="{4BE1C9BC-2B95-4489-B837-B8B1F9606FE2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39" name="Rectangle 3338">
              <a:extLst>
                <a:ext uri="{FF2B5EF4-FFF2-40B4-BE49-F238E27FC236}">
                  <a16:creationId xmlns:a16="http://schemas.microsoft.com/office/drawing/2014/main" id="{1509B09C-030C-46DC-BDE0-8E296DEBC703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40" name="Rectangle 3339">
              <a:extLst>
                <a:ext uri="{FF2B5EF4-FFF2-40B4-BE49-F238E27FC236}">
                  <a16:creationId xmlns:a16="http://schemas.microsoft.com/office/drawing/2014/main" id="{B4574AFA-194B-45D4-8B3A-FE1E4BBFCBD0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41" name="Rectangle 3340">
              <a:extLst>
                <a:ext uri="{FF2B5EF4-FFF2-40B4-BE49-F238E27FC236}">
                  <a16:creationId xmlns:a16="http://schemas.microsoft.com/office/drawing/2014/main" id="{E5208709-8B0C-4352-AE1B-2D7B09EC50FF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3342" name="Rectangle 3341">
              <a:extLst>
                <a:ext uri="{FF2B5EF4-FFF2-40B4-BE49-F238E27FC236}">
                  <a16:creationId xmlns:a16="http://schemas.microsoft.com/office/drawing/2014/main" id="{70590DC8-C329-433B-BA09-B0B0B16FC467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43" name="Rectangle 3342">
              <a:extLst>
                <a:ext uri="{FF2B5EF4-FFF2-40B4-BE49-F238E27FC236}">
                  <a16:creationId xmlns:a16="http://schemas.microsoft.com/office/drawing/2014/main" id="{C9DBB9A7-F3F6-47AE-A01B-FC2383195CBF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44" name="Rectangle 3343">
              <a:extLst>
                <a:ext uri="{FF2B5EF4-FFF2-40B4-BE49-F238E27FC236}">
                  <a16:creationId xmlns:a16="http://schemas.microsoft.com/office/drawing/2014/main" id="{2AC224FA-55CC-4536-A8E7-1C6FC05A5658}"/>
                </a:ext>
              </a:extLst>
            </xdr:cNvPr>
            <xdr:cNvSpPr/>
          </xdr:nvSpPr>
          <xdr:spPr>
            <a:xfrm>
              <a:off x="34885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3345" name="Rectangle 3344">
              <a:extLst>
                <a:ext uri="{FF2B5EF4-FFF2-40B4-BE49-F238E27FC236}">
                  <a16:creationId xmlns:a16="http://schemas.microsoft.com/office/drawing/2014/main" id="{43324A45-0005-4307-86EB-7837FB212C3A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46" name="Rectangle 3345">
              <a:extLst>
                <a:ext uri="{FF2B5EF4-FFF2-40B4-BE49-F238E27FC236}">
                  <a16:creationId xmlns:a16="http://schemas.microsoft.com/office/drawing/2014/main" id="{F6FD4633-5894-4FB9-9DE0-2561E79D423A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3347" name="Rectangle 3346">
              <a:extLst>
                <a:ext uri="{FF2B5EF4-FFF2-40B4-BE49-F238E27FC236}">
                  <a16:creationId xmlns:a16="http://schemas.microsoft.com/office/drawing/2014/main" id="{DBF36D69-D37D-4E80-B0ED-D3B047C17C3E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48" name="Rectangle 3347">
              <a:extLst>
                <a:ext uri="{FF2B5EF4-FFF2-40B4-BE49-F238E27FC236}">
                  <a16:creationId xmlns:a16="http://schemas.microsoft.com/office/drawing/2014/main" id="{B9D40B27-9FDF-43C5-BA81-FD9000684DF3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49" name="Rectangle 3348">
              <a:extLst>
                <a:ext uri="{FF2B5EF4-FFF2-40B4-BE49-F238E27FC236}">
                  <a16:creationId xmlns:a16="http://schemas.microsoft.com/office/drawing/2014/main" id="{FB1F25B3-734A-44A6-9F17-4C56C67F8D68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50" name="Rectangle 3349">
              <a:extLst>
                <a:ext uri="{FF2B5EF4-FFF2-40B4-BE49-F238E27FC236}">
                  <a16:creationId xmlns:a16="http://schemas.microsoft.com/office/drawing/2014/main" id="{874601E3-4E8A-4895-8F17-693143BE76F8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51" name="Rectangle 3350">
              <a:extLst>
                <a:ext uri="{FF2B5EF4-FFF2-40B4-BE49-F238E27FC236}">
                  <a16:creationId xmlns:a16="http://schemas.microsoft.com/office/drawing/2014/main" id="{F0F004ED-F78D-483D-8EDB-C0CF23FF94A3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52" name="Rectangle 3351">
              <a:extLst>
                <a:ext uri="{FF2B5EF4-FFF2-40B4-BE49-F238E27FC236}">
                  <a16:creationId xmlns:a16="http://schemas.microsoft.com/office/drawing/2014/main" id="{371BAF55-14B1-4FDF-AA71-A125CF23B5FF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3353" name="Rectangle 3352">
              <a:extLst>
                <a:ext uri="{FF2B5EF4-FFF2-40B4-BE49-F238E27FC236}">
                  <a16:creationId xmlns:a16="http://schemas.microsoft.com/office/drawing/2014/main" id="{68993E05-1FA8-4E6B-AA27-8475A3F984F1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3354" name="Rectangle 3353">
              <a:extLst>
                <a:ext uri="{FF2B5EF4-FFF2-40B4-BE49-F238E27FC236}">
                  <a16:creationId xmlns:a16="http://schemas.microsoft.com/office/drawing/2014/main" id="{A436C0B5-5691-445C-B591-2DAE042EF704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55" name="Rectangle 3354">
              <a:extLst>
                <a:ext uri="{FF2B5EF4-FFF2-40B4-BE49-F238E27FC236}">
                  <a16:creationId xmlns:a16="http://schemas.microsoft.com/office/drawing/2014/main" id="{A1D45BC0-8CE4-4FDF-823A-09614A56580A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56" name="Rectangle 3355">
              <a:extLst>
                <a:ext uri="{FF2B5EF4-FFF2-40B4-BE49-F238E27FC236}">
                  <a16:creationId xmlns:a16="http://schemas.microsoft.com/office/drawing/2014/main" id="{30810C4D-82ED-41D4-A123-5E12D83FF3D6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57" name="Rectangle 3356">
              <a:extLst>
                <a:ext uri="{FF2B5EF4-FFF2-40B4-BE49-F238E27FC236}">
                  <a16:creationId xmlns:a16="http://schemas.microsoft.com/office/drawing/2014/main" id="{3317DDB7-0103-41ED-A5CD-3C8EAF1ECB34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3358" name="Rectangle 3357">
              <a:extLst>
                <a:ext uri="{FF2B5EF4-FFF2-40B4-BE49-F238E27FC236}">
                  <a16:creationId xmlns:a16="http://schemas.microsoft.com/office/drawing/2014/main" id="{FE60B98C-4611-490D-A595-2B9C009DC6EC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59" name="Rectangle 3358">
              <a:extLst>
                <a:ext uri="{FF2B5EF4-FFF2-40B4-BE49-F238E27FC236}">
                  <a16:creationId xmlns:a16="http://schemas.microsoft.com/office/drawing/2014/main" id="{34DF4080-4181-4AFE-B045-365390E7FD3D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60" name="Rectangle 3359">
              <a:extLst>
                <a:ext uri="{FF2B5EF4-FFF2-40B4-BE49-F238E27FC236}">
                  <a16:creationId xmlns:a16="http://schemas.microsoft.com/office/drawing/2014/main" id="{2B8F1C86-FF49-4D0D-9FB1-5BFBC81086FF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3361" name="Rectangle 3360">
              <a:extLst>
                <a:ext uri="{FF2B5EF4-FFF2-40B4-BE49-F238E27FC236}">
                  <a16:creationId xmlns:a16="http://schemas.microsoft.com/office/drawing/2014/main" id="{40330838-4909-4317-B0CE-FCA1E53BE5CA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62" name="Rectangle 3361">
              <a:extLst>
                <a:ext uri="{FF2B5EF4-FFF2-40B4-BE49-F238E27FC236}">
                  <a16:creationId xmlns:a16="http://schemas.microsoft.com/office/drawing/2014/main" id="{90811FC3-C219-4FCF-B069-4577403075B1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63" name="Rectangle 3362">
              <a:extLst>
                <a:ext uri="{FF2B5EF4-FFF2-40B4-BE49-F238E27FC236}">
                  <a16:creationId xmlns:a16="http://schemas.microsoft.com/office/drawing/2014/main" id="{A6C62E7E-AA56-4F6A-B5D1-CE8F06ADCD4B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70</a:t>
              </a:r>
            </a:p>
          </xdr:txBody>
        </xdr:sp>
        <xdr:sp macro="" textlink="">
          <xdr:nvSpPr>
            <xdr:cNvPr id="3364" name="Rectangle 3363">
              <a:extLst>
                <a:ext uri="{FF2B5EF4-FFF2-40B4-BE49-F238E27FC236}">
                  <a16:creationId xmlns:a16="http://schemas.microsoft.com/office/drawing/2014/main" id="{B1008AD3-33D4-441E-A0B3-697B3C918900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73</a:t>
              </a:r>
            </a:p>
          </xdr:txBody>
        </xdr:sp>
        <xdr:sp macro="" textlink="">
          <xdr:nvSpPr>
            <xdr:cNvPr id="3365" name="Rectangle 3364">
              <a:extLst>
                <a:ext uri="{FF2B5EF4-FFF2-40B4-BE49-F238E27FC236}">
                  <a16:creationId xmlns:a16="http://schemas.microsoft.com/office/drawing/2014/main" id="{BBA54682-45C0-45CB-978F-6F820580084B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76</a:t>
              </a:r>
            </a:p>
          </xdr:txBody>
        </xdr:sp>
        <xdr:sp macro="" textlink="">
          <xdr:nvSpPr>
            <xdr:cNvPr id="3366" name="Rectangle 3365">
              <a:extLst>
                <a:ext uri="{FF2B5EF4-FFF2-40B4-BE49-F238E27FC236}">
                  <a16:creationId xmlns:a16="http://schemas.microsoft.com/office/drawing/2014/main" id="{EDA069A4-6EEB-409E-8B22-B705602342CA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67" name="Rectangle 3366">
              <a:extLst>
                <a:ext uri="{FF2B5EF4-FFF2-40B4-BE49-F238E27FC236}">
                  <a16:creationId xmlns:a16="http://schemas.microsoft.com/office/drawing/2014/main" id="{2739B22D-C424-4A0E-B750-1CCE4EC9C6A0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68" name="Rectangle 3367">
              <a:extLst>
                <a:ext uri="{FF2B5EF4-FFF2-40B4-BE49-F238E27FC236}">
                  <a16:creationId xmlns:a16="http://schemas.microsoft.com/office/drawing/2014/main" id="{BECBE210-259C-4025-870C-140ADB3D3A53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69" name="Rectangle 3368">
              <a:extLst>
                <a:ext uri="{FF2B5EF4-FFF2-40B4-BE49-F238E27FC236}">
                  <a16:creationId xmlns:a16="http://schemas.microsoft.com/office/drawing/2014/main" id="{20448B81-917A-4DC5-B244-DF1891B194EE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70" name="Rectangle 3369">
              <a:extLst>
                <a:ext uri="{FF2B5EF4-FFF2-40B4-BE49-F238E27FC236}">
                  <a16:creationId xmlns:a16="http://schemas.microsoft.com/office/drawing/2014/main" id="{6D085CC8-88BC-4300-B72A-85142DE4B993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3371" name="Rectangle 3370">
              <a:extLst>
                <a:ext uri="{FF2B5EF4-FFF2-40B4-BE49-F238E27FC236}">
                  <a16:creationId xmlns:a16="http://schemas.microsoft.com/office/drawing/2014/main" id="{7CC16FC8-7D25-42B3-BF0D-0AAA327857E0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72" name="Rectangle 3371">
              <a:extLst>
                <a:ext uri="{FF2B5EF4-FFF2-40B4-BE49-F238E27FC236}">
                  <a16:creationId xmlns:a16="http://schemas.microsoft.com/office/drawing/2014/main" id="{AA0EAD65-AAC7-4975-BB9D-3EFD0A607676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3373" name="Rectangle 3372">
              <a:extLst>
                <a:ext uri="{FF2B5EF4-FFF2-40B4-BE49-F238E27FC236}">
                  <a16:creationId xmlns:a16="http://schemas.microsoft.com/office/drawing/2014/main" id="{DC619B0C-14C4-4324-9A90-C7F7D804F0F9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3374" name="Rectangle 3373">
              <a:extLst>
                <a:ext uri="{FF2B5EF4-FFF2-40B4-BE49-F238E27FC236}">
                  <a16:creationId xmlns:a16="http://schemas.microsoft.com/office/drawing/2014/main" id="{60CF1304-F9C0-4F6F-A7B8-AD336570182F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75" name="Rectangle 3374">
              <a:extLst>
                <a:ext uri="{FF2B5EF4-FFF2-40B4-BE49-F238E27FC236}">
                  <a16:creationId xmlns:a16="http://schemas.microsoft.com/office/drawing/2014/main" id="{3D99D282-6C1F-4553-BDBC-E8FBF5175F7F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76" name="Rectangle 3375">
              <a:extLst>
                <a:ext uri="{FF2B5EF4-FFF2-40B4-BE49-F238E27FC236}">
                  <a16:creationId xmlns:a16="http://schemas.microsoft.com/office/drawing/2014/main" id="{EB6C212E-9119-43C0-9A19-6A13653C72E3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3377" name="Rectangle 3376">
              <a:extLst>
                <a:ext uri="{FF2B5EF4-FFF2-40B4-BE49-F238E27FC236}">
                  <a16:creationId xmlns:a16="http://schemas.microsoft.com/office/drawing/2014/main" id="{27C7F40D-D42C-4793-BADB-0098BD9772D3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78" name="Rectangle 3377">
              <a:extLst>
                <a:ext uri="{FF2B5EF4-FFF2-40B4-BE49-F238E27FC236}">
                  <a16:creationId xmlns:a16="http://schemas.microsoft.com/office/drawing/2014/main" id="{582AB4C8-7B26-4552-9774-69FF9DFFB881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79" name="Rectangle 3378">
              <a:extLst>
                <a:ext uri="{FF2B5EF4-FFF2-40B4-BE49-F238E27FC236}">
                  <a16:creationId xmlns:a16="http://schemas.microsoft.com/office/drawing/2014/main" id="{3C77115E-5BCA-4BAF-B679-24498BD5A913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80" name="Rectangle 3379">
              <a:extLst>
                <a:ext uri="{FF2B5EF4-FFF2-40B4-BE49-F238E27FC236}">
                  <a16:creationId xmlns:a16="http://schemas.microsoft.com/office/drawing/2014/main" id="{F5689DFD-82F8-49F6-9F11-7F44121223D0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81" name="Rectangle 3380">
              <a:extLst>
                <a:ext uri="{FF2B5EF4-FFF2-40B4-BE49-F238E27FC236}">
                  <a16:creationId xmlns:a16="http://schemas.microsoft.com/office/drawing/2014/main" id="{9D025536-6079-4E8A-BA52-6A98EBEE5BB7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82" name="Rectangle 3381">
              <a:extLst>
                <a:ext uri="{FF2B5EF4-FFF2-40B4-BE49-F238E27FC236}">
                  <a16:creationId xmlns:a16="http://schemas.microsoft.com/office/drawing/2014/main" id="{D005EBF1-E02C-48BA-B2B9-8D84BC377842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83" name="Rectangle 3382">
              <a:extLst>
                <a:ext uri="{FF2B5EF4-FFF2-40B4-BE49-F238E27FC236}">
                  <a16:creationId xmlns:a16="http://schemas.microsoft.com/office/drawing/2014/main" id="{9F51FDFC-FC13-4AA9-A55A-3A1EFA5DAA16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84" name="Rectangle 3383">
              <a:extLst>
                <a:ext uri="{FF2B5EF4-FFF2-40B4-BE49-F238E27FC236}">
                  <a16:creationId xmlns:a16="http://schemas.microsoft.com/office/drawing/2014/main" id="{C7FD9B8D-036D-4098-9CC7-7B35E891A3D4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3385" name="Rectangle 3384">
              <a:extLst>
                <a:ext uri="{FF2B5EF4-FFF2-40B4-BE49-F238E27FC236}">
                  <a16:creationId xmlns:a16="http://schemas.microsoft.com/office/drawing/2014/main" id="{FD4644E9-7F56-4266-B52D-9D62E98BA6E8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86" name="Rectangle 3385">
              <a:extLst>
                <a:ext uri="{FF2B5EF4-FFF2-40B4-BE49-F238E27FC236}">
                  <a16:creationId xmlns:a16="http://schemas.microsoft.com/office/drawing/2014/main" id="{F3D7F4B0-9E08-4709-B5AF-4F442C7EAF98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87" name="Rectangle 3386">
              <a:extLst>
                <a:ext uri="{FF2B5EF4-FFF2-40B4-BE49-F238E27FC236}">
                  <a16:creationId xmlns:a16="http://schemas.microsoft.com/office/drawing/2014/main" id="{8AF4E443-7142-4261-9AEA-386CC7974305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88" name="Rectangle 3387">
              <a:extLst>
                <a:ext uri="{FF2B5EF4-FFF2-40B4-BE49-F238E27FC236}">
                  <a16:creationId xmlns:a16="http://schemas.microsoft.com/office/drawing/2014/main" id="{239E076D-7265-4895-A28A-98AB4592B7D2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89" name="Rectangle 3388">
              <a:extLst>
                <a:ext uri="{FF2B5EF4-FFF2-40B4-BE49-F238E27FC236}">
                  <a16:creationId xmlns:a16="http://schemas.microsoft.com/office/drawing/2014/main" id="{3D0EBE99-9CB2-466D-995F-77B5A248DDE1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90" name="Rectangle 3389">
              <a:extLst>
                <a:ext uri="{FF2B5EF4-FFF2-40B4-BE49-F238E27FC236}">
                  <a16:creationId xmlns:a16="http://schemas.microsoft.com/office/drawing/2014/main" id="{E32FA427-DEE3-43BB-B60E-C7C663C6D8DC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3391" name="Rectangle 3390">
              <a:extLst>
                <a:ext uri="{FF2B5EF4-FFF2-40B4-BE49-F238E27FC236}">
                  <a16:creationId xmlns:a16="http://schemas.microsoft.com/office/drawing/2014/main" id="{0C042637-7655-43F4-9B8A-B66FFA002A8D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92" name="Rectangle 3391">
              <a:extLst>
                <a:ext uri="{FF2B5EF4-FFF2-40B4-BE49-F238E27FC236}">
                  <a16:creationId xmlns:a16="http://schemas.microsoft.com/office/drawing/2014/main" id="{4DAD8288-29AF-4FFE-9037-797C40056BBA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93" name="Rectangle 3392">
              <a:extLst>
                <a:ext uri="{FF2B5EF4-FFF2-40B4-BE49-F238E27FC236}">
                  <a16:creationId xmlns:a16="http://schemas.microsoft.com/office/drawing/2014/main" id="{7F6391D0-152C-4854-A4B9-E1EC6D197042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94" name="Rectangle 3393">
              <a:extLst>
                <a:ext uri="{FF2B5EF4-FFF2-40B4-BE49-F238E27FC236}">
                  <a16:creationId xmlns:a16="http://schemas.microsoft.com/office/drawing/2014/main" id="{A99D457F-9C36-4337-8EC0-3FA14A7F87A4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95" name="Rectangle 3394">
              <a:extLst>
                <a:ext uri="{FF2B5EF4-FFF2-40B4-BE49-F238E27FC236}">
                  <a16:creationId xmlns:a16="http://schemas.microsoft.com/office/drawing/2014/main" id="{41D3C701-1190-4B14-BFF4-0017CD5B746A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96" name="Rectangle 3395">
              <a:extLst>
                <a:ext uri="{FF2B5EF4-FFF2-40B4-BE49-F238E27FC236}">
                  <a16:creationId xmlns:a16="http://schemas.microsoft.com/office/drawing/2014/main" id="{CB6B4EBE-D2CC-41BD-BA58-984AC06D7198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97" name="Rectangle 3396">
              <a:extLst>
                <a:ext uri="{FF2B5EF4-FFF2-40B4-BE49-F238E27FC236}">
                  <a16:creationId xmlns:a16="http://schemas.microsoft.com/office/drawing/2014/main" id="{304EDFA8-416E-4162-9973-08845C98E6DE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98" name="Rectangle 3397">
              <a:extLst>
                <a:ext uri="{FF2B5EF4-FFF2-40B4-BE49-F238E27FC236}">
                  <a16:creationId xmlns:a16="http://schemas.microsoft.com/office/drawing/2014/main" id="{9586EFD1-64D7-44CC-A855-1705459822C8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3399" name="Rectangle 3398">
              <a:extLst>
                <a:ext uri="{FF2B5EF4-FFF2-40B4-BE49-F238E27FC236}">
                  <a16:creationId xmlns:a16="http://schemas.microsoft.com/office/drawing/2014/main" id="{97A019A7-2026-44BC-ACE0-5F4AEBEB09BA}"/>
                </a:ext>
              </a:extLst>
            </xdr:cNvPr>
            <xdr:cNvSpPr/>
          </xdr:nvSpPr>
          <xdr:spPr>
            <a:xfrm>
              <a:off x="48267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00" name="Rectangle 3399">
              <a:extLst>
                <a:ext uri="{FF2B5EF4-FFF2-40B4-BE49-F238E27FC236}">
                  <a16:creationId xmlns:a16="http://schemas.microsoft.com/office/drawing/2014/main" id="{FA412A31-5E99-4C2B-8646-7400E7049754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01" name="Rectangle 3400">
              <a:extLst>
                <a:ext uri="{FF2B5EF4-FFF2-40B4-BE49-F238E27FC236}">
                  <a16:creationId xmlns:a16="http://schemas.microsoft.com/office/drawing/2014/main" id="{0BCDE750-E83B-4633-A553-5220AACB8BEB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02" name="Rectangle 3401">
              <a:extLst>
                <a:ext uri="{FF2B5EF4-FFF2-40B4-BE49-F238E27FC236}">
                  <a16:creationId xmlns:a16="http://schemas.microsoft.com/office/drawing/2014/main" id="{A1E4C080-2811-4077-8DBF-A36168882068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03" name="Rectangle 3402">
              <a:extLst>
                <a:ext uri="{FF2B5EF4-FFF2-40B4-BE49-F238E27FC236}">
                  <a16:creationId xmlns:a16="http://schemas.microsoft.com/office/drawing/2014/main" id="{A316FD47-3C21-4959-A135-306ECE3DC3C3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04" name="Rectangle 3403">
              <a:extLst>
                <a:ext uri="{FF2B5EF4-FFF2-40B4-BE49-F238E27FC236}">
                  <a16:creationId xmlns:a16="http://schemas.microsoft.com/office/drawing/2014/main" id="{11F34FB7-CA90-47B2-9036-A77D4B3AC3B6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3405" name="Rectangle 3404">
              <a:extLst>
                <a:ext uri="{FF2B5EF4-FFF2-40B4-BE49-F238E27FC236}">
                  <a16:creationId xmlns:a16="http://schemas.microsoft.com/office/drawing/2014/main" id="{820B8C03-A3BA-4A7B-BAEC-63874F2E83D3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06" name="Rectangle 3405">
              <a:extLst>
                <a:ext uri="{FF2B5EF4-FFF2-40B4-BE49-F238E27FC236}">
                  <a16:creationId xmlns:a16="http://schemas.microsoft.com/office/drawing/2014/main" id="{66C78ACC-4871-436D-B5DE-BD4CF2361C6E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07" name="Rectangle 3406">
              <a:extLst>
                <a:ext uri="{FF2B5EF4-FFF2-40B4-BE49-F238E27FC236}">
                  <a16:creationId xmlns:a16="http://schemas.microsoft.com/office/drawing/2014/main" id="{34EB03EB-9690-4DF3-B5C1-76E2851FC37E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08" name="Rectangle 3407">
              <a:extLst>
                <a:ext uri="{FF2B5EF4-FFF2-40B4-BE49-F238E27FC236}">
                  <a16:creationId xmlns:a16="http://schemas.microsoft.com/office/drawing/2014/main" id="{99DF8258-553C-416B-BB2B-AF6519176618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3184" name="Rectangle 3183">
            <a:extLst>
              <a:ext uri="{FF2B5EF4-FFF2-40B4-BE49-F238E27FC236}">
                <a16:creationId xmlns:a16="http://schemas.microsoft.com/office/drawing/2014/main" id="{650C64BF-D505-4574-A839-3E71229C16A5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</xdr:grpSp>
    <xdr:clientData/>
  </xdr:twoCellAnchor>
  <xdr:twoCellAnchor editAs="oneCell">
    <xdr:from>
      <xdr:col>17</xdr:col>
      <xdr:colOff>114300</xdr:colOff>
      <xdr:row>0</xdr:row>
      <xdr:rowOff>166688</xdr:rowOff>
    </xdr:from>
    <xdr:to>
      <xdr:col>31</xdr:col>
      <xdr:colOff>74684</xdr:colOff>
      <xdr:row>18</xdr:row>
      <xdr:rowOff>71438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212EA5-A6A6-4C74-910E-9F6637ECD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4763" y="166688"/>
          <a:ext cx="4694309" cy="59436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209550</xdr:colOff>
      <xdr:row>40</xdr:row>
      <xdr:rowOff>276225</xdr:rowOff>
    </xdr:from>
    <xdr:to>
      <xdr:col>31</xdr:col>
      <xdr:colOff>169934</xdr:colOff>
      <xdr:row>58</xdr:row>
      <xdr:rowOff>133350</xdr:rowOff>
    </xdr:to>
    <xdr:pic>
      <xdr:nvPicPr>
        <xdr:cNvPr id="3416" name="Picture 3415">
          <a:extLst>
            <a:ext uri="{FF2B5EF4-FFF2-40B4-BE49-F238E27FC236}">
              <a16:creationId xmlns:a16="http://schemas.microsoft.com/office/drawing/2014/main" id="{13ABEAF4-45E3-4090-849E-6C93BBD10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013" y="13682663"/>
          <a:ext cx="4694309" cy="59436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185738</xdr:colOff>
      <xdr:row>80</xdr:row>
      <xdr:rowOff>247650</xdr:rowOff>
    </xdr:from>
    <xdr:to>
      <xdr:col>31</xdr:col>
      <xdr:colOff>146122</xdr:colOff>
      <xdr:row>98</xdr:row>
      <xdr:rowOff>104775</xdr:rowOff>
    </xdr:to>
    <xdr:pic>
      <xdr:nvPicPr>
        <xdr:cNvPr id="3417" name="Picture 3416">
          <a:extLst>
            <a:ext uri="{FF2B5EF4-FFF2-40B4-BE49-F238E27FC236}">
              <a16:creationId xmlns:a16="http://schemas.microsoft.com/office/drawing/2014/main" id="{79E08991-FDFC-4F6F-B249-CB4E9F3DD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96201" y="27084338"/>
          <a:ext cx="4694309" cy="59436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195263</xdr:colOff>
      <xdr:row>121</xdr:row>
      <xdr:rowOff>71438</xdr:rowOff>
    </xdr:from>
    <xdr:to>
      <xdr:col>31</xdr:col>
      <xdr:colOff>155647</xdr:colOff>
      <xdr:row>138</xdr:row>
      <xdr:rowOff>266700</xdr:rowOff>
    </xdr:to>
    <xdr:pic>
      <xdr:nvPicPr>
        <xdr:cNvPr id="3418" name="Picture 3417">
          <a:extLst>
            <a:ext uri="{FF2B5EF4-FFF2-40B4-BE49-F238E27FC236}">
              <a16:creationId xmlns:a16="http://schemas.microsoft.com/office/drawing/2014/main" id="{03F77E64-0FA0-4A58-B975-03CF0143E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05726" y="40676513"/>
          <a:ext cx="4694309" cy="59436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147638</xdr:colOff>
      <xdr:row>161</xdr:row>
      <xdr:rowOff>19050</xdr:rowOff>
    </xdr:from>
    <xdr:to>
      <xdr:col>31</xdr:col>
      <xdr:colOff>108022</xdr:colOff>
      <xdr:row>178</xdr:row>
      <xdr:rowOff>214312</xdr:rowOff>
    </xdr:to>
    <xdr:pic>
      <xdr:nvPicPr>
        <xdr:cNvPr id="3419" name="Picture 3418">
          <a:extLst>
            <a:ext uri="{FF2B5EF4-FFF2-40B4-BE49-F238E27FC236}">
              <a16:creationId xmlns:a16="http://schemas.microsoft.com/office/drawing/2014/main" id="{D81678F1-9A5F-4A25-9836-7E7E869D8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58101" y="54054375"/>
          <a:ext cx="4694309" cy="59436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176212</xdr:colOff>
      <xdr:row>200</xdr:row>
      <xdr:rowOff>247650</xdr:rowOff>
    </xdr:from>
    <xdr:to>
      <xdr:col>31</xdr:col>
      <xdr:colOff>136596</xdr:colOff>
      <xdr:row>218</xdr:row>
      <xdr:rowOff>104775</xdr:rowOff>
    </xdr:to>
    <xdr:pic>
      <xdr:nvPicPr>
        <xdr:cNvPr id="3420" name="Picture 3419">
          <a:extLst>
            <a:ext uri="{FF2B5EF4-FFF2-40B4-BE49-F238E27FC236}">
              <a16:creationId xmlns:a16="http://schemas.microsoft.com/office/drawing/2014/main" id="{59683572-922F-48A8-BF6B-0BBD4248A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86675" y="67375088"/>
          <a:ext cx="4694309" cy="59436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166688</xdr:colOff>
      <xdr:row>240</xdr:row>
      <xdr:rowOff>247650</xdr:rowOff>
    </xdr:from>
    <xdr:to>
      <xdr:col>31</xdr:col>
      <xdr:colOff>127072</xdr:colOff>
      <xdr:row>258</xdr:row>
      <xdr:rowOff>104775</xdr:rowOff>
    </xdr:to>
    <xdr:pic>
      <xdr:nvPicPr>
        <xdr:cNvPr id="3421" name="Picture 3420">
          <a:extLst>
            <a:ext uri="{FF2B5EF4-FFF2-40B4-BE49-F238E27FC236}">
              <a16:creationId xmlns:a16="http://schemas.microsoft.com/office/drawing/2014/main" id="{B5D548F2-B34A-4604-B974-3F5193EF1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77151" y="80805338"/>
          <a:ext cx="4694309" cy="59436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171450</xdr:colOff>
      <xdr:row>280</xdr:row>
      <xdr:rowOff>314325</xdr:rowOff>
    </xdr:from>
    <xdr:to>
      <xdr:col>31</xdr:col>
      <xdr:colOff>131834</xdr:colOff>
      <xdr:row>298</xdr:row>
      <xdr:rowOff>171450</xdr:rowOff>
    </xdr:to>
    <xdr:pic>
      <xdr:nvPicPr>
        <xdr:cNvPr id="3422" name="Picture 3421">
          <a:extLst>
            <a:ext uri="{FF2B5EF4-FFF2-40B4-BE49-F238E27FC236}">
              <a16:creationId xmlns:a16="http://schemas.microsoft.com/office/drawing/2014/main" id="{10D69526-A0D4-41D5-8F03-EAD7D37EE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81913" y="94302263"/>
          <a:ext cx="4694309" cy="59436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sheetPr>
    <pageSetUpPr autoPageBreaks="0" fitToPage="1"/>
  </sheetPr>
  <dimension ref="A1:AX300"/>
  <sheetViews>
    <sheetView showGridLines="0" showZero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19921875" style="2" customWidth="1"/>
    <col min="2" max="16" width="4.73046875" style="14" customWidth="1"/>
    <col min="17" max="17" width="32.9296875" style="5" customWidth="1"/>
    <col min="18" max="18" width="4.73046875" style="5" customWidth="1"/>
    <col min="19" max="39" width="4.73046875" style="1" customWidth="1"/>
    <col min="40" max="50" width="35.53125" style="1" customWidth="1"/>
    <col min="51" max="16384" width="9" style="2"/>
  </cols>
  <sheetData>
    <row r="1" spans="1:50" ht="22.9" customHeight="1" thickBot="1" x14ac:dyDescent="0.5">
      <c r="A1" s="6"/>
      <c r="B1" s="81" t="s">
        <v>103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"/>
      <c r="R1" s="8"/>
      <c r="S1" s="9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6"/>
    </row>
    <row r="2" spans="1:50" s="3" customFormat="1" ht="26.85" customHeight="1" thickBot="1" x14ac:dyDescent="0.5">
      <c r="A2" s="6"/>
      <c r="B2" s="11"/>
      <c r="C2" s="11"/>
      <c r="D2" s="11"/>
      <c r="E2" s="11"/>
      <c r="F2" s="69"/>
      <c r="G2" s="11"/>
      <c r="H2" s="11"/>
      <c r="I2" s="11"/>
      <c r="J2" s="11"/>
      <c r="K2" s="11"/>
      <c r="L2" s="69"/>
      <c r="M2" s="69"/>
      <c r="N2" s="11"/>
      <c r="O2" s="11"/>
      <c r="P2" s="11"/>
      <c r="Q2" s="9"/>
      <c r="R2" s="9"/>
      <c r="S2" s="9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6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s="3" customFormat="1" ht="26.85" customHeight="1" thickBot="1" x14ac:dyDescent="0.5">
      <c r="A3" s="6"/>
      <c r="B3" s="11"/>
      <c r="C3" s="11"/>
      <c r="D3" s="11"/>
      <c r="E3" s="11"/>
      <c r="F3" s="69"/>
      <c r="G3" s="11"/>
      <c r="H3" s="11"/>
      <c r="I3" s="11"/>
      <c r="J3" s="11"/>
      <c r="K3" s="11"/>
      <c r="L3" s="69"/>
      <c r="M3" s="11"/>
      <c r="N3" s="11"/>
      <c r="O3" s="11"/>
      <c r="P3" s="11"/>
      <c r="Q3" s="9"/>
      <c r="R3" s="9"/>
      <c r="S3" s="9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6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s="3" customFormat="1" ht="26.85" customHeight="1" thickBot="1" x14ac:dyDescent="0.5">
      <c r="A4" s="6"/>
      <c r="B4" s="11"/>
      <c r="C4" s="11"/>
      <c r="D4" s="11"/>
      <c r="E4" s="11"/>
      <c r="F4" s="69"/>
      <c r="G4" s="11"/>
      <c r="H4" s="11"/>
      <c r="I4" s="11"/>
      <c r="J4" s="11"/>
      <c r="K4" s="11"/>
      <c r="L4" s="69"/>
      <c r="M4" s="11"/>
      <c r="N4" s="11"/>
      <c r="O4" s="11"/>
      <c r="P4" s="11"/>
      <c r="Q4" s="9"/>
      <c r="R4" s="9"/>
      <c r="S4" s="9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6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s="3" customFormat="1" ht="26.85" customHeight="1" thickBot="1" x14ac:dyDescent="0.5">
      <c r="A5" s="6"/>
      <c r="B5" s="11"/>
      <c r="C5" s="11"/>
      <c r="D5" s="11"/>
      <c r="E5" s="11"/>
      <c r="F5" s="11"/>
      <c r="G5" s="11"/>
      <c r="H5" s="69"/>
      <c r="I5" s="69"/>
      <c r="J5" s="69"/>
      <c r="K5" s="11"/>
      <c r="L5" s="11"/>
      <c r="M5" s="11"/>
      <c r="N5" s="11"/>
      <c r="O5" s="11"/>
      <c r="P5" s="11"/>
      <c r="Q5" s="9"/>
      <c r="R5" s="9"/>
      <c r="S5" s="9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6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s="3" customFormat="1" ht="26.85" customHeight="1" thickBot="1" x14ac:dyDescent="0.5">
      <c r="A6" s="6"/>
      <c r="B6" s="69"/>
      <c r="C6" s="69"/>
      <c r="D6" s="69"/>
      <c r="E6" s="11"/>
      <c r="F6" s="11"/>
      <c r="G6" s="11"/>
      <c r="H6" s="11"/>
      <c r="I6" s="11"/>
      <c r="J6" s="11"/>
      <c r="K6" s="11"/>
      <c r="L6" s="11"/>
      <c r="M6" s="11"/>
      <c r="N6" s="69"/>
      <c r="O6" s="69"/>
      <c r="P6" s="69"/>
      <c r="Q6" s="9"/>
      <c r="R6" s="10"/>
      <c r="S6" s="9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6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s="3" customFormat="1" ht="26.85" customHeight="1" thickBot="1" x14ac:dyDescent="0.5">
      <c r="A7" s="6"/>
      <c r="B7" s="11"/>
      <c r="C7" s="11"/>
      <c r="D7" s="11"/>
      <c r="E7" s="11"/>
      <c r="F7" s="11"/>
      <c r="G7" s="69"/>
      <c r="H7" s="11"/>
      <c r="I7" s="11"/>
      <c r="J7" s="11"/>
      <c r="K7" s="69"/>
      <c r="L7" s="11"/>
      <c r="M7" s="11"/>
      <c r="N7" s="11"/>
      <c r="O7" s="11"/>
      <c r="P7" s="11"/>
      <c r="Q7" s="9"/>
      <c r="R7" s="9"/>
      <c r="S7" s="9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6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s="3" customFormat="1" ht="26.85" customHeight="1" thickBot="1" x14ac:dyDescent="0.5">
      <c r="A8" s="6"/>
      <c r="B8" s="11"/>
      <c r="C8" s="11"/>
      <c r="D8" s="11"/>
      <c r="E8" s="69"/>
      <c r="F8" s="11"/>
      <c r="G8" s="11"/>
      <c r="H8" s="11"/>
      <c r="I8" s="11"/>
      <c r="J8" s="11"/>
      <c r="K8" s="11"/>
      <c r="L8" s="69"/>
      <c r="M8" s="11"/>
      <c r="N8" s="11"/>
      <c r="O8" s="11"/>
      <c r="P8" s="11"/>
      <c r="Q8" s="9"/>
      <c r="R8" s="9"/>
      <c r="S8" s="9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6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s="3" customFormat="1" ht="26.85" customHeight="1" thickBot="1" x14ac:dyDescent="0.5">
      <c r="A9" s="6"/>
      <c r="B9" s="11"/>
      <c r="C9" s="11"/>
      <c r="D9" s="11"/>
      <c r="E9" s="69"/>
      <c r="F9" s="11"/>
      <c r="G9" s="11"/>
      <c r="H9" s="11"/>
      <c r="I9" s="69"/>
      <c r="J9" s="11"/>
      <c r="K9" s="11"/>
      <c r="L9" s="11"/>
      <c r="M9" s="69"/>
      <c r="N9" s="11"/>
      <c r="O9" s="11"/>
      <c r="P9" s="11"/>
      <c r="Q9" s="8"/>
      <c r="R9" s="9"/>
      <c r="S9" s="9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6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s="3" customFormat="1" ht="26.85" customHeight="1" thickBot="1" x14ac:dyDescent="0.5">
      <c r="A10" s="6"/>
      <c r="B10" s="11"/>
      <c r="C10" s="11"/>
      <c r="D10" s="11"/>
      <c r="E10" s="11"/>
      <c r="F10" s="69"/>
      <c r="G10" s="11"/>
      <c r="H10" s="11"/>
      <c r="I10" s="11"/>
      <c r="J10" s="11"/>
      <c r="K10" s="11"/>
      <c r="L10" s="11"/>
      <c r="M10" s="69"/>
      <c r="N10" s="11"/>
      <c r="O10" s="11"/>
      <c r="P10" s="11"/>
      <c r="Q10" s="9"/>
      <c r="R10" s="9"/>
      <c r="S10" s="9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6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s="3" customFormat="1" ht="26.85" customHeight="1" thickBot="1" x14ac:dyDescent="0.5">
      <c r="A11" s="6"/>
      <c r="B11" s="11"/>
      <c r="C11" s="11"/>
      <c r="D11" s="11"/>
      <c r="E11" s="11"/>
      <c r="F11" s="11"/>
      <c r="G11" s="69"/>
      <c r="H11" s="11"/>
      <c r="I11" s="11"/>
      <c r="J11" s="11"/>
      <c r="K11" s="69"/>
      <c r="L11" s="11"/>
      <c r="M11" s="11"/>
      <c r="N11" s="11"/>
      <c r="O11" s="11"/>
      <c r="P11" s="11"/>
      <c r="Q11" s="9"/>
      <c r="R11" s="9"/>
      <c r="S11" s="9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6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3" customFormat="1" ht="26.85" customHeight="1" thickBot="1" x14ac:dyDescent="0.5">
      <c r="A12" s="6"/>
      <c r="B12" s="69"/>
      <c r="C12" s="69"/>
      <c r="D12" s="69"/>
      <c r="E12" s="11"/>
      <c r="F12" s="11"/>
      <c r="G12" s="11"/>
      <c r="H12" s="11"/>
      <c r="I12" s="11"/>
      <c r="J12" s="11"/>
      <c r="K12" s="11"/>
      <c r="L12" s="11"/>
      <c r="M12" s="11"/>
      <c r="N12" s="69"/>
      <c r="O12" s="69"/>
      <c r="P12" s="69"/>
      <c r="Q12" s="9"/>
      <c r="R12" s="9"/>
      <c r="S12" s="9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6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s="3" customFormat="1" ht="26.85" customHeight="1" thickBot="1" x14ac:dyDescent="0.5">
      <c r="A13" s="6"/>
      <c r="B13" s="11"/>
      <c r="C13" s="11"/>
      <c r="D13" s="11"/>
      <c r="E13" s="11"/>
      <c r="F13" s="11"/>
      <c r="G13" s="11"/>
      <c r="H13" s="69"/>
      <c r="I13" s="69"/>
      <c r="J13" s="69"/>
      <c r="K13" s="11"/>
      <c r="L13" s="11"/>
      <c r="M13" s="11"/>
      <c r="N13" s="11"/>
      <c r="O13" s="11"/>
      <c r="P13" s="11"/>
      <c r="Q13" s="9"/>
      <c r="R13" s="9"/>
      <c r="S13" s="9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6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s="3" customFormat="1" ht="26.85" customHeight="1" thickBot="1" x14ac:dyDescent="0.5">
      <c r="A14" s="6"/>
      <c r="B14" s="11"/>
      <c r="C14" s="11"/>
      <c r="D14" s="11"/>
      <c r="E14" s="11"/>
      <c r="F14" s="69"/>
      <c r="G14" s="11"/>
      <c r="H14" s="11"/>
      <c r="I14" s="11"/>
      <c r="J14" s="11"/>
      <c r="K14" s="11"/>
      <c r="L14" s="69"/>
      <c r="M14" s="11"/>
      <c r="N14" s="11"/>
      <c r="O14" s="11"/>
      <c r="P14" s="11"/>
      <c r="Q14" s="9"/>
      <c r="R14" s="9"/>
      <c r="S14" s="9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6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s="3" customFormat="1" ht="26.85" customHeight="1" thickBot="1" x14ac:dyDescent="0.5">
      <c r="A15" s="6"/>
      <c r="B15" s="11"/>
      <c r="C15" s="11"/>
      <c r="D15" s="11"/>
      <c r="E15" s="11"/>
      <c r="F15" s="69"/>
      <c r="G15" s="11"/>
      <c r="H15" s="11"/>
      <c r="I15" s="11"/>
      <c r="J15" s="11"/>
      <c r="K15" s="11"/>
      <c r="L15" s="69"/>
      <c r="M15" s="11"/>
      <c r="N15" s="11"/>
      <c r="O15" s="11"/>
      <c r="P15" s="11"/>
      <c r="Q15" s="9"/>
      <c r="R15" s="9"/>
      <c r="S15" s="9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6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s="3" customFormat="1" ht="26.85" customHeight="1" thickBot="1" x14ac:dyDescent="0.5">
      <c r="A16" s="6"/>
      <c r="B16" s="11"/>
      <c r="C16" s="11"/>
      <c r="D16" s="11"/>
      <c r="E16" s="69"/>
      <c r="F16" s="69"/>
      <c r="G16" s="11"/>
      <c r="H16" s="11"/>
      <c r="I16" s="11"/>
      <c r="J16" s="11"/>
      <c r="K16" s="11"/>
      <c r="L16" s="69"/>
      <c r="M16" s="11"/>
      <c r="N16" s="11"/>
      <c r="O16" s="11"/>
      <c r="P16" s="11"/>
      <c r="Q16" s="9"/>
      <c r="R16" s="9"/>
      <c r="S16" s="9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6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s="4" customFormat="1" ht="26.85" customHeight="1" x14ac:dyDescent="0.45">
      <c r="A17" s="7"/>
      <c r="B17" s="77" t="s">
        <v>16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9"/>
      <c r="R17" s="9"/>
      <c r="S17" s="9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6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s="4" customFormat="1" ht="26.85" customHeight="1" x14ac:dyDescent="0.45">
      <c r="A18" s="7"/>
      <c r="B18" s="78" t="s">
        <v>17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9"/>
      <c r="R18" s="9"/>
      <c r="S18" s="9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6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s="4" customFormat="1" ht="26.85" customHeight="1" x14ac:dyDescent="0.45">
      <c r="A19" s="7"/>
      <c r="B19" s="80" t="s">
        <v>1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9"/>
      <c r="R19" s="9"/>
      <c r="S19" s="9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6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s="4" customFormat="1" ht="24.85" customHeight="1" x14ac:dyDescent="0.45">
      <c r="A20" s="7"/>
      <c r="B20" s="71" t="s">
        <v>104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9"/>
      <c r="R20" s="9"/>
      <c r="S20" s="9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6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s="4" customFormat="1" ht="26.85" customHeight="1" x14ac:dyDescent="0.8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9" t="s">
        <v>0</v>
      </c>
      <c r="P21" s="20" t="s">
        <v>15</v>
      </c>
      <c r="Q21" s="21"/>
      <c r="R21" s="21"/>
      <c r="S21" s="21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16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s="4" customFormat="1" ht="26.85" customHeight="1" thickBot="1" x14ac:dyDescent="0.85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21"/>
      <c r="R22" s="21"/>
      <c r="S22" s="21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16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s="4" customFormat="1" ht="26.85" customHeight="1" thickBot="1" x14ac:dyDescent="0.5">
      <c r="A23" s="17"/>
      <c r="B23" s="12">
        <f>B$2</f>
        <v>0</v>
      </c>
      <c r="C23" s="12">
        <f t="shared" ref="C23:P23" si="0">C$2</f>
        <v>0</v>
      </c>
      <c r="D23" s="12">
        <f t="shared" si="0"/>
        <v>0</v>
      </c>
      <c r="E23" s="12">
        <f t="shared" si="0"/>
        <v>0</v>
      </c>
      <c r="F23" s="12">
        <f t="shared" si="0"/>
        <v>0</v>
      </c>
      <c r="G23" s="12">
        <f t="shared" si="0"/>
        <v>0</v>
      </c>
      <c r="H23" s="12">
        <f t="shared" si="0"/>
        <v>0</v>
      </c>
      <c r="I23" s="12">
        <f t="shared" si="0"/>
        <v>0</v>
      </c>
      <c r="J23" s="12">
        <f t="shared" si="0"/>
        <v>0</v>
      </c>
      <c r="K23" s="12">
        <f t="shared" si="0"/>
        <v>0</v>
      </c>
      <c r="L23" s="12">
        <f t="shared" si="0"/>
        <v>0</v>
      </c>
      <c r="M23" s="12">
        <f t="shared" si="0"/>
        <v>0</v>
      </c>
      <c r="N23" s="12">
        <f t="shared" si="0"/>
        <v>0</v>
      </c>
      <c r="O23" s="12">
        <f t="shared" si="0"/>
        <v>0</v>
      </c>
      <c r="P23" s="12">
        <f t="shared" si="0"/>
        <v>0</v>
      </c>
      <c r="Q23" s="21"/>
      <c r="R23" s="25"/>
      <c r="S23" s="21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16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s="4" customFormat="1" ht="26.85" customHeight="1" thickBot="1" x14ac:dyDescent="0.5">
      <c r="A24" s="17"/>
      <c r="B24" s="12">
        <f>B$3</f>
        <v>0</v>
      </c>
      <c r="C24" s="12">
        <f t="shared" ref="C24:P24" si="1">C$3</f>
        <v>0</v>
      </c>
      <c r="D24" s="12">
        <f t="shared" si="1"/>
        <v>0</v>
      </c>
      <c r="E24" s="12">
        <f t="shared" si="1"/>
        <v>0</v>
      </c>
      <c r="F24" s="12">
        <f t="shared" si="1"/>
        <v>0</v>
      </c>
      <c r="G24" s="12">
        <f t="shared" si="1"/>
        <v>0</v>
      </c>
      <c r="H24" s="12">
        <f t="shared" si="1"/>
        <v>0</v>
      </c>
      <c r="I24" s="12">
        <f t="shared" si="1"/>
        <v>0</v>
      </c>
      <c r="J24" s="12">
        <f t="shared" si="1"/>
        <v>0</v>
      </c>
      <c r="K24" s="12">
        <f t="shared" si="1"/>
        <v>0</v>
      </c>
      <c r="L24" s="12">
        <f t="shared" si="1"/>
        <v>0</v>
      </c>
      <c r="M24" s="12">
        <f t="shared" si="1"/>
        <v>0</v>
      </c>
      <c r="N24" s="12">
        <f t="shared" si="1"/>
        <v>0</v>
      </c>
      <c r="O24" s="12">
        <f t="shared" si="1"/>
        <v>0</v>
      </c>
      <c r="P24" s="12">
        <f t="shared" si="1"/>
        <v>0</v>
      </c>
      <c r="Q24" s="21"/>
      <c r="R24" s="21"/>
      <c r="S24" s="21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16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s="4" customFormat="1" ht="26.85" customHeight="1" thickBot="1" x14ac:dyDescent="0.5">
      <c r="A25" s="17"/>
      <c r="B25" s="12">
        <f>B$4</f>
        <v>0</v>
      </c>
      <c r="C25" s="12">
        <f t="shared" ref="C25:P25" si="2">C$4</f>
        <v>0</v>
      </c>
      <c r="D25" s="12">
        <f t="shared" si="2"/>
        <v>0</v>
      </c>
      <c r="E25" s="12">
        <f t="shared" si="2"/>
        <v>0</v>
      </c>
      <c r="F25" s="12">
        <f t="shared" si="2"/>
        <v>0</v>
      </c>
      <c r="G25" s="12">
        <f t="shared" si="2"/>
        <v>0</v>
      </c>
      <c r="H25" s="12">
        <f t="shared" si="2"/>
        <v>0</v>
      </c>
      <c r="I25" s="12">
        <f t="shared" si="2"/>
        <v>0</v>
      </c>
      <c r="J25" s="12">
        <f t="shared" si="2"/>
        <v>0</v>
      </c>
      <c r="K25" s="12">
        <f t="shared" si="2"/>
        <v>0</v>
      </c>
      <c r="L25" s="12">
        <f t="shared" si="2"/>
        <v>0</v>
      </c>
      <c r="M25" s="12">
        <f t="shared" si="2"/>
        <v>0</v>
      </c>
      <c r="N25" s="12">
        <f t="shared" si="2"/>
        <v>0</v>
      </c>
      <c r="O25" s="12">
        <f t="shared" si="2"/>
        <v>0</v>
      </c>
      <c r="P25" s="12">
        <f t="shared" si="2"/>
        <v>0</v>
      </c>
      <c r="Q25" s="21"/>
      <c r="R25" s="21"/>
      <c r="S25" s="21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16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s="4" customFormat="1" ht="26.85" customHeight="1" thickBot="1" x14ac:dyDescent="0.5">
      <c r="A26" s="17"/>
      <c r="B26" s="12">
        <f>B$5</f>
        <v>0</v>
      </c>
      <c r="C26" s="12">
        <f t="shared" ref="C26:P26" si="3">C$5</f>
        <v>0</v>
      </c>
      <c r="D26" s="12">
        <f t="shared" si="3"/>
        <v>0</v>
      </c>
      <c r="E26" s="12">
        <f t="shared" si="3"/>
        <v>0</v>
      </c>
      <c r="F26" s="12">
        <f t="shared" si="3"/>
        <v>0</v>
      </c>
      <c r="G26" s="12">
        <f t="shared" si="3"/>
        <v>0</v>
      </c>
      <c r="H26" s="12">
        <f t="shared" si="3"/>
        <v>0</v>
      </c>
      <c r="I26" s="12">
        <f t="shared" si="3"/>
        <v>0</v>
      </c>
      <c r="J26" s="12">
        <f t="shared" si="3"/>
        <v>0</v>
      </c>
      <c r="K26" s="12">
        <f t="shared" si="3"/>
        <v>0</v>
      </c>
      <c r="L26" s="12">
        <f t="shared" si="3"/>
        <v>0</v>
      </c>
      <c r="M26" s="12">
        <f t="shared" si="3"/>
        <v>0</v>
      </c>
      <c r="N26" s="12">
        <f t="shared" si="3"/>
        <v>0</v>
      </c>
      <c r="O26" s="12">
        <f t="shared" si="3"/>
        <v>0</v>
      </c>
      <c r="P26" s="12">
        <f t="shared" si="3"/>
        <v>0</v>
      </c>
      <c r="Q26" s="21"/>
      <c r="R26" s="21"/>
      <c r="S26" s="21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16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s="4" customFormat="1" ht="26.85" customHeight="1" thickBot="1" x14ac:dyDescent="0.5">
      <c r="A27" s="17"/>
      <c r="B27" s="12">
        <f>B$6</f>
        <v>0</v>
      </c>
      <c r="C27" s="12">
        <f t="shared" ref="C27:P27" si="4">C$6</f>
        <v>0</v>
      </c>
      <c r="D27" s="12">
        <f t="shared" si="4"/>
        <v>0</v>
      </c>
      <c r="E27" s="12">
        <f t="shared" si="4"/>
        <v>0</v>
      </c>
      <c r="F27" s="12">
        <f t="shared" si="4"/>
        <v>0</v>
      </c>
      <c r="G27" s="12">
        <f t="shared" si="4"/>
        <v>0</v>
      </c>
      <c r="H27" s="12">
        <f t="shared" si="4"/>
        <v>0</v>
      </c>
      <c r="I27" s="12">
        <f t="shared" si="4"/>
        <v>0</v>
      </c>
      <c r="J27" s="12">
        <f t="shared" si="4"/>
        <v>0</v>
      </c>
      <c r="K27" s="12">
        <f t="shared" si="4"/>
        <v>0</v>
      </c>
      <c r="L27" s="12">
        <f t="shared" si="4"/>
        <v>0</v>
      </c>
      <c r="M27" s="12">
        <f t="shared" si="4"/>
        <v>0</v>
      </c>
      <c r="N27" s="12">
        <f t="shared" si="4"/>
        <v>0</v>
      </c>
      <c r="O27" s="12">
        <f t="shared" si="4"/>
        <v>0</v>
      </c>
      <c r="P27" s="12">
        <f t="shared" si="4"/>
        <v>0</v>
      </c>
      <c r="Q27" s="21"/>
      <c r="R27" s="21"/>
      <c r="S27" s="21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16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s="4" customFormat="1" ht="26.85" customHeight="1" thickBot="1" x14ac:dyDescent="0.5">
      <c r="A28" s="17"/>
      <c r="B28" s="12">
        <f>B$7</f>
        <v>0</v>
      </c>
      <c r="C28" s="12">
        <f t="shared" ref="C28:P28" si="5">C$7</f>
        <v>0</v>
      </c>
      <c r="D28" s="12">
        <f t="shared" si="5"/>
        <v>0</v>
      </c>
      <c r="E28" s="12">
        <f t="shared" si="5"/>
        <v>0</v>
      </c>
      <c r="F28" s="12">
        <f t="shared" si="5"/>
        <v>0</v>
      </c>
      <c r="G28" s="12">
        <f t="shared" si="5"/>
        <v>0</v>
      </c>
      <c r="H28" s="12">
        <f t="shared" si="5"/>
        <v>0</v>
      </c>
      <c r="I28" s="12">
        <f t="shared" si="5"/>
        <v>0</v>
      </c>
      <c r="J28" s="12">
        <f t="shared" si="5"/>
        <v>0</v>
      </c>
      <c r="K28" s="12">
        <f t="shared" si="5"/>
        <v>0</v>
      </c>
      <c r="L28" s="12">
        <f t="shared" si="5"/>
        <v>0</v>
      </c>
      <c r="M28" s="12">
        <f t="shared" si="5"/>
        <v>0</v>
      </c>
      <c r="N28" s="12">
        <f t="shared" si="5"/>
        <v>0</v>
      </c>
      <c r="O28" s="12">
        <f t="shared" si="5"/>
        <v>0</v>
      </c>
      <c r="P28" s="12">
        <f t="shared" si="5"/>
        <v>0</v>
      </c>
      <c r="Q28" s="21"/>
      <c r="R28" s="21"/>
      <c r="S28" s="21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16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s="4" customFormat="1" ht="26.85" customHeight="1" thickBot="1" x14ac:dyDescent="0.5">
      <c r="A29" s="17"/>
      <c r="B29" s="12">
        <f>B$8</f>
        <v>0</v>
      </c>
      <c r="C29" s="12">
        <f t="shared" ref="C29:P29" si="6">C$8</f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2">
        <f t="shared" si="6"/>
        <v>0</v>
      </c>
      <c r="J29" s="12">
        <f t="shared" si="6"/>
        <v>0</v>
      </c>
      <c r="K29" s="12">
        <f t="shared" si="6"/>
        <v>0</v>
      </c>
      <c r="L29" s="12">
        <f t="shared" si="6"/>
        <v>0</v>
      </c>
      <c r="M29" s="12">
        <f t="shared" si="6"/>
        <v>0</v>
      </c>
      <c r="N29" s="12">
        <f t="shared" si="6"/>
        <v>0</v>
      </c>
      <c r="O29" s="12">
        <f t="shared" si="6"/>
        <v>0</v>
      </c>
      <c r="P29" s="12">
        <f t="shared" si="6"/>
        <v>0</v>
      </c>
      <c r="Q29" s="21"/>
      <c r="R29" s="21"/>
      <c r="S29" s="21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16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s="4" customFormat="1" ht="26.85" customHeight="1" thickBot="1" x14ac:dyDescent="0.5">
      <c r="A30" s="17"/>
      <c r="B30" s="12">
        <f>B$9</f>
        <v>0</v>
      </c>
      <c r="C30" s="12">
        <f t="shared" ref="C30:P30" si="7">C$9</f>
        <v>0</v>
      </c>
      <c r="D30" s="12">
        <f t="shared" si="7"/>
        <v>0</v>
      </c>
      <c r="E30" s="12">
        <f t="shared" si="7"/>
        <v>0</v>
      </c>
      <c r="F30" s="12">
        <f t="shared" si="7"/>
        <v>0</v>
      </c>
      <c r="G30" s="12">
        <f t="shared" si="7"/>
        <v>0</v>
      </c>
      <c r="H30" s="12">
        <f t="shared" si="7"/>
        <v>0</v>
      </c>
      <c r="I30" s="12">
        <f t="shared" si="7"/>
        <v>0</v>
      </c>
      <c r="J30" s="12">
        <f t="shared" si="7"/>
        <v>0</v>
      </c>
      <c r="K30" s="12">
        <f t="shared" si="7"/>
        <v>0</v>
      </c>
      <c r="L30" s="12">
        <f t="shared" si="7"/>
        <v>0</v>
      </c>
      <c r="M30" s="12">
        <f t="shared" si="7"/>
        <v>0</v>
      </c>
      <c r="N30" s="12">
        <f t="shared" si="7"/>
        <v>0</v>
      </c>
      <c r="O30" s="12">
        <f t="shared" si="7"/>
        <v>0</v>
      </c>
      <c r="P30" s="12">
        <f t="shared" si="7"/>
        <v>0</v>
      </c>
      <c r="Q30" s="21"/>
      <c r="R30" s="21"/>
      <c r="S30" s="21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16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s="4" customFormat="1" ht="26.85" customHeight="1" thickBot="1" x14ac:dyDescent="0.5">
      <c r="A31" s="17"/>
      <c r="B31" s="12">
        <f>B$10</f>
        <v>0</v>
      </c>
      <c r="C31" s="12">
        <f t="shared" ref="C31:P31" si="8">C$10</f>
        <v>0</v>
      </c>
      <c r="D31" s="12">
        <f t="shared" si="8"/>
        <v>0</v>
      </c>
      <c r="E31" s="12">
        <f t="shared" si="8"/>
        <v>0</v>
      </c>
      <c r="F31" s="12">
        <f t="shared" si="8"/>
        <v>0</v>
      </c>
      <c r="G31" s="12">
        <f t="shared" si="8"/>
        <v>0</v>
      </c>
      <c r="H31" s="12">
        <f t="shared" si="8"/>
        <v>0</v>
      </c>
      <c r="I31" s="12">
        <f t="shared" si="8"/>
        <v>0</v>
      </c>
      <c r="J31" s="12">
        <f t="shared" si="8"/>
        <v>0</v>
      </c>
      <c r="K31" s="12">
        <f t="shared" si="8"/>
        <v>0</v>
      </c>
      <c r="L31" s="12">
        <f t="shared" si="8"/>
        <v>0</v>
      </c>
      <c r="M31" s="12">
        <f t="shared" si="8"/>
        <v>0</v>
      </c>
      <c r="N31" s="12">
        <f t="shared" si="8"/>
        <v>0</v>
      </c>
      <c r="O31" s="12">
        <f t="shared" si="8"/>
        <v>0</v>
      </c>
      <c r="P31" s="12">
        <f t="shared" si="8"/>
        <v>0</v>
      </c>
      <c r="Q31" s="21"/>
      <c r="R31" s="21"/>
      <c r="S31" s="21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16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s="4" customFormat="1" ht="26.85" customHeight="1" thickBot="1" x14ac:dyDescent="0.5">
      <c r="A32" s="17"/>
      <c r="B32" s="12">
        <f>B$11</f>
        <v>0</v>
      </c>
      <c r="C32" s="12">
        <f t="shared" ref="C32:P32" si="9">C$11</f>
        <v>0</v>
      </c>
      <c r="D32" s="12">
        <f t="shared" si="9"/>
        <v>0</v>
      </c>
      <c r="E32" s="12">
        <f t="shared" si="9"/>
        <v>0</v>
      </c>
      <c r="F32" s="12">
        <f t="shared" si="9"/>
        <v>0</v>
      </c>
      <c r="G32" s="12">
        <f t="shared" si="9"/>
        <v>0</v>
      </c>
      <c r="H32" s="12">
        <f t="shared" si="9"/>
        <v>0</v>
      </c>
      <c r="I32" s="12">
        <f t="shared" si="9"/>
        <v>0</v>
      </c>
      <c r="J32" s="12">
        <f t="shared" si="9"/>
        <v>0</v>
      </c>
      <c r="K32" s="12">
        <f t="shared" si="9"/>
        <v>0</v>
      </c>
      <c r="L32" s="12">
        <f t="shared" si="9"/>
        <v>0</v>
      </c>
      <c r="M32" s="12">
        <f t="shared" si="9"/>
        <v>0</v>
      </c>
      <c r="N32" s="12">
        <f t="shared" si="9"/>
        <v>0</v>
      </c>
      <c r="O32" s="12">
        <f t="shared" si="9"/>
        <v>0</v>
      </c>
      <c r="P32" s="12">
        <f t="shared" si="9"/>
        <v>0</v>
      </c>
      <c r="Q32" s="21"/>
      <c r="R32" s="21"/>
      <c r="S32" s="21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16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s="4" customFormat="1" ht="26.85" customHeight="1" thickBot="1" x14ac:dyDescent="0.5">
      <c r="A33" s="17"/>
      <c r="B33" s="12">
        <f>B$12</f>
        <v>0</v>
      </c>
      <c r="C33" s="12">
        <f t="shared" ref="C33:P33" si="10">C$12</f>
        <v>0</v>
      </c>
      <c r="D33" s="12">
        <f t="shared" si="10"/>
        <v>0</v>
      </c>
      <c r="E33" s="12">
        <f t="shared" si="10"/>
        <v>0</v>
      </c>
      <c r="F33" s="12">
        <f t="shared" si="10"/>
        <v>0</v>
      </c>
      <c r="G33" s="12">
        <f t="shared" si="10"/>
        <v>0</v>
      </c>
      <c r="H33" s="12">
        <f t="shared" si="10"/>
        <v>0</v>
      </c>
      <c r="I33" s="12">
        <f t="shared" si="10"/>
        <v>0</v>
      </c>
      <c r="J33" s="12">
        <f t="shared" si="10"/>
        <v>0</v>
      </c>
      <c r="K33" s="12">
        <f t="shared" si="10"/>
        <v>0</v>
      </c>
      <c r="L33" s="12">
        <f t="shared" si="10"/>
        <v>0</v>
      </c>
      <c r="M33" s="12">
        <f t="shared" si="10"/>
        <v>0</v>
      </c>
      <c r="N33" s="12">
        <f t="shared" si="10"/>
        <v>0</v>
      </c>
      <c r="O33" s="12">
        <f t="shared" si="10"/>
        <v>0</v>
      </c>
      <c r="P33" s="12">
        <f t="shared" si="10"/>
        <v>0</v>
      </c>
      <c r="Q33" s="21"/>
      <c r="R33" s="21"/>
      <c r="S33" s="21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16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s="4" customFormat="1" ht="26.85" customHeight="1" thickBot="1" x14ac:dyDescent="0.5">
      <c r="A34" s="17"/>
      <c r="B34" s="12">
        <f>B$13</f>
        <v>0</v>
      </c>
      <c r="C34" s="12">
        <f t="shared" ref="C34:P34" si="11">C$13</f>
        <v>0</v>
      </c>
      <c r="D34" s="12">
        <f t="shared" si="11"/>
        <v>0</v>
      </c>
      <c r="E34" s="12">
        <f t="shared" si="11"/>
        <v>0</v>
      </c>
      <c r="F34" s="12">
        <f t="shared" si="11"/>
        <v>0</v>
      </c>
      <c r="G34" s="12">
        <f t="shared" si="11"/>
        <v>0</v>
      </c>
      <c r="H34" s="12">
        <f t="shared" si="11"/>
        <v>0</v>
      </c>
      <c r="I34" s="12">
        <f t="shared" si="11"/>
        <v>0</v>
      </c>
      <c r="J34" s="12">
        <f t="shared" si="11"/>
        <v>0</v>
      </c>
      <c r="K34" s="12">
        <f t="shared" si="11"/>
        <v>0</v>
      </c>
      <c r="L34" s="12">
        <f t="shared" si="11"/>
        <v>0</v>
      </c>
      <c r="M34" s="12">
        <f t="shared" si="11"/>
        <v>0</v>
      </c>
      <c r="N34" s="12">
        <f t="shared" si="11"/>
        <v>0</v>
      </c>
      <c r="O34" s="12">
        <f t="shared" si="11"/>
        <v>0</v>
      </c>
      <c r="P34" s="12">
        <f t="shared" si="11"/>
        <v>0</v>
      </c>
      <c r="Q34" s="21"/>
      <c r="R34" s="21"/>
      <c r="S34" s="21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16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s="4" customFormat="1" ht="26.85" customHeight="1" thickBot="1" x14ac:dyDescent="0.5">
      <c r="A35" s="17"/>
      <c r="B35" s="12">
        <f>B$14</f>
        <v>0</v>
      </c>
      <c r="C35" s="12">
        <f t="shared" ref="C35:P35" si="12">C$14</f>
        <v>0</v>
      </c>
      <c r="D35" s="12">
        <f t="shared" si="12"/>
        <v>0</v>
      </c>
      <c r="E35" s="12">
        <f t="shared" si="12"/>
        <v>0</v>
      </c>
      <c r="F35" s="12">
        <f t="shared" si="12"/>
        <v>0</v>
      </c>
      <c r="G35" s="12">
        <f t="shared" si="12"/>
        <v>0</v>
      </c>
      <c r="H35" s="12">
        <f t="shared" si="12"/>
        <v>0</v>
      </c>
      <c r="I35" s="12">
        <f t="shared" si="12"/>
        <v>0</v>
      </c>
      <c r="J35" s="12">
        <f t="shared" si="12"/>
        <v>0</v>
      </c>
      <c r="K35" s="12">
        <f t="shared" si="12"/>
        <v>0</v>
      </c>
      <c r="L35" s="12">
        <f t="shared" si="12"/>
        <v>0</v>
      </c>
      <c r="M35" s="12">
        <f t="shared" si="12"/>
        <v>0</v>
      </c>
      <c r="N35" s="12">
        <f t="shared" si="12"/>
        <v>0</v>
      </c>
      <c r="O35" s="12">
        <f t="shared" si="12"/>
        <v>0</v>
      </c>
      <c r="P35" s="12">
        <f t="shared" si="12"/>
        <v>0</v>
      </c>
      <c r="Q35" s="21"/>
      <c r="R35" s="21"/>
      <c r="S35" s="21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16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s="4" customFormat="1" ht="26.85" customHeight="1" thickBot="1" x14ac:dyDescent="0.5">
      <c r="A36" s="17"/>
      <c r="B36" s="12">
        <f>B$15</f>
        <v>0</v>
      </c>
      <c r="C36" s="12">
        <f t="shared" ref="C36:P36" si="13">C$15</f>
        <v>0</v>
      </c>
      <c r="D36" s="12">
        <f t="shared" si="13"/>
        <v>0</v>
      </c>
      <c r="E36" s="12">
        <f t="shared" si="13"/>
        <v>0</v>
      </c>
      <c r="F36" s="12">
        <f t="shared" si="13"/>
        <v>0</v>
      </c>
      <c r="G36" s="12">
        <f t="shared" si="13"/>
        <v>0</v>
      </c>
      <c r="H36" s="12">
        <f t="shared" si="13"/>
        <v>0</v>
      </c>
      <c r="I36" s="12">
        <f t="shared" si="13"/>
        <v>0</v>
      </c>
      <c r="J36" s="12">
        <f t="shared" si="13"/>
        <v>0</v>
      </c>
      <c r="K36" s="12">
        <f t="shared" si="13"/>
        <v>0</v>
      </c>
      <c r="L36" s="12">
        <f t="shared" si="13"/>
        <v>0</v>
      </c>
      <c r="M36" s="12">
        <f t="shared" si="13"/>
        <v>0</v>
      </c>
      <c r="N36" s="12">
        <f t="shared" si="13"/>
        <v>0</v>
      </c>
      <c r="O36" s="12">
        <f t="shared" si="13"/>
        <v>0</v>
      </c>
      <c r="P36" s="12">
        <f t="shared" si="13"/>
        <v>0</v>
      </c>
      <c r="Q36" s="21"/>
      <c r="R36" s="21"/>
      <c r="S36" s="21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16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s="4" customFormat="1" ht="26.85" customHeight="1" thickBot="1" x14ac:dyDescent="0.5">
      <c r="A37" s="17"/>
      <c r="B37" s="12">
        <f>B$16</f>
        <v>0</v>
      </c>
      <c r="C37" s="12">
        <f t="shared" ref="C37:P37" si="14">C$16</f>
        <v>0</v>
      </c>
      <c r="D37" s="12">
        <f t="shared" si="14"/>
        <v>0</v>
      </c>
      <c r="E37" s="12">
        <f t="shared" si="14"/>
        <v>0</v>
      </c>
      <c r="F37" s="12">
        <f t="shared" si="14"/>
        <v>0</v>
      </c>
      <c r="G37" s="12">
        <f t="shared" si="14"/>
        <v>0</v>
      </c>
      <c r="H37" s="12">
        <f t="shared" si="14"/>
        <v>0</v>
      </c>
      <c r="I37" s="12">
        <f t="shared" si="14"/>
        <v>0</v>
      </c>
      <c r="J37" s="12">
        <f t="shared" si="14"/>
        <v>0</v>
      </c>
      <c r="K37" s="12">
        <f t="shared" si="14"/>
        <v>0</v>
      </c>
      <c r="L37" s="12">
        <f t="shared" si="14"/>
        <v>0</v>
      </c>
      <c r="M37" s="12">
        <f t="shared" si="14"/>
        <v>0</v>
      </c>
      <c r="N37" s="12">
        <f t="shared" si="14"/>
        <v>0</v>
      </c>
      <c r="O37" s="12">
        <f t="shared" si="14"/>
        <v>0</v>
      </c>
      <c r="P37" s="12">
        <f t="shared" si="14"/>
        <v>0</v>
      </c>
      <c r="Q37" s="21"/>
      <c r="R37" s="21"/>
      <c r="S37" s="21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16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26.85" customHeight="1" x14ac:dyDescent="0.45">
      <c r="A38" s="23"/>
      <c r="B38" s="74" t="str">
        <f>B$20</f>
        <v>I Spy — a proper name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21"/>
      <c r="R38" s="21"/>
      <c r="S38" s="21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16"/>
    </row>
    <row r="39" spans="1:50" ht="24.95" customHeight="1" x14ac:dyDescent="0.45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1"/>
      <c r="R39" s="21"/>
      <c r="S39" s="21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16"/>
    </row>
    <row r="40" spans="1:50" ht="24.95" customHeight="1" x14ac:dyDescent="0.45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1"/>
      <c r="R40" s="21"/>
      <c r="S40" s="21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16"/>
    </row>
    <row r="41" spans="1:50" ht="26.85" customHeight="1" x14ac:dyDescent="0.8">
      <c r="A41" s="61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6" t="s">
        <v>0</v>
      </c>
      <c r="P41" s="67" t="s">
        <v>14</v>
      </c>
      <c r="Q41" s="62"/>
      <c r="R41" s="62"/>
      <c r="S41" s="62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16"/>
    </row>
    <row r="42" spans="1:50" ht="26.85" customHeight="1" x14ac:dyDescent="0.8">
      <c r="A42" s="61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2"/>
      <c r="R42" s="62"/>
      <c r="S42" s="62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16"/>
    </row>
    <row r="43" spans="1:50" ht="26.85" customHeight="1" x14ac:dyDescent="0.45">
      <c r="A43" s="61"/>
      <c r="B43" s="13">
        <f>B$2</f>
        <v>0</v>
      </c>
      <c r="C43" s="13">
        <f t="shared" ref="C43:P43" si="15">C$2</f>
        <v>0</v>
      </c>
      <c r="D43" s="13">
        <f t="shared" si="15"/>
        <v>0</v>
      </c>
      <c r="E43" s="13">
        <f t="shared" si="15"/>
        <v>0</v>
      </c>
      <c r="F43" s="13">
        <f t="shared" si="15"/>
        <v>0</v>
      </c>
      <c r="G43" s="13">
        <f t="shared" si="15"/>
        <v>0</v>
      </c>
      <c r="H43" s="13">
        <f t="shared" si="15"/>
        <v>0</v>
      </c>
      <c r="I43" s="13">
        <f t="shared" si="15"/>
        <v>0</v>
      </c>
      <c r="J43" s="13">
        <f t="shared" si="15"/>
        <v>0</v>
      </c>
      <c r="K43" s="13">
        <f t="shared" si="15"/>
        <v>0</v>
      </c>
      <c r="L43" s="13">
        <f t="shared" si="15"/>
        <v>0</v>
      </c>
      <c r="M43" s="13">
        <f t="shared" si="15"/>
        <v>0</v>
      </c>
      <c r="N43" s="13">
        <f t="shared" si="15"/>
        <v>0</v>
      </c>
      <c r="O43" s="13">
        <f t="shared" si="15"/>
        <v>0</v>
      </c>
      <c r="P43" s="13">
        <f t="shared" si="15"/>
        <v>0</v>
      </c>
      <c r="Q43" s="62"/>
      <c r="R43" s="62"/>
      <c r="S43" s="62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16"/>
    </row>
    <row r="44" spans="1:50" ht="26.85" customHeight="1" x14ac:dyDescent="0.45">
      <c r="A44" s="61"/>
      <c r="B44" s="13">
        <f>B$3</f>
        <v>0</v>
      </c>
      <c r="C44" s="13">
        <f t="shared" ref="C44:P44" si="16">C$3</f>
        <v>0</v>
      </c>
      <c r="D44" s="13">
        <f t="shared" si="16"/>
        <v>0</v>
      </c>
      <c r="E44" s="13">
        <f t="shared" si="16"/>
        <v>0</v>
      </c>
      <c r="F44" s="13">
        <f t="shared" si="16"/>
        <v>0</v>
      </c>
      <c r="G44" s="13">
        <f t="shared" si="16"/>
        <v>0</v>
      </c>
      <c r="H44" s="13">
        <f t="shared" si="16"/>
        <v>0</v>
      </c>
      <c r="I44" s="13">
        <f t="shared" si="16"/>
        <v>0</v>
      </c>
      <c r="J44" s="13">
        <f t="shared" si="16"/>
        <v>0</v>
      </c>
      <c r="K44" s="13">
        <f t="shared" si="16"/>
        <v>0</v>
      </c>
      <c r="L44" s="13">
        <f t="shared" si="16"/>
        <v>0</v>
      </c>
      <c r="M44" s="13">
        <f t="shared" si="16"/>
        <v>0</v>
      </c>
      <c r="N44" s="13">
        <f t="shared" si="16"/>
        <v>0</v>
      </c>
      <c r="O44" s="13">
        <f t="shared" si="16"/>
        <v>0</v>
      </c>
      <c r="P44" s="13">
        <f t="shared" si="16"/>
        <v>0</v>
      </c>
      <c r="Q44" s="62"/>
      <c r="R44" s="62"/>
      <c r="S44" s="62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16"/>
    </row>
    <row r="45" spans="1:50" ht="26.85" customHeight="1" x14ac:dyDescent="0.45">
      <c r="A45" s="61"/>
      <c r="B45" s="13">
        <f>B$4</f>
        <v>0</v>
      </c>
      <c r="C45" s="13">
        <f t="shared" ref="C45:P45" si="17">C$4</f>
        <v>0</v>
      </c>
      <c r="D45" s="13">
        <f t="shared" si="17"/>
        <v>0</v>
      </c>
      <c r="E45" s="13">
        <f t="shared" si="17"/>
        <v>0</v>
      </c>
      <c r="F45" s="13">
        <f t="shared" si="17"/>
        <v>0</v>
      </c>
      <c r="G45" s="13">
        <f t="shared" si="17"/>
        <v>0</v>
      </c>
      <c r="H45" s="13">
        <f t="shared" si="17"/>
        <v>0</v>
      </c>
      <c r="I45" s="13">
        <f t="shared" si="17"/>
        <v>0</v>
      </c>
      <c r="J45" s="13">
        <f t="shared" si="17"/>
        <v>0</v>
      </c>
      <c r="K45" s="13">
        <f t="shared" si="17"/>
        <v>0</v>
      </c>
      <c r="L45" s="13">
        <f t="shared" si="17"/>
        <v>0</v>
      </c>
      <c r="M45" s="13">
        <f t="shared" si="17"/>
        <v>0</v>
      </c>
      <c r="N45" s="13">
        <f t="shared" si="17"/>
        <v>0</v>
      </c>
      <c r="O45" s="13">
        <f t="shared" si="17"/>
        <v>0</v>
      </c>
      <c r="P45" s="13">
        <f t="shared" si="17"/>
        <v>0</v>
      </c>
      <c r="Q45" s="62"/>
      <c r="R45" s="62"/>
      <c r="S45" s="62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16"/>
    </row>
    <row r="46" spans="1:50" ht="26.85" customHeight="1" x14ac:dyDescent="0.45">
      <c r="A46" s="61"/>
      <c r="B46" s="13">
        <f>B$5</f>
        <v>0</v>
      </c>
      <c r="C46" s="13">
        <f t="shared" ref="C46:P46" si="18">C$5</f>
        <v>0</v>
      </c>
      <c r="D46" s="13">
        <f t="shared" si="18"/>
        <v>0</v>
      </c>
      <c r="E46" s="13">
        <f t="shared" si="18"/>
        <v>0</v>
      </c>
      <c r="F46" s="13">
        <f t="shared" si="18"/>
        <v>0</v>
      </c>
      <c r="G46" s="13">
        <f t="shared" si="18"/>
        <v>0</v>
      </c>
      <c r="H46" s="13">
        <f t="shared" si="18"/>
        <v>0</v>
      </c>
      <c r="I46" s="13">
        <f t="shared" si="18"/>
        <v>0</v>
      </c>
      <c r="J46" s="13">
        <f t="shared" si="18"/>
        <v>0</v>
      </c>
      <c r="K46" s="13">
        <f t="shared" si="18"/>
        <v>0</v>
      </c>
      <c r="L46" s="13">
        <f t="shared" si="18"/>
        <v>0</v>
      </c>
      <c r="M46" s="13">
        <f t="shared" si="18"/>
        <v>0</v>
      </c>
      <c r="N46" s="13">
        <f t="shared" si="18"/>
        <v>0</v>
      </c>
      <c r="O46" s="13">
        <f t="shared" si="18"/>
        <v>0</v>
      </c>
      <c r="P46" s="13">
        <f t="shared" si="18"/>
        <v>0</v>
      </c>
      <c r="Q46" s="62"/>
      <c r="R46" s="62"/>
      <c r="S46" s="62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16"/>
    </row>
    <row r="47" spans="1:50" ht="26.85" customHeight="1" x14ac:dyDescent="0.45">
      <c r="A47" s="61"/>
      <c r="B47" s="13">
        <f>B$6</f>
        <v>0</v>
      </c>
      <c r="C47" s="13">
        <f t="shared" ref="C47:P47" si="19">C$6</f>
        <v>0</v>
      </c>
      <c r="D47" s="13">
        <f t="shared" si="19"/>
        <v>0</v>
      </c>
      <c r="E47" s="13">
        <f t="shared" si="19"/>
        <v>0</v>
      </c>
      <c r="F47" s="13">
        <f t="shared" si="19"/>
        <v>0</v>
      </c>
      <c r="G47" s="13">
        <f t="shared" si="19"/>
        <v>0</v>
      </c>
      <c r="H47" s="13">
        <f t="shared" si="19"/>
        <v>0</v>
      </c>
      <c r="I47" s="13">
        <f t="shared" si="19"/>
        <v>0</v>
      </c>
      <c r="J47" s="13">
        <f t="shared" si="19"/>
        <v>0</v>
      </c>
      <c r="K47" s="13">
        <f t="shared" si="19"/>
        <v>0</v>
      </c>
      <c r="L47" s="13">
        <f t="shared" si="19"/>
        <v>0</v>
      </c>
      <c r="M47" s="13">
        <f t="shared" si="19"/>
        <v>0</v>
      </c>
      <c r="N47" s="13">
        <f t="shared" si="19"/>
        <v>0</v>
      </c>
      <c r="O47" s="13">
        <f t="shared" si="19"/>
        <v>0</v>
      </c>
      <c r="P47" s="13">
        <f t="shared" si="19"/>
        <v>0</v>
      </c>
      <c r="Q47" s="62"/>
      <c r="R47" s="62"/>
      <c r="S47" s="62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16"/>
    </row>
    <row r="48" spans="1:50" ht="26.85" customHeight="1" x14ac:dyDescent="0.45">
      <c r="A48" s="61"/>
      <c r="B48" s="13">
        <f>B$7</f>
        <v>0</v>
      </c>
      <c r="C48" s="13">
        <f t="shared" ref="C48:P48" si="20">C$7</f>
        <v>0</v>
      </c>
      <c r="D48" s="13">
        <f t="shared" si="20"/>
        <v>0</v>
      </c>
      <c r="E48" s="13">
        <f t="shared" si="20"/>
        <v>0</v>
      </c>
      <c r="F48" s="13">
        <f t="shared" si="20"/>
        <v>0</v>
      </c>
      <c r="G48" s="13">
        <f t="shared" si="20"/>
        <v>0</v>
      </c>
      <c r="H48" s="13">
        <f t="shared" si="20"/>
        <v>0</v>
      </c>
      <c r="I48" s="13">
        <f t="shared" si="20"/>
        <v>0</v>
      </c>
      <c r="J48" s="13">
        <f t="shared" si="20"/>
        <v>0</v>
      </c>
      <c r="K48" s="13">
        <f t="shared" si="20"/>
        <v>0</v>
      </c>
      <c r="L48" s="13">
        <f t="shared" si="20"/>
        <v>0</v>
      </c>
      <c r="M48" s="13">
        <f t="shared" si="20"/>
        <v>0</v>
      </c>
      <c r="N48" s="13">
        <f t="shared" si="20"/>
        <v>0</v>
      </c>
      <c r="O48" s="13">
        <f t="shared" si="20"/>
        <v>0</v>
      </c>
      <c r="P48" s="13">
        <f t="shared" si="20"/>
        <v>0</v>
      </c>
      <c r="Q48" s="62"/>
      <c r="R48" s="62"/>
      <c r="S48" s="62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16"/>
    </row>
    <row r="49" spans="1:33" ht="26.85" customHeight="1" x14ac:dyDescent="0.45">
      <c r="A49" s="61"/>
      <c r="B49" s="13">
        <f>B$8</f>
        <v>0</v>
      </c>
      <c r="C49" s="13">
        <f t="shared" ref="C49:P49" si="21">C$8</f>
        <v>0</v>
      </c>
      <c r="D49" s="13">
        <f t="shared" si="21"/>
        <v>0</v>
      </c>
      <c r="E49" s="13">
        <f t="shared" si="21"/>
        <v>0</v>
      </c>
      <c r="F49" s="13">
        <f t="shared" si="21"/>
        <v>0</v>
      </c>
      <c r="G49" s="13">
        <f t="shared" si="21"/>
        <v>0</v>
      </c>
      <c r="H49" s="13">
        <f t="shared" si="21"/>
        <v>0</v>
      </c>
      <c r="I49" s="13">
        <f t="shared" si="21"/>
        <v>0</v>
      </c>
      <c r="J49" s="13">
        <f t="shared" si="21"/>
        <v>0</v>
      </c>
      <c r="K49" s="13">
        <f t="shared" si="21"/>
        <v>0</v>
      </c>
      <c r="L49" s="13">
        <f t="shared" si="21"/>
        <v>0</v>
      </c>
      <c r="M49" s="13">
        <f t="shared" si="21"/>
        <v>0</v>
      </c>
      <c r="N49" s="13">
        <f t="shared" si="21"/>
        <v>0</v>
      </c>
      <c r="O49" s="13">
        <f t="shared" si="21"/>
        <v>0</v>
      </c>
      <c r="P49" s="13">
        <f t="shared" si="21"/>
        <v>0</v>
      </c>
      <c r="Q49" s="62"/>
      <c r="R49" s="62"/>
      <c r="S49" s="62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16"/>
    </row>
    <row r="50" spans="1:33" ht="26.85" customHeight="1" x14ac:dyDescent="0.45">
      <c r="A50" s="61"/>
      <c r="B50" s="13">
        <f>B$9</f>
        <v>0</v>
      </c>
      <c r="C50" s="13">
        <f t="shared" ref="C50:P50" si="22">C$9</f>
        <v>0</v>
      </c>
      <c r="D50" s="13">
        <f t="shared" si="22"/>
        <v>0</v>
      </c>
      <c r="E50" s="13">
        <f t="shared" si="22"/>
        <v>0</v>
      </c>
      <c r="F50" s="13">
        <f t="shared" si="22"/>
        <v>0</v>
      </c>
      <c r="G50" s="13">
        <f t="shared" si="22"/>
        <v>0</v>
      </c>
      <c r="H50" s="13">
        <f t="shared" si="22"/>
        <v>0</v>
      </c>
      <c r="I50" s="13">
        <f t="shared" si="22"/>
        <v>0</v>
      </c>
      <c r="J50" s="13">
        <f t="shared" si="22"/>
        <v>0</v>
      </c>
      <c r="K50" s="13">
        <f t="shared" si="22"/>
        <v>0</v>
      </c>
      <c r="L50" s="13">
        <f t="shared" si="22"/>
        <v>0</v>
      </c>
      <c r="M50" s="13">
        <f t="shared" si="22"/>
        <v>0</v>
      </c>
      <c r="N50" s="13">
        <f t="shared" si="22"/>
        <v>0</v>
      </c>
      <c r="O50" s="13">
        <f t="shared" si="22"/>
        <v>0</v>
      </c>
      <c r="P50" s="13">
        <f t="shared" si="22"/>
        <v>0</v>
      </c>
      <c r="Q50" s="62"/>
      <c r="R50" s="62"/>
      <c r="S50" s="62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16"/>
    </row>
    <row r="51" spans="1:33" ht="26.85" customHeight="1" x14ac:dyDescent="0.45">
      <c r="A51" s="61"/>
      <c r="B51" s="13">
        <f>B$10</f>
        <v>0</v>
      </c>
      <c r="C51" s="13">
        <f t="shared" ref="C51:P51" si="23">C$10</f>
        <v>0</v>
      </c>
      <c r="D51" s="13">
        <f t="shared" si="23"/>
        <v>0</v>
      </c>
      <c r="E51" s="13">
        <f t="shared" si="23"/>
        <v>0</v>
      </c>
      <c r="F51" s="13">
        <f t="shared" si="23"/>
        <v>0</v>
      </c>
      <c r="G51" s="13">
        <f t="shared" si="23"/>
        <v>0</v>
      </c>
      <c r="H51" s="13">
        <f t="shared" si="23"/>
        <v>0</v>
      </c>
      <c r="I51" s="13">
        <f t="shared" si="23"/>
        <v>0</v>
      </c>
      <c r="J51" s="13">
        <f t="shared" si="23"/>
        <v>0</v>
      </c>
      <c r="K51" s="13">
        <f t="shared" si="23"/>
        <v>0</v>
      </c>
      <c r="L51" s="13">
        <f t="shared" si="23"/>
        <v>0</v>
      </c>
      <c r="M51" s="13">
        <f t="shared" si="23"/>
        <v>0</v>
      </c>
      <c r="N51" s="13">
        <f t="shared" si="23"/>
        <v>0</v>
      </c>
      <c r="O51" s="13">
        <f t="shared" si="23"/>
        <v>0</v>
      </c>
      <c r="P51" s="13">
        <f t="shared" si="23"/>
        <v>0</v>
      </c>
      <c r="Q51" s="62"/>
      <c r="R51" s="62"/>
      <c r="S51" s="62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16"/>
    </row>
    <row r="52" spans="1:33" ht="26.85" customHeight="1" x14ac:dyDescent="0.45">
      <c r="A52" s="61"/>
      <c r="B52" s="13">
        <f>B$11</f>
        <v>0</v>
      </c>
      <c r="C52" s="13">
        <f t="shared" ref="C52:P52" si="24">C$11</f>
        <v>0</v>
      </c>
      <c r="D52" s="13">
        <f t="shared" si="24"/>
        <v>0</v>
      </c>
      <c r="E52" s="13">
        <f t="shared" si="24"/>
        <v>0</v>
      </c>
      <c r="F52" s="13">
        <f t="shared" si="24"/>
        <v>0</v>
      </c>
      <c r="G52" s="13">
        <f t="shared" si="24"/>
        <v>0</v>
      </c>
      <c r="H52" s="13">
        <f t="shared" si="24"/>
        <v>0</v>
      </c>
      <c r="I52" s="13">
        <f t="shared" si="24"/>
        <v>0</v>
      </c>
      <c r="J52" s="13">
        <f t="shared" si="24"/>
        <v>0</v>
      </c>
      <c r="K52" s="13">
        <f t="shared" si="24"/>
        <v>0</v>
      </c>
      <c r="L52" s="13">
        <f t="shared" si="24"/>
        <v>0</v>
      </c>
      <c r="M52" s="13">
        <f t="shared" si="24"/>
        <v>0</v>
      </c>
      <c r="N52" s="13">
        <f t="shared" si="24"/>
        <v>0</v>
      </c>
      <c r="O52" s="13">
        <f t="shared" si="24"/>
        <v>0</v>
      </c>
      <c r="P52" s="13">
        <f t="shared" si="24"/>
        <v>0</v>
      </c>
      <c r="Q52" s="62"/>
      <c r="R52" s="62"/>
      <c r="S52" s="62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16"/>
    </row>
    <row r="53" spans="1:33" ht="26.85" customHeight="1" x14ac:dyDescent="0.45">
      <c r="A53" s="61"/>
      <c r="B53" s="13">
        <f>B$12</f>
        <v>0</v>
      </c>
      <c r="C53" s="13">
        <f t="shared" ref="C53:P53" si="25">C$12</f>
        <v>0</v>
      </c>
      <c r="D53" s="13">
        <f t="shared" si="25"/>
        <v>0</v>
      </c>
      <c r="E53" s="13">
        <f t="shared" si="25"/>
        <v>0</v>
      </c>
      <c r="F53" s="13">
        <f t="shared" si="25"/>
        <v>0</v>
      </c>
      <c r="G53" s="13">
        <f t="shared" si="25"/>
        <v>0</v>
      </c>
      <c r="H53" s="13">
        <f t="shared" si="25"/>
        <v>0</v>
      </c>
      <c r="I53" s="13">
        <f t="shared" si="25"/>
        <v>0</v>
      </c>
      <c r="J53" s="13">
        <f t="shared" si="25"/>
        <v>0</v>
      </c>
      <c r="K53" s="13">
        <f t="shared" si="25"/>
        <v>0</v>
      </c>
      <c r="L53" s="13">
        <f t="shared" si="25"/>
        <v>0</v>
      </c>
      <c r="M53" s="13">
        <f t="shared" si="25"/>
        <v>0</v>
      </c>
      <c r="N53" s="13">
        <f t="shared" si="25"/>
        <v>0</v>
      </c>
      <c r="O53" s="13">
        <f t="shared" si="25"/>
        <v>0</v>
      </c>
      <c r="P53" s="13">
        <f t="shared" si="25"/>
        <v>0</v>
      </c>
      <c r="Q53" s="62"/>
      <c r="R53" s="62"/>
      <c r="S53" s="62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16"/>
    </row>
    <row r="54" spans="1:33" ht="26.85" customHeight="1" x14ac:dyDescent="0.45">
      <c r="A54" s="61"/>
      <c r="B54" s="13">
        <f>B$13</f>
        <v>0</v>
      </c>
      <c r="C54" s="13">
        <f t="shared" ref="C54:P54" si="26">C$13</f>
        <v>0</v>
      </c>
      <c r="D54" s="13">
        <f t="shared" si="26"/>
        <v>0</v>
      </c>
      <c r="E54" s="13">
        <f t="shared" si="26"/>
        <v>0</v>
      </c>
      <c r="F54" s="13">
        <f t="shared" si="26"/>
        <v>0</v>
      </c>
      <c r="G54" s="13">
        <f t="shared" si="26"/>
        <v>0</v>
      </c>
      <c r="H54" s="13">
        <f t="shared" si="26"/>
        <v>0</v>
      </c>
      <c r="I54" s="13">
        <f t="shared" si="26"/>
        <v>0</v>
      </c>
      <c r="J54" s="13">
        <f t="shared" si="26"/>
        <v>0</v>
      </c>
      <c r="K54" s="13">
        <f t="shared" si="26"/>
        <v>0</v>
      </c>
      <c r="L54" s="13">
        <f t="shared" si="26"/>
        <v>0</v>
      </c>
      <c r="M54" s="13">
        <f t="shared" si="26"/>
        <v>0</v>
      </c>
      <c r="N54" s="13">
        <f t="shared" si="26"/>
        <v>0</v>
      </c>
      <c r="O54" s="13">
        <f t="shared" si="26"/>
        <v>0</v>
      </c>
      <c r="P54" s="13">
        <f t="shared" si="26"/>
        <v>0</v>
      </c>
      <c r="Q54" s="62"/>
      <c r="R54" s="62"/>
      <c r="S54" s="62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16"/>
    </row>
    <row r="55" spans="1:33" ht="26.85" customHeight="1" x14ac:dyDescent="0.45">
      <c r="A55" s="61"/>
      <c r="B55" s="13">
        <f>B$14</f>
        <v>0</v>
      </c>
      <c r="C55" s="13">
        <f t="shared" ref="C55:P55" si="27">C$14</f>
        <v>0</v>
      </c>
      <c r="D55" s="13">
        <f t="shared" si="27"/>
        <v>0</v>
      </c>
      <c r="E55" s="13">
        <f t="shared" si="27"/>
        <v>0</v>
      </c>
      <c r="F55" s="13">
        <f t="shared" si="27"/>
        <v>0</v>
      </c>
      <c r="G55" s="13">
        <f t="shared" si="27"/>
        <v>0</v>
      </c>
      <c r="H55" s="13">
        <f t="shared" si="27"/>
        <v>0</v>
      </c>
      <c r="I55" s="13">
        <f t="shared" si="27"/>
        <v>0</v>
      </c>
      <c r="J55" s="13">
        <f t="shared" si="27"/>
        <v>0</v>
      </c>
      <c r="K55" s="13">
        <f t="shared" si="27"/>
        <v>0</v>
      </c>
      <c r="L55" s="13">
        <f t="shared" si="27"/>
        <v>0</v>
      </c>
      <c r="M55" s="13">
        <f t="shared" si="27"/>
        <v>0</v>
      </c>
      <c r="N55" s="13">
        <f t="shared" si="27"/>
        <v>0</v>
      </c>
      <c r="O55" s="13">
        <f t="shared" si="27"/>
        <v>0</v>
      </c>
      <c r="P55" s="13">
        <f t="shared" si="27"/>
        <v>0</v>
      </c>
      <c r="Q55" s="62"/>
      <c r="R55" s="62"/>
      <c r="S55" s="62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16"/>
    </row>
    <row r="56" spans="1:33" ht="26.85" customHeight="1" x14ac:dyDescent="0.45">
      <c r="A56" s="61"/>
      <c r="B56" s="13">
        <f>B$15</f>
        <v>0</v>
      </c>
      <c r="C56" s="13">
        <f t="shared" ref="C56:P56" si="28">C$15</f>
        <v>0</v>
      </c>
      <c r="D56" s="13">
        <f t="shared" si="28"/>
        <v>0</v>
      </c>
      <c r="E56" s="13">
        <f t="shared" si="28"/>
        <v>0</v>
      </c>
      <c r="F56" s="13">
        <f t="shared" si="28"/>
        <v>0</v>
      </c>
      <c r="G56" s="13">
        <f t="shared" si="28"/>
        <v>0</v>
      </c>
      <c r="H56" s="13">
        <f t="shared" si="28"/>
        <v>0</v>
      </c>
      <c r="I56" s="13">
        <f t="shared" si="28"/>
        <v>0</v>
      </c>
      <c r="J56" s="13">
        <f t="shared" si="28"/>
        <v>0</v>
      </c>
      <c r="K56" s="13">
        <f t="shared" si="28"/>
        <v>0</v>
      </c>
      <c r="L56" s="13">
        <f t="shared" si="28"/>
        <v>0</v>
      </c>
      <c r="M56" s="13">
        <f t="shared" si="28"/>
        <v>0</v>
      </c>
      <c r="N56" s="13">
        <f t="shared" si="28"/>
        <v>0</v>
      </c>
      <c r="O56" s="13">
        <f t="shared" si="28"/>
        <v>0</v>
      </c>
      <c r="P56" s="13">
        <f t="shared" si="28"/>
        <v>0</v>
      </c>
      <c r="Q56" s="62"/>
      <c r="R56" s="62"/>
      <c r="S56" s="62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16"/>
    </row>
    <row r="57" spans="1:33" ht="26.85" customHeight="1" x14ac:dyDescent="0.45">
      <c r="A57" s="61"/>
      <c r="B57" s="13">
        <f>B$16</f>
        <v>0</v>
      </c>
      <c r="C57" s="13">
        <f t="shared" ref="C57:P57" si="29">C$16</f>
        <v>0</v>
      </c>
      <c r="D57" s="13">
        <f t="shared" si="29"/>
        <v>0</v>
      </c>
      <c r="E57" s="13">
        <f t="shared" si="29"/>
        <v>0</v>
      </c>
      <c r="F57" s="13">
        <f t="shared" si="29"/>
        <v>0</v>
      </c>
      <c r="G57" s="13">
        <f t="shared" si="29"/>
        <v>0</v>
      </c>
      <c r="H57" s="13">
        <f t="shared" si="29"/>
        <v>0</v>
      </c>
      <c r="I57" s="13">
        <f t="shared" si="29"/>
        <v>0</v>
      </c>
      <c r="J57" s="13">
        <f t="shared" si="29"/>
        <v>0</v>
      </c>
      <c r="K57" s="13">
        <f t="shared" si="29"/>
        <v>0</v>
      </c>
      <c r="L57" s="13">
        <f t="shared" si="29"/>
        <v>0</v>
      </c>
      <c r="M57" s="13">
        <f t="shared" si="29"/>
        <v>0</v>
      </c>
      <c r="N57" s="13">
        <f t="shared" si="29"/>
        <v>0</v>
      </c>
      <c r="O57" s="13">
        <f t="shared" si="29"/>
        <v>0</v>
      </c>
      <c r="P57" s="13">
        <f t="shared" si="29"/>
        <v>0</v>
      </c>
      <c r="Q57" s="62"/>
      <c r="R57" s="62"/>
      <c r="S57" s="62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16"/>
    </row>
    <row r="58" spans="1:33" ht="26.85" customHeight="1" x14ac:dyDescent="0.45">
      <c r="A58" s="61"/>
      <c r="B58" s="75" t="str">
        <f>B$20</f>
        <v>I Spy — a proper name</v>
      </c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62"/>
      <c r="R58" s="62"/>
      <c r="S58" s="62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16"/>
    </row>
    <row r="59" spans="1:33" ht="24.95" customHeight="1" x14ac:dyDescent="0.45">
      <c r="A59" s="61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2"/>
      <c r="R59" s="62"/>
      <c r="S59" s="62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16"/>
    </row>
    <row r="60" spans="1:33" ht="24.95" customHeight="1" x14ac:dyDescent="0.45">
      <c r="A60" s="61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2"/>
      <c r="R60" s="62"/>
      <c r="S60" s="62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16"/>
    </row>
    <row r="61" spans="1:33" ht="26.85" customHeight="1" x14ac:dyDescent="0.8">
      <c r="A61" s="26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1" t="s">
        <v>0</v>
      </c>
      <c r="P61" s="32" t="s">
        <v>13</v>
      </c>
      <c r="Q61" s="27"/>
      <c r="R61" s="27"/>
      <c r="S61" s="27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16"/>
    </row>
    <row r="62" spans="1:33" ht="26.85" customHeight="1" x14ac:dyDescent="0.8">
      <c r="A62" s="26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27"/>
      <c r="R62" s="27"/>
      <c r="S62" s="27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16"/>
    </row>
    <row r="63" spans="1:33" ht="26.85" customHeight="1" x14ac:dyDescent="0.45">
      <c r="A63" s="26"/>
      <c r="B63" s="13">
        <f>B$2</f>
        <v>0</v>
      </c>
      <c r="C63" s="13">
        <f t="shared" ref="C63:P63" si="30">C$2</f>
        <v>0</v>
      </c>
      <c r="D63" s="13">
        <f t="shared" si="30"/>
        <v>0</v>
      </c>
      <c r="E63" s="13">
        <f t="shared" si="30"/>
        <v>0</v>
      </c>
      <c r="F63" s="13">
        <f t="shared" si="30"/>
        <v>0</v>
      </c>
      <c r="G63" s="13">
        <f t="shared" si="30"/>
        <v>0</v>
      </c>
      <c r="H63" s="13">
        <f t="shared" si="30"/>
        <v>0</v>
      </c>
      <c r="I63" s="13">
        <f t="shared" si="30"/>
        <v>0</v>
      </c>
      <c r="J63" s="13">
        <f t="shared" si="30"/>
        <v>0</v>
      </c>
      <c r="K63" s="13">
        <f t="shared" si="30"/>
        <v>0</v>
      </c>
      <c r="L63" s="13">
        <f t="shared" si="30"/>
        <v>0</v>
      </c>
      <c r="M63" s="13">
        <f t="shared" si="30"/>
        <v>0</v>
      </c>
      <c r="N63" s="13">
        <f t="shared" si="30"/>
        <v>0</v>
      </c>
      <c r="O63" s="13">
        <f t="shared" si="30"/>
        <v>0</v>
      </c>
      <c r="P63" s="13">
        <f t="shared" si="30"/>
        <v>0</v>
      </c>
      <c r="Q63" s="27"/>
      <c r="R63" s="27"/>
      <c r="S63" s="27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16"/>
    </row>
    <row r="64" spans="1:33" ht="26.85" customHeight="1" x14ac:dyDescent="0.45">
      <c r="A64" s="26"/>
      <c r="B64" s="13">
        <f>B$3</f>
        <v>0</v>
      </c>
      <c r="C64" s="13">
        <f t="shared" ref="C64:P64" si="31">C$3</f>
        <v>0</v>
      </c>
      <c r="D64" s="13">
        <f t="shared" si="31"/>
        <v>0</v>
      </c>
      <c r="E64" s="13">
        <f t="shared" si="31"/>
        <v>0</v>
      </c>
      <c r="F64" s="13">
        <f t="shared" si="31"/>
        <v>0</v>
      </c>
      <c r="G64" s="13">
        <f t="shared" si="31"/>
        <v>0</v>
      </c>
      <c r="H64" s="13">
        <f t="shared" si="31"/>
        <v>0</v>
      </c>
      <c r="I64" s="13">
        <f t="shared" si="31"/>
        <v>0</v>
      </c>
      <c r="J64" s="13">
        <f t="shared" si="31"/>
        <v>0</v>
      </c>
      <c r="K64" s="13">
        <f t="shared" si="31"/>
        <v>0</v>
      </c>
      <c r="L64" s="13">
        <f t="shared" si="31"/>
        <v>0</v>
      </c>
      <c r="M64" s="13">
        <f t="shared" si="31"/>
        <v>0</v>
      </c>
      <c r="N64" s="13">
        <f t="shared" si="31"/>
        <v>0</v>
      </c>
      <c r="O64" s="13">
        <f t="shared" si="31"/>
        <v>0</v>
      </c>
      <c r="P64" s="13">
        <f t="shared" si="31"/>
        <v>0</v>
      </c>
      <c r="Q64" s="27"/>
      <c r="R64" s="27"/>
      <c r="S64" s="27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16"/>
    </row>
    <row r="65" spans="1:33" ht="26.85" customHeight="1" x14ac:dyDescent="0.45">
      <c r="A65" s="26"/>
      <c r="B65" s="13">
        <f>B$4</f>
        <v>0</v>
      </c>
      <c r="C65" s="13">
        <f t="shared" ref="C65:P65" si="32">C$4</f>
        <v>0</v>
      </c>
      <c r="D65" s="13">
        <f t="shared" si="32"/>
        <v>0</v>
      </c>
      <c r="E65" s="13">
        <f t="shared" si="32"/>
        <v>0</v>
      </c>
      <c r="F65" s="13">
        <f t="shared" si="32"/>
        <v>0</v>
      </c>
      <c r="G65" s="13">
        <f t="shared" si="32"/>
        <v>0</v>
      </c>
      <c r="H65" s="13">
        <f t="shared" si="32"/>
        <v>0</v>
      </c>
      <c r="I65" s="13">
        <f t="shared" si="32"/>
        <v>0</v>
      </c>
      <c r="J65" s="13">
        <f t="shared" si="32"/>
        <v>0</v>
      </c>
      <c r="K65" s="13">
        <f t="shared" si="32"/>
        <v>0</v>
      </c>
      <c r="L65" s="13">
        <f t="shared" si="32"/>
        <v>0</v>
      </c>
      <c r="M65" s="13">
        <f t="shared" si="32"/>
        <v>0</v>
      </c>
      <c r="N65" s="13">
        <f t="shared" si="32"/>
        <v>0</v>
      </c>
      <c r="O65" s="13">
        <f t="shared" si="32"/>
        <v>0</v>
      </c>
      <c r="P65" s="13">
        <f t="shared" si="32"/>
        <v>0</v>
      </c>
      <c r="Q65" s="27"/>
      <c r="R65" s="27"/>
      <c r="S65" s="27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16"/>
    </row>
    <row r="66" spans="1:33" ht="26.85" customHeight="1" x14ac:dyDescent="0.45">
      <c r="A66" s="26"/>
      <c r="B66" s="13">
        <f>B$5</f>
        <v>0</v>
      </c>
      <c r="C66" s="13">
        <f t="shared" ref="C66:P66" si="33">C$5</f>
        <v>0</v>
      </c>
      <c r="D66" s="13">
        <f t="shared" si="33"/>
        <v>0</v>
      </c>
      <c r="E66" s="13">
        <f t="shared" si="33"/>
        <v>0</v>
      </c>
      <c r="F66" s="13">
        <f t="shared" si="33"/>
        <v>0</v>
      </c>
      <c r="G66" s="13">
        <f t="shared" si="33"/>
        <v>0</v>
      </c>
      <c r="H66" s="13">
        <f t="shared" si="33"/>
        <v>0</v>
      </c>
      <c r="I66" s="13">
        <f t="shared" si="33"/>
        <v>0</v>
      </c>
      <c r="J66" s="13">
        <f t="shared" si="33"/>
        <v>0</v>
      </c>
      <c r="K66" s="13">
        <f t="shared" si="33"/>
        <v>0</v>
      </c>
      <c r="L66" s="13">
        <f t="shared" si="33"/>
        <v>0</v>
      </c>
      <c r="M66" s="13">
        <f t="shared" si="33"/>
        <v>0</v>
      </c>
      <c r="N66" s="13">
        <f t="shared" si="33"/>
        <v>0</v>
      </c>
      <c r="O66" s="13">
        <f t="shared" si="33"/>
        <v>0</v>
      </c>
      <c r="P66" s="13">
        <f t="shared" si="33"/>
        <v>0</v>
      </c>
      <c r="Q66" s="27"/>
      <c r="R66" s="27"/>
      <c r="S66" s="27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16"/>
    </row>
    <row r="67" spans="1:33" ht="26.85" customHeight="1" x14ac:dyDescent="0.45">
      <c r="A67" s="26"/>
      <c r="B67" s="13">
        <f>B$6</f>
        <v>0</v>
      </c>
      <c r="C67" s="13">
        <f t="shared" ref="C67:P67" si="34">C$6</f>
        <v>0</v>
      </c>
      <c r="D67" s="13">
        <f t="shared" si="34"/>
        <v>0</v>
      </c>
      <c r="E67" s="13">
        <f t="shared" si="34"/>
        <v>0</v>
      </c>
      <c r="F67" s="13">
        <f t="shared" si="34"/>
        <v>0</v>
      </c>
      <c r="G67" s="13">
        <f t="shared" si="34"/>
        <v>0</v>
      </c>
      <c r="H67" s="13">
        <f t="shared" si="34"/>
        <v>0</v>
      </c>
      <c r="I67" s="13">
        <f t="shared" si="34"/>
        <v>0</v>
      </c>
      <c r="J67" s="13">
        <f t="shared" si="34"/>
        <v>0</v>
      </c>
      <c r="K67" s="13">
        <f t="shared" si="34"/>
        <v>0</v>
      </c>
      <c r="L67" s="13">
        <f t="shared" si="34"/>
        <v>0</v>
      </c>
      <c r="M67" s="13">
        <f t="shared" si="34"/>
        <v>0</v>
      </c>
      <c r="N67" s="13">
        <f t="shared" si="34"/>
        <v>0</v>
      </c>
      <c r="O67" s="13">
        <f t="shared" si="34"/>
        <v>0</v>
      </c>
      <c r="P67" s="13">
        <f t="shared" si="34"/>
        <v>0</v>
      </c>
      <c r="Q67" s="27"/>
      <c r="R67" s="27"/>
      <c r="S67" s="27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16"/>
    </row>
    <row r="68" spans="1:33" ht="26.85" customHeight="1" x14ac:dyDescent="0.45">
      <c r="A68" s="26"/>
      <c r="B68" s="13">
        <f>B$7</f>
        <v>0</v>
      </c>
      <c r="C68" s="13">
        <f t="shared" ref="C68:P68" si="35">C$7</f>
        <v>0</v>
      </c>
      <c r="D68" s="13">
        <f t="shared" si="35"/>
        <v>0</v>
      </c>
      <c r="E68" s="13">
        <f t="shared" si="35"/>
        <v>0</v>
      </c>
      <c r="F68" s="13">
        <f t="shared" si="35"/>
        <v>0</v>
      </c>
      <c r="G68" s="13">
        <f t="shared" si="35"/>
        <v>0</v>
      </c>
      <c r="H68" s="13">
        <f t="shared" si="35"/>
        <v>0</v>
      </c>
      <c r="I68" s="13">
        <f t="shared" si="35"/>
        <v>0</v>
      </c>
      <c r="J68" s="13">
        <f t="shared" si="35"/>
        <v>0</v>
      </c>
      <c r="K68" s="13">
        <f t="shared" si="35"/>
        <v>0</v>
      </c>
      <c r="L68" s="13">
        <f t="shared" si="35"/>
        <v>0</v>
      </c>
      <c r="M68" s="13">
        <f t="shared" si="35"/>
        <v>0</v>
      </c>
      <c r="N68" s="13">
        <f t="shared" si="35"/>
        <v>0</v>
      </c>
      <c r="O68" s="13">
        <f t="shared" si="35"/>
        <v>0</v>
      </c>
      <c r="P68" s="13">
        <f t="shared" si="35"/>
        <v>0</v>
      </c>
      <c r="Q68" s="27"/>
      <c r="R68" s="27"/>
      <c r="S68" s="27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16"/>
    </row>
    <row r="69" spans="1:33" ht="26.85" customHeight="1" x14ac:dyDescent="0.45">
      <c r="A69" s="26"/>
      <c r="B69" s="13">
        <f>B$8</f>
        <v>0</v>
      </c>
      <c r="C69" s="13">
        <f t="shared" ref="C69:P69" si="36">C$8</f>
        <v>0</v>
      </c>
      <c r="D69" s="13">
        <f t="shared" si="36"/>
        <v>0</v>
      </c>
      <c r="E69" s="13">
        <f t="shared" si="36"/>
        <v>0</v>
      </c>
      <c r="F69" s="13">
        <f t="shared" si="36"/>
        <v>0</v>
      </c>
      <c r="G69" s="13">
        <f t="shared" si="36"/>
        <v>0</v>
      </c>
      <c r="H69" s="13">
        <f t="shared" si="36"/>
        <v>0</v>
      </c>
      <c r="I69" s="13">
        <f t="shared" si="36"/>
        <v>0</v>
      </c>
      <c r="J69" s="13">
        <f t="shared" si="36"/>
        <v>0</v>
      </c>
      <c r="K69" s="13">
        <f t="shared" si="36"/>
        <v>0</v>
      </c>
      <c r="L69" s="13">
        <f t="shared" si="36"/>
        <v>0</v>
      </c>
      <c r="M69" s="13">
        <f t="shared" si="36"/>
        <v>0</v>
      </c>
      <c r="N69" s="13">
        <f t="shared" si="36"/>
        <v>0</v>
      </c>
      <c r="O69" s="13">
        <f t="shared" si="36"/>
        <v>0</v>
      </c>
      <c r="P69" s="13">
        <f t="shared" si="36"/>
        <v>0</v>
      </c>
      <c r="Q69" s="27"/>
      <c r="R69" s="27"/>
      <c r="S69" s="27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16"/>
    </row>
    <row r="70" spans="1:33" ht="26.85" customHeight="1" x14ac:dyDescent="0.45">
      <c r="A70" s="26"/>
      <c r="B70" s="13">
        <f>B$9</f>
        <v>0</v>
      </c>
      <c r="C70" s="13">
        <f t="shared" ref="C70:P70" si="37">C$9</f>
        <v>0</v>
      </c>
      <c r="D70" s="13">
        <f t="shared" si="37"/>
        <v>0</v>
      </c>
      <c r="E70" s="13">
        <f t="shared" si="37"/>
        <v>0</v>
      </c>
      <c r="F70" s="13">
        <f t="shared" si="37"/>
        <v>0</v>
      </c>
      <c r="G70" s="13">
        <f t="shared" si="37"/>
        <v>0</v>
      </c>
      <c r="H70" s="13">
        <f t="shared" si="37"/>
        <v>0</v>
      </c>
      <c r="I70" s="13">
        <f t="shared" si="37"/>
        <v>0</v>
      </c>
      <c r="J70" s="13">
        <f t="shared" si="37"/>
        <v>0</v>
      </c>
      <c r="K70" s="13">
        <f t="shared" si="37"/>
        <v>0</v>
      </c>
      <c r="L70" s="13">
        <f t="shared" si="37"/>
        <v>0</v>
      </c>
      <c r="M70" s="13">
        <f t="shared" si="37"/>
        <v>0</v>
      </c>
      <c r="N70" s="13">
        <f t="shared" si="37"/>
        <v>0</v>
      </c>
      <c r="O70" s="13">
        <f t="shared" si="37"/>
        <v>0</v>
      </c>
      <c r="P70" s="13">
        <f t="shared" si="37"/>
        <v>0</v>
      </c>
      <c r="Q70" s="27"/>
      <c r="R70" s="27"/>
      <c r="S70" s="27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16"/>
    </row>
    <row r="71" spans="1:33" ht="26.85" customHeight="1" x14ac:dyDescent="0.45">
      <c r="A71" s="26"/>
      <c r="B71" s="13">
        <f>B$10</f>
        <v>0</v>
      </c>
      <c r="C71" s="13">
        <f t="shared" ref="C71:P71" si="38">C$10</f>
        <v>0</v>
      </c>
      <c r="D71" s="13">
        <f t="shared" si="38"/>
        <v>0</v>
      </c>
      <c r="E71" s="13">
        <f t="shared" si="38"/>
        <v>0</v>
      </c>
      <c r="F71" s="13">
        <f t="shared" si="38"/>
        <v>0</v>
      </c>
      <c r="G71" s="13">
        <f t="shared" si="38"/>
        <v>0</v>
      </c>
      <c r="H71" s="13">
        <f t="shared" si="38"/>
        <v>0</v>
      </c>
      <c r="I71" s="13">
        <f t="shared" si="38"/>
        <v>0</v>
      </c>
      <c r="J71" s="13">
        <f t="shared" si="38"/>
        <v>0</v>
      </c>
      <c r="K71" s="13">
        <f t="shared" si="38"/>
        <v>0</v>
      </c>
      <c r="L71" s="13">
        <f t="shared" si="38"/>
        <v>0</v>
      </c>
      <c r="M71" s="13">
        <f t="shared" si="38"/>
        <v>0</v>
      </c>
      <c r="N71" s="13">
        <f t="shared" si="38"/>
        <v>0</v>
      </c>
      <c r="O71" s="13">
        <f t="shared" si="38"/>
        <v>0</v>
      </c>
      <c r="P71" s="13">
        <f t="shared" si="38"/>
        <v>0</v>
      </c>
      <c r="Q71" s="27"/>
      <c r="R71" s="27"/>
      <c r="S71" s="27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16"/>
    </row>
    <row r="72" spans="1:33" ht="26.85" customHeight="1" x14ac:dyDescent="0.45">
      <c r="A72" s="26"/>
      <c r="B72" s="13">
        <f>B$11</f>
        <v>0</v>
      </c>
      <c r="C72" s="13">
        <f t="shared" ref="C72:P72" si="39">C$11</f>
        <v>0</v>
      </c>
      <c r="D72" s="13">
        <f t="shared" si="39"/>
        <v>0</v>
      </c>
      <c r="E72" s="13">
        <f t="shared" si="39"/>
        <v>0</v>
      </c>
      <c r="F72" s="13">
        <f t="shared" si="39"/>
        <v>0</v>
      </c>
      <c r="G72" s="13">
        <f t="shared" si="39"/>
        <v>0</v>
      </c>
      <c r="H72" s="13">
        <f t="shared" si="39"/>
        <v>0</v>
      </c>
      <c r="I72" s="13">
        <f t="shared" si="39"/>
        <v>0</v>
      </c>
      <c r="J72" s="13">
        <f t="shared" si="39"/>
        <v>0</v>
      </c>
      <c r="K72" s="13">
        <f t="shared" si="39"/>
        <v>0</v>
      </c>
      <c r="L72" s="13">
        <f t="shared" si="39"/>
        <v>0</v>
      </c>
      <c r="M72" s="13">
        <f t="shared" si="39"/>
        <v>0</v>
      </c>
      <c r="N72" s="13">
        <f t="shared" si="39"/>
        <v>0</v>
      </c>
      <c r="O72" s="13">
        <f t="shared" si="39"/>
        <v>0</v>
      </c>
      <c r="P72" s="13">
        <f t="shared" si="39"/>
        <v>0</v>
      </c>
      <c r="Q72" s="27"/>
      <c r="R72" s="27"/>
      <c r="S72" s="27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16"/>
    </row>
    <row r="73" spans="1:33" ht="26.85" customHeight="1" x14ac:dyDescent="0.45">
      <c r="A73" s="26"/>
      <c r="B73" s="13">
        <f>B$12</f>
        <v>0</v>
      </c>
      <c r="C73" s="13">
        <f t="shared" ref="C73:P73" si="40">C$12</f>
        <v>0</v>
      </c>
      <c r="D73" s="13">
        <f t="shared" si="40"/>
        <v>0</v>
      </c>
      <c r="E73" s="13">
        <f t="shared" si="40"/>
        <v>0</v>
      </c>
      <c r="F73" s="13">
        <f t="shared" si="40"/>
        <v>0</v>
      </c>
      <c r="G73" s="13">
        <f t="shared" si="40"/>
        <v>0</v>
      </c>
      <c r="H73" s="13">
        <f t="shared" si="40"/>
        <v>0</v>
      </c>
      <c r="I73" s="13">
        <f t="shared" si="40"/>
        <v>0</v>
      </c>
      <c r="J73" s="13">
        <f t="shared" si="40"/>
        <v>0</v>
      </c>
      <c r="K73" s="13">
        <f t="shared" si="40"/>
        <v>0</v>
      </c>
      <c r="L73" s="13">
        <f t="shared" si="40"/>
        <v>0</v>
      </c>
      <c r="M73" s="13">
        <f t="shared" si="40"/>
        <v>0</v>
      </c>
      <c r="N73" s="13">
        <f t="shared" si="40"/>
        <v>0</v>
      </c>
      <c r="O73" s="13">
        <f t="shared" si="40"/>
        <v>0</v>
      </c>
      <c r="P73" s="13">
        <f t="shared" si="40"/>
        <v>0</v>
      </c>
      <c r="Q73" s="27"/>
      <c r="R73" s="27"/>
      <c r="S73" s="27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16"/>
    </row>
    <row r="74" spans="1:33" ht="26.85" customHeight="1" x14ac:dyDescent="0.45">
      <c r="A74" s="26"/>
      <c r="B74" s="13">
        <f>B$13</f>
        <v>0</v>
      </c>
      <c r="C74" s="13">
        <f t="shared" ref="C74:P74" si="41">C$13</f>
        <v>0</v>
      </c>
      <c r="D74" s="13">
        <f t="shared" si="41"/>
        <v>0</v>
      </c>
      <c r="E74" s="13">
        <f t="shared" si="41"/>
        <v>0</v>
      </c>
      <c r="F74" s="13">
        <f t="shared" si="41"/>
        <v>0</v>
      </c>
      <c r="G74" s="13">
        <f t="shared" si="41"/>
        <v>0</v>
      </c>
      <c r="H74" s="13">
        <f t="shared" si="41"/>
        <v>0</v>
      </c>
      <c r="I74" s="13">
        <f t="shared" si="41"/>
        <v>0</v>
      </c>
      <c r="J74" s="13">
        <f t="shared" si="41"/>
        <v>0</v>
      </c>
      <c r="K74" s="13">
        <f t="shared" si="41"/>
        <v>0</v>
      </c>
      <c r="L74" s="13">
        <f t="shared" si="41"/>
        <v>0</v>
      </c>
      <c r="M74" s="13">
        <f t="shared" si="41"/>
        <v>0</v>
      </c>
      <c r="N74" s="13">
        <f t="shared" si="41"/>
        <v>0</v>
      </c>
      <c r="O74" s="13">
        <f t="shared" si="41"/>
        <v>0</v>
      </c>
      <c r="P74" s="13">
        <f t="shared" si="41"/>
        <v>0</v>
      </c>
      <c r="Q74" s="27"/>
      <c r="R74" s="27"/>
      <c r="S74" s="27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16"/>
    </row>
    <row r="75" spans="1:33" ht="26.85" customHeight="1" x14ac:dyDescent="0.45">
      <c r="A75" s="26"/>
      <c r="B75" s="13">
        <f>B$14</f>
        <v>0</v>
      </c>
      <c r="C75" s="13">
        <f t="shared" ref="C75:P75" si="42">C$14</f>
        <v>0</v>
      </c>
      <c r="D75" s="13">
        <f t="shared" si="42"/>
        <v>0</v>
      </c>
      <c r="E75" s="13">
        <f t="shared" si="42"/>
        <v>0</v>
      </c>
      <c r="F75" s="13">
        <f t="shared" si="42"/>
        <v>0</v>
      </c>
      <c r="G75" s="13">
        <f t="shared" si="42"/>
        <v>0</v>
      </c>
      <c r="H75" s="13">
        <f t="shared" si="42"/>
        <v>0</v>
      </c>
      <c r="I75" s="13">
        <f t="shared" si="42"/>
        <v>0</v>
      </c>
      <c r="J75" s="13">
        <f t="shared" si="42"/>
        <v>0</v>
      </c>
      <c r="K75" s="13">
        <f t="shared" si="42"/>
        <v>0</v>
      </c>
      <c r="L75" s="13">
        <f t="shared" si="42"/>
        <v>0</v>
      </c>
      <c r="M75" s="13">
        <f t="shared" si="42"/>
        <v>0</v>
      </c>
      <c r="N75" s="13">
        <f t="shared" si="42"/>
        <v>0</v>
      </c>
      <c r="O75" s="13">
        <f t="shared" si="42"/>
        <v>0</v>
      </c>
      <c r="P75" s="13">
        <f t="shared" si="42"/>
        <v>0</v>
      </c>
      <c r="Q75" s="27"/>
      <c r="R75" s="27"/>
      <c r="S75" s="27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16"/>
    </row>
    <row r="76" spans="1:33" ht="26.85" customHeight="1" x14ac:dyDescent="0.45">
      <c r="A76" s="26"/>
      <c r="B76" s="13">
        <f>B$15</f>
        <v>0</v>
      </c>
      <c r="C76" s="13">
        <f t="shared" ref="C76:P76" si="43">C$15</f>
        <v>0</v>
      </c>
      <c r="D76" s="13">
        <f t="shared" si="43"/>
        <v>0</v>
      </c>
      <c r="E76" s="13">
        <f t="shared" si="43"/>
        <v>0</v>
      </c>
      <c r="F76" s="13">
        <f t="shared" si="43"/>
        <v>0</v>
      </c>
      <c r="G76" s="13">
        <f t="shared" si="43"/>
        <v>0</v>
      </c>
      <c r="H76" s="13">
        <f t="shared" si="43"/>
        <v>0</v>
      </c>
      <c r="I76" s="13">
        <f t="shared" si="43"/>
        <v>0</v>
      </c>
      <c r="J76" s="13">
        <f t="shared" si="43"/>
        <v>0</v>
      </c>
      <c r="K76" s="13">
        <f t="shared" si="43"/>
        <v>0</v>
      </c>
      <c r="L76" s="13">
        <f t="shared" si="43"/>
        <v>0</v>
      </c>
      <c r="M76" s="13">
        <f t="shared" si="43"/>
        <v>0</v>
      </c>
      <c r="N76" s="13">
        <f t="shared" si="43"/>
        <v>0</v>
      </c>
      <c r="O76" s="13">
        <f t="shared" si="43"/>
        <v>0</v>
      </c>
      <c r="P76" s="13">
        <f t="shared" si="43"/>
        <v>0</v>
      </c>
      <c r="Q76" s="27"/>
      <c r="R76" s="27"/>
      <c r="S76" s="27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16"/>
    </row>
    <row r="77" spans="1:33" ht="26.85" customHeight="1" x14ac:dyDescent="0.45">
      <c r="A77" s="26"/>
      <c r="B77" s="13">
        <f>B$16</f>
        <v>0</v>
      </c>
      <c r="C77" s="13">
        <f t="shared" ref="C77:P77" si="44">C$16</f>
        <v>0</v>
      </c>
      <c r="D77" s="13">
        <f t="shared" si="44"/>
        <v>0</v>
      </c>
      <c r="E77" s="13">
        <f t="shared" si="44"/>
        <v>0</v>
      </c>
      <c r="F77" s="13">
        <f t="shared" si="44"/>
        <v>0</v>
      </c>
      <c r="G77" s="13">
        <f t="shared" si="44"/>
        <v>0</v>
      </c>
      <c r="H77" s="13">
        <f t="shared" si="44"/>
        <v>0</v>
      </c>
      <c r="I77" s="13">
        <f t="shared" si="44"/>
        <v>0</v>
      </c>
      <c r="J77" s="13">
        <f t="shared" si="44"/>
        <v>0</v>
      </c>
      <c r="K77" s="13">
        <f t="shared" si="44"/>
        <v>0</v>
      </c>
      <c r="L77" s="13">
        <f t="shared" si="44"/>
        <v>0</v>
      </c>
      <c r="M77" s="13">
        <f t="shared" si="44"/>
        <v>0</v>
      </c>
      <c r="N77" s="13">
        <f t="shared" si="44"/>
        <v>0</v>
      </c>
      <c r="O77" s="13">
        <f t="shared" si="44"/>
        <v>0</v>
      </c>
      <c r="P77" s="13">
        <f t="shared" si="44"/>
        <v>0</v>
      </c>
      <c r="Q77" s="27"/>
      <c r="R77" s="27"/>
      <c r="S77" s="27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16"/>
    </row>
    <row r="78" spans="1:33" ht="26.85" customHeight="1" x14ac:dyDescent="0.45">
      <c r="A78" s="26"/>
      <c r="B78" s="76" t="str">
        <f>B$20</f>
        <v>I Spy — a proper name</v>
      </c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27"/>
      <c r="R78" s="27"/>
      <c r="S78" s="27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16"/>
    </row>
    <row r="79" spans="1:33" ht="24.95" customHeight="1" x14ac:dyDescent="0.45">
      <c r="A79" s="26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7"/>
      <c r="R79" s="27"/>
      <c r="S79" s="27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16"/>
    </row>
    <row r="80" spans="1:33" ht="24.95" customHeight="1" x14ac:dyDescent="0.45">
      <c r="A80" s="26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7"/>
      <c r="R80" s="27"/>
      <c r="S80" s="27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16"/>
    </row>
    <row r="81" spans="1:33" ht="26.85" customHeight="1" x14ac:dyDescent="0.8">
      <c r="A81" s="34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8" t="s">
        <v>0</v>
      </c>
      <c r="P81" s="39" t="s">
        <v>12</v>
      </c>
      <c r="Q81" s="33"/>
      <c r="R81" s="33"/>
      <c r="S81" s="33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16"/>
    </row>
    <row r="82" spans="1:33" ht="26.85" customHeight="1" x14ac:dyDescent="0.8">
      <c r="A82" s="34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3"/>
      <c r="R82" s="33"/>
      <c r="S82" s="33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16"/>
    </row>
    <row r="83" spans="1:33" ht="26.85" customHeight="1" x14ac:dyDescent="0.45">
      <c r="A83" s="34"/>
      <c r="B83" s="13">
        <f>B$2</f>
        <v>0</v>
      </c>
      <c r="C83" s="13">
        <f t="shared" ref="C83:P83" si="45">C$2</f>
        <v>0</v>
      </c>
      <c r="D83" s="13">
        <f t="shared" si="45"/>
        <v>0</v>
      </c>
      <c r="E83" s="13">
        <f t="shared" si="45"/>
        <v>0</v>
      </c>
      <c r="F83" s="13">
        <f t="shared" si="45"/>
        <v>0</v>
      </c>
      <c r="G83" s="13">
        <f t="shared" si="45"/>
        <v>0</v>
      </c>
      <c r="H83" s="13">
        <f t="shared" si="45"/>
        <v>0</v>
      </c>
      <c r="I83" s="13">
        <f t="shared" si="45"/>
        <v>0</v>
      </c>
      <c r="J83" s="13">
        <f t="shared" si="45"/>
        <v>0</v>
      </c>
      <c r="K83" s="13">
        <f t="shared" si="45"/>
        <v>0</v>
      </c>
      <c r="L83" s="13">
        <f t="shared" si="45"/>
        <v>0</v>
      </c>
      <c r="M83" s="13">
        <f t="shared" si="45"/>
        <v>0</v>
      </c>
      <c r="N83" s="13">
        <f t="shared" si="45"/>
        <v>0</v>
      </c>
      <c r="O83" s="13">
        <f t="shared" si="45"/>
        <v>0</v>
      </c>
      <c r="P83" s="13">
        <f t="shared" si="45"/>
        <v>0</v>
      </c>
      <c r="Q83" s="33"/>
      <c r="R83" s="33"/>
      <c r="S83" s="33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16"/>
    </row>
    <row r="84" spans="1:33" ht="26.85" customHeight="1" x14ac:dyDescent="0.45">
      <c r="A84" s="34"/>
      <c r="B84" s="13">
        <f>B$3</f>
        <v>0</v>
      </c>
      <c r="C84" s="13">
        <f t="shared" ref="C84:P84" si="46">C$3</f>
        <v>0</v>
      </c>
      <c r="D84" s="13">
        <f t="shared" si="46"/>
        <v>0</v>
      </c>
      <c r="E84" s="13">
        <f t="shared" si="46"/>
        <v>0</v>
      </c>
      <c r="F84" s="13">
        <f t="shared" si="46"/>
        <v>0</v>
      </c>
      <c r="G84" s="13">
        <f t="shared" si="46"/>
        <v>0</v>
      </c>
      <c r="H84" s="13">
        <f t="shared" si="46"/>
        <v>0</v>
      </c>
      <c r="I84" s="13">
        <f t="shared" si="46"/>
        <v>0</v>
      </c>
      <c r="J84" s="13">
        <f t="shared" si="46"/>
        <v>0</v>
      </c>
      <c r="K84" s="13">
        <f t="shared" si="46"/>
        <v>0</v>
      </c>
      <c r="L84" s="13">
        <f t="shared" si="46"/>
        <v>0</v>
      </c>
      <c r="M84" s="13">
        <f t="shared" si="46"/>
        <v>0</v>
      </c>
      <c r="N84" s="13">
        <f t="shared" si="46"/>
        <v>0</v>
      </c>
      <c r="O84" s="13">
        <f t="shared" si="46"/>
        <v>0</v>
      </c>
      <c r="P84" s="13">
        <f t="shared" si="46"/>
        <v>0</v>
      </c>
      <c r="Q84" s="33"/>
      <c r="R84" s="33"/>
      <c r="S84" s="33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16"/>
    </row>
    <row r="85" spans="1:33" ht="26.85" customHeight="1" x14ac:dyDescent="0.45">
      <c r="A85" s="34"/>
      <c r="B85" s="13">
        <f>B$4</f>
        <v>0</v>
      </c>
      <c r="C85" s="13">
        <f t="shared" ref="C85:P85" si="47">C$4</f>
        <v>0</v>
      </c>
      <c r="D85" s="13">
        <f t="shared" si="47"/>
        <v>0</v>
      </c>
      <c r="E85" s="13">
        <f t="shared" si="47"/>
        <v>0</v>
      </c>
      <c r="F85" s="13">
        <f t="shared" si="47"/>
        <v>0</v>
      </c>
      <c r="G85" s="13">
        <f t="shared" si="47"/>
        <v>0</v>
      </c>
      <c r="H85" s="13">
        <f t="shared" si="47"/>
        <v>0</v>
      </c>
      <c r="I85" s="13">
        <f t="shared" si="47"/>
        <v>0</v>
      </c>
      <c r="J85" s="13">
        <f t="shared" si="47"/>
        <v>0</v>
      </c>
      <c r="K85" s="13">
        <f t="shared" si="47"/>
        <v>0</v>
      </c>
      <c r="L85" s="13">
        <f t="shared" si="47"/>
        <v>0</v>
      </c>
      <c r="M85" s="13">
        <f t="shared" si="47"/>
        <v>0</v>
      </c>
      <c r="N85" s="13">
        <f t="shared" si="47"/>
        <v>0</v>
      </c>
      <c r="O85" s="13">
        <f t="shared" si="47"/>
        <v>0</v>
      </c>
      <c r="P85" s="13">
        <f t="shared" si="47"/>
        <v>0</v>
      </c>
      <c r="Q85" s="33"/>
      <c r="R85" s="33"/>
      <c r="S85" s="33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16"/>
    </row>
    <row r="86" spans="1:33" ht="26.85" customHeight="1" x14ac:dyDescent="0.45">
      <c r="A86" s="34"/>
      <c r="B86" s="13">
        <f>B$5</f>
        <v>0</v>
      </c>
      <c r="C86" s="13">
        <f t="shared" ref="C86:P86" si="48">C$5</f>
        <v>0</v>
      </c>
      <c r="D86" s="13">
        <f t="shared" si="48"/>
        <v>0</v>
      </c>
      <c r="E86" s="13">
        <f t="shared" si="48"/>
        <v>0</v>
      </c>
      <c r="F86" s="13">
        <f t="shared" si="48"/>
        <v>0</v>
      </c>
      <c r="G86" s="13">
        <f t="shared" si="48"/>
        <v>0</v>
      </c>
      <c r="H86" s="13">
        <f t="shared" si="48"/>
        <v>0</v>
      </c>
      <c r="I86" s="13">
        <f t="shared" si="48"/>
        <v>0</v>
      </c>
      <c r="J86" s="13">
        <f t="shared" si="48"/>
        <v>0</v>
      </c>
      <c r="K86" s="13">
        <f t="shared" si="48"/>
        <v>0</v>
      </c>
      <c r="L86" s="13">
        <f t="shared" si="48"/>
        <v>0</v>
      </c>
      <c r="M86" s="13">
        <f t="shared" si="48"/>
        <v>0</v>
      </c>
      <c r="N86" s="13">
        <f t="shared" si="48"/>
        <v>0</v>
      </c>
      <c r="O86" s="13">
        <f t="shared" si="48"/>
        <v>0</v>
      </c>
      <c r="P86" s="13">
        <f t="shared" si="48"/>
        <v>0</v>
      </c>
      <c r="Q86" s="33"/>
      <c r="R86" s="33"/>
      <c r="S86" s="33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16"/>
    </row>
    <row r="87" spans="1:33" ht="26.85" customHeight="1" x14ac:dyDescent="0.45">
      <c r="A87" s="34"/>
      <c r="B87" s="13">
        <f>B$6</f>
        <v>0</v>
      </c>
      <c r="C87" s="13">
        <f t="shared" ref="C87:P87" si="49">C$6</f>
        <v>0</v>
      </c>
      <c r="D87" s="13">
        <f t="shared" si="49"/>
        <v>0</v>
      </c>
      <c r="E87" s="13">
        <f t="shared" si="49"/>
        <v>0</v>
      </c>
      <c r="F87" s="13">
        <f t="shared" si="49"/>
        <v>0</v>
      </c>
      <c r="G87" s="13">
        <f t="shared" si="49"/>
        <v>0</v>
      </c>
      <c r="H87" s="13">
        <f t="shared" si="49"/>
        <v>0</v>
      </c>
      <c r="I87" s="13">
        <f t="shared" si="49"/>
        <v>0</v>
      </c>
      <c r="J87" s="13">
        <f t="shared" si="49"/>
        <v>0</v>
      </c>
      <c r="K87" s="13">
        <f t="shared" si="49"/>
        <v>0</v>
      </c>
      <c r="L87" s="13">
        <f t="shared" si="49"/>
        <v>0</v>
      </c>
      <c r="M87" s="13">
        <f t="shared" si="49"/>
        <v>0</v>
      </c>
      <c r="N87" s="13">
        <f t="shared" si="49"/>
        <v>0</v>
      </c>
      <c r="O87" s="13">
        <f t="shared" si="49"/>
        <v>0</v>
      </c>
      <c r="P87" s="13">
        <f t="shared" si="49"/>
        <v>0</v>
      </c>
      <c r="Q87" s="33"/>
      <c r="R87" s="33"/>
      <c r="S87" s="33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16"/>
    </row>
    <row r="88" spans="1:33" ht="26.85" customHeight="1" x14ac:dyDescent="0.45">
      <c r="A88" s="34"/>
      <c r="B88" s="13">
        <f>B$7</f>
        <v>0</v>
      </c>
      <c r="C88" s="13">
        <f t="shared" ref="C88:P88" si="50">C$7</f>
        <v>0</v>
      </c>
      <c r="D88" s="13">
        <f t="shared" si="50"/>
        <v>0</v>
      </c>
      <c r="E88" s="13">
        <f t="shared" si="50"/>
        <v>0</v>
      </c>
      <c r="F88" s="13">
        <f t="shared" si="50"/>
        <v>0</v>
      </c>
      <c r="G88" s="13">
        <f t="shared" si="50"/>
        <v>0</v>
      </c>
      <c r="H88" s="13">
        <f t="shared" si="50"/>
        <v>0</v>
      </c>
      <c r="I88" s="13">
        <f t="shared" si="50"/>
        <v>0</v>
      </c>
      <c r="J88" s="13">
        <f t="shared" si="50"/>
        <v>0</v>
      </c>
      <c r="K88" s="13">
        <f t="shared" si="50"/>
        <v>0</v>
      </c>
      <c r="L88" s="13">
        <f t="shared" si="50"/>
        <v>0</v>
      </c>
      <c r="M88" s="13">
        <f t="shared" si="50"/>
        <v>0</v>
      </c>
      <c r="N88" s="13">
        <f t="shared" si="50"/>
        <v>0</v>
      </c>
      <c r="O88" s="13">
        <f t="shared" si="50"/>
        <v>0</v>
      </c>
      <c r="P88" s="13">
        <f t="shared" si="50"/>
        <v>0</v>
      </c>
      <c r="Q88" s="33"/>
      <c r="R88" s="33"/>
      <c r="S88" s="33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16"/>
    </row>
    <row r="89" spans="1:33" ht="26.85" customHeight="1" x14ac:dyDescent="0.45">
      <c r="A89" s="34"/>
      <c r="B89" s="13">
        <f>B$8</f>
        <v>0</v>
      </c>
      <c r="C89" s="13">
        <f t="shared" ref="C89:P89" si="51">C$8</f>
        <v>0</v>
      </c>
      <c r="D89" s="13">
        <f t="shared" si="51"/>
        <v>0</v>
      </c>
      <c r="E89" s="13">
        <f t="shared" si="51"/>
        <v>0</v>
      </c>
      <c r="F89" s="13">
        <f t="shared" si="51"/>
        <v>0</v>
      </c>
      <c r="G89" s="13">
        <f t="shared" si="51"/>
        <v>0</v>
      </c>
      <c r="H89" s="13">
        <f t="shared" si="51"/>
        <v>0</v>
      </c>
      <c r="I89" s="13">
        <f t="shared" si="51"/>
        <v>0</v>
      </c>
      <c r="J89" s="13">
        <f t="shared" si="51"/>
        <v>0</v>
      </c>
      <c r="K89" s="13">
        <f t="shared" si="51"/>
        <v>0</v>
      </c>
      <c r="L89" s="13">
        <f t="shared" si="51"/>
        <v>0</v>
      </c>
      <c r="M89" s="13">
        <f t="shared" si="51"/>
        <v>0</v>
      </c>
      <c r="N89" s="13">
        <f t="shared" si="51"/>
        <v>0</v>
      </c>
      <c r="O89" s="13">
        <f t="shared" si="51"/>
        <v>0</v>
      </c>
      <c r="P89" s="13">
        <f t="shared" si="51"/>
        <v>0</v>
      </c>
      <c r="Q89" s="33"/>
      <c r="R89" s="33"/>
      <c r="S89" s="33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16"/>
    </row>
    <row r="90" spans="1:33" ht="26.85" customHeight="1" x14ac:dyDescent="0.45">
      <c r="A90" s="34"/>
      <c r="B90" s="13">
        <f>B$9</f>
        <v>0</v>
      </c>
      <c r="C90" s="13">
        <f t="shared" ref="C90:P90" si="52">C$9</f>
        <v>0</v>
      </c>
      <c r="D90" s="13">
        <f t="shared" si="52"/>
        <v>0</v>
      </c>
      <c r="E90" s="13">
        <f t="shared" si="52"/>
        <v>0</v>
      </c>
      <c r="F90" s="13">
        <f t="shared" si="52"/>
        <v>0</v>
      </c>
      <c r="G90" s="13">
        <f t="shared" si="52"/>
        <v>0</v>
      </c>
      <c r="H90" s="13">
        <f t="shared" si="52"/>
        <v>0</v>
      </c>
      <c r="I90" s="13">
        <f t="shared" si="52"/>
        <v>0</v>
      </c>
      <c r="J90" s="13">
        <f t="shared" si="52"/>
        <v>0</v>
      </c>
      <c r="K90" s="13">
        <f t="shared" si="52"/>
        <v>0</v>
      </c>
      <c r="L90" s="13">
        <f t="shared" si="52"/>
        <v>0</v>
      </c>
      <c r="M90" s="13">
        <f t="shared" si="52"/>
        <v>0</v>
      </c>
      <c r="N90" s="13">
        <f t="shared" si="52"/>
        <v>0</v>
      </c>
      <c r="O90" s="13">
        <f t="shared" si="52"/>
        <v>0</v>
      </c>
      <c r="P90" s="13">
        <f t="shared" si="52"/>
        <v>0</v>
      </c>
      <c r="Q90" s="33"/>
      <c r="R90" s="33"/>
      <c r="S90" s="33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16"/>
    </row>
    <row r="91" spans="1:33" ht="26.85" customHeight="1" x14ac:dyDescent="0.45">
      <c r="A91" s="34"/>
      <c r="B91" s="13">
        <f>B$10</f>
        <v>0</v>
      </c>
      <c r="C91" s="13">
        <f t="shared" ref="C91:P91" si="53">C$10</f>
        <v>0</v>
      </c>
      <c r="D91" s="13">
        <f t="shared" si="53"/>
        <v>0</v>
      </c>
      <c r="E91" s="13">
        <f t="shared" si="53"/>
        <v>0</v>
      </c>
      <c r="F91" s="13">
        <f t="shared" si="53"/>
        <v>0</v>
      </c>
      <c r="G91" s="13">
        <f t="shared" si="53"/>
        <v>0</v>
      </c>
      <c r="H91" s="13">
        <f t="shared" si="53"/>
        <v>0</v>
      </c>
      <c r="I91" s="13">
        <f t="shared" si="53"/>
        <v>0</v>
      </c>
      <c r="J91" s="13">
        <f t="shared" si="53"/>
        <v>0</v>
      </c>
      <c r="K91" s="13">
        <f t="shared" si="53"/>
        <v>0</v>
      </c>
      <c r="L91" s="13">
        <f t="shared" si="53"/>
        <v>0</v>
      </c>
      <c r="M91" s="13">
        <f t="shared" si="53"/>
        <v>0</v>
      </c>
      <c r="N91" s="13">
        <f t="shared" si="53"/>
        <v>0</v>
      </c>
      <c r="O91" s="13">
        <f t="shared" si="53"/>
        <v>0</v>
      </c>
      <c r="P91" s="13">
        <f t="shared" si="53"/>
        <v>0</v>
      </c>
      <c r="Q91" s="33"/>
      <c r="R91" s="33"/>
      <c r="S91" s="33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16"/>
    </row>
    <row r="92" spans="1:33" ht="26.85" customHeight="1" x14ac:dyDescent="0.45">
      <c r="A92" s="34"/>
      <c r="B92" s="13">
        <f>B$11</f>
        <v>0</v>
      </c>
      <c r="C92" s="13">
        <f t="shared" ref="C92:P92" si="54">C$11</f>
        <v>0</v>
      </c>
      <c r="D92" s="13">
        <f t="shared" si="54"/>
        <v>0</v>
      </c>
      <c r="E92" s="13">
        <f t="shared" si="54"/>
        <v>0</v>
      </c>
      <c r="F92" s="13">
        <f t="shared" si="54"/>
        <v>0</v>
      </c>
      <c r="G92" s="13">
        <f t="shared" si="54"/>
        <v>0</v>
      </c>
      <c r="H92" s="13">
        <f t="shared" si="54"/>
        <v>0</v>
      </c>
      <c r="I92" s="13">
        <f t="shared" si="54"/>
        <v>0</v>
      </c>
      <c r="J92" s="13">
        <f t="shared" si="54"/>
        <v>0</v>
      </c>
      <c r="K92" s="13">
        <f t="shared" si="54"/>
        <v>0</v>
      </c>
      <c r="L92" s="13">
        <f t="shared" si="54"/>
        <v>0</v>
      </c>
      <c r="M92" s="13">
        <f t="shared" si="54"/>
        <v>0</v>
      </c>
      <c r="N92" s="13">
        <f t="shared" si="54"/>
        <v>0</v>
      </c>
      <c r="O92" s="13">
        <f t="shared" si="54"/>
        <v>0</v>
      </c>
      <c r="P92" s="13">
        <f t="shared" si="54"/>
        <v>0</v>
      </c>
      <c r="Q92" s="33"/>
      <c r="R92" s="33"/>
      <c r="S92" s="33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16"/>
    </row>
    <row r="93" spans="1:33" ht="26.85" customHeight="1" x14ac:dyDescent="0.45">
      <c r="A93" s="34"/>
      <c r="B93" s="13">
        <f>B$12</f>
        <v>0</v>
      </c>
      <c r="C93" s="13">
        <f t="shared" ref="C93:P93" si="55">C$12</f>
        <v>0</v>
      </c>
      <c r="D93" s="13">
        <f t="shared" si="55"/>
        <v>0</v>
      </c>
      <c r="E93" s="13">
        <f t="shared" si="55"/>
        <v>0</v>
      </c>
      <c r="F93" s="13">
        <f t="shared" si="55"/>
        <v>0</v>
      </c>
      <c r="G93" s="13">
        <f t="shared" si="55"/>
        <v>0</v>
      </c>
      <c r="H93" s="13">
        <f t="shared" si="55"/>
        <v>0</v>
      </c>
      <c r="I93" s="13">
        <f t="shared" si="55"/>
        <v>0</v>
      </c>
      <c r="J93" s="13">
        <f t="shared" si="55"/>
        <v>0</v>
      </c>
      <c r="K93" s="13">
        <f t="shared" si="55"/>
        <v>0</v>
      </c>
      <c r="L93" s="13">
        <f t="shared" si="55"/>
        <v>0</v>
      </c>
      <c r="M93" s="13">
        <f t="shared" si="55"/>
        <v>0</v>
      </c>
      <c r="N93" s="13">
        <f t="shared" si="55"/>
        <v>0</v>
      </c>
      <c r="O93" s="13">
        <f t="shared" si="55"/>
        <v>0</v>
      </c>
      <c r="P93" s="13">
        <f t="shared" si="55"/>
        <v>0</v>
      </c>
      <c r="Q93" s="33"/>
      <c r="R93" s="33"/>
      <c r="S93" s="33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16"/>
    </row>
    <row r="94" spans="1:33" ht="26.85" customHeight="1" x14ac:dyDescent="0.45">
      <c r="A94" s="34"/>
      <c r="B94" s="13">
        <f>B$13</f>
        <v>0</v>
      </c>
      <c r="C94" s="13">
        <f t="shared" ref="C94:P94" si="56">C$13</f>
        <v>0</v>
      </c>
      <c r="D94" s="13">
        <f t="shared" si="56"/>
        <v>0</v>
      </c>
      <c r="E94" s="13">
        <f t="shared" si="56"/>
        <v>0</v>
      </c>
      <c r="F94" s="13">
        <f t="shared" si="56"/>
        <v>0</v>
      </c>
      <c r="G94" s="13">
        <f t="shared" si="56"/>
        <v>0</v>
      </c>
      <c r="H94" s="13">
        <f t="shared" si="56"/>
        <v>0</v>
      </c>
      <c r="I94" s="13">
        <f t="shared" si="56"/>
        <v>0</v>
      </c>
      <c r="J94" s="13">
        <f t="shared" si="56"/>
        <v>0</v>
      </c>
      <c r="K94" s="13">
        <f t="shared" si="56"/>
        <v>0</v>
      </c>
      <c r="L94" s="13">
        <f t="shared" si="56"/>
        <v>0</v>
      </c>
      <c r="M94" s="13">
        <f t="shared" si="56"/>
        <v>0</v>
      </c>
      <c r="N94" s="13">
        <f t="shared" si="56"/>
        <v>0</v>
      </c>
      <c r="O94" s="13">
        <f t="shared" si="56"/>
        <v>0</v>
      </c>
      <c r="P94" s="13">
        <f t="shared" si="56"/>
        <v>0</v>
      </c>
      <c r="Q94" s="33"/>
      <c r="R94" s="33"/>
      <c r="S94" s="33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16"/>
    </row>
    <row r="95" spans="1:33" ht="26.85" customHeight="1" x14ac:dyDescent="0.45">
      <c r="A95" s="34"/>
      <c r="B95" s="13">
        <f>B$14</f>
        <v>0</v>
      </c>
      <c r="C95" s="13">
        <f t="shared" ref="C95:P95" si="57">C$14</f>
        <v>0</v>
      </c>
      <c r="D95" s="13">
        <f t="shared" si="57"/>
        <v>0</v>
      </c>
      <c r="E95" s="13">
        <f t="shared" si="57"/>
        <v>0</v>
      </c>
      <c r="F95" s="13">
        <f t="shared" si="57"/>
        <v>0</v>
      </c>
      <c r="G95" s="13">
        <f t="shared" si="57"/>
        <v>0</v>
      </c>
      <c r="H95" s="13">
        <f t="shared" si="57"/>
        <v>0</v>
      </c>
      <c r="I95" s="13">
        <f t="shared" si="57"/>
        <v>0</v>
      </c>
      <c r="J95" s="13">
        <f t="shared" si="57"/>
        <v>0</v>
      </c>
      <c r="K95" s="13">
        <f t="shared" si="57"/>
        <v>0</v>
      </c>
      <c r="L95" s="13">
        <f t="shared" si="57"/>
        <v>0</v>
      </c>
      <c r="M95" s="13">
        <f t="shared" si="57"/>
        <v>0</v>
      </c>
      <c r="N95" s="13">
        <f t="shared" si="57"/>
        <v>0</v>
      </c>
      <c r="O95" s="13">
        <f t="shared" si="57"/>
        <v>0</v>
      </c>
      <c r="P95" s="13">
        <f t="shared" si="57"/>
        <v>0</v>
      </c>
      <c r="Q95" s="33"/>
      <c r="R95" s="33"/>
      <c r="S95" s="33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16"/>
    </row>
    <row r="96" spans="1:33" ht="26.85" customHeight="1" x14ac:dyDescent="0.45">
      <c r="A96" s="34"/>
      <c r="B96" s="13">
        <f>B$15</f>
        <v>0</v>
      </c>
      <c r="C96" s="13">
        <f t="shared" ref="C96:P96" si="58">C$15</f>
        <v>0</v>
      </c>
      <c r="D96" s="13">
        <f t="shared" si="58"/>
        <v>0</v>
      </c>
      <c r="E96" s="13">
        <f t="shared" si="58"/>
        <v>0</v>
      </c>
      <c r="F96" s="13">
        <f t="shared" si="58"/>
        <v>0</v>
      </c>
      <c r="G96" s="13">
        <f t="shared" si="58"/>
        <v>0</v>
      </c>
      <c r="H96" s="13">
        <f t="shared" si="58"/>
        <v>0</v>
      </c>
      <c r="I96" s="13">
        <f t="shared" si="58"/>
        <v>0</v>
      </c>
      <c r="J96" s="13">
        <f t="shared" si="58"/>
        <v>0</v>
      </c>
      <c r="K96" s="13">
        <f t="shared" si="58"/>
        <v>0</v>
      </c>
      <c r="L96" s="13">
        <f t="shared" si="58"/>
        <v>0</v>
      </c>
      <c r="M96" s="13">
        <f t="shared" si="58"/>
        <v>0</v>
      </c>
      <c r="N96" s="13">
        <f t="shared" si="58"/>
        <v>0</v>
      </c>
      <c r="O96" s="13">
        <f t="shared" si="58"/>
        <v>0</v>
      </c>
      <c r="P96" s="13">
        <f t="shared" si="58"/>
        <v>0</v>
      </c>
      <c r="Q96" s="33"/>
      <c r="R96" s="33"/>
      <c r="S96" s="33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16"/>
    </row>
    <row r="97" spans="1:33" ht="26.85" customHeight="1" x14ac:dyDescent="0.45">
      <c r="A97" s="34"/>
      <c r="B97" s="13">
        <f>B$16</f>
        <v>0</v>
      </c>
      <c r="C97" s="13">
        <f t="shared" ref="C97:P97" si="59">C$16</f>
        <v>0</v>
      </c>
      <c r="D97" s="13">
        <f t="shared" si="59"/>
        <v>0</v>
      </c>
      <c r="E97" s="13">
        <f t="shared" si="59"/>
        <v>0</v>
      </c>
      <c r="F97" s="13">
        <f t="shared" si="59"/>
        <v>0</v>
      </c>
      <c r="G97" s="13">
        <f t="shared" si="59"/>
        <v>0</v>
      </c>
      <c r="H97" s="13">
        <f t="shared" si="59"/>
        <v>0</v>
      </c>
      <c r="I97" s="13">
        <f t="shared" si="59"/>
        <v>0</v>
      </c>
      <c r="J97" s="13">
        <f t="shared" si="59"/>
        <v>0</v>
      </c>
      <c r="K97" s="13">
        <f t="shared" si="59"/>
        <v>0</v>
      </c>
      <c r="L97" s="13">
        <f t="shared" si="59"/>
        <v>0</v>
      </c>
      <c r="M97" s="13">
        <f t="shared" si="59"/>
        <v>0</v>
      </c>
      <c r="N97" s="13">
        <f t="shared" si="59"/>
        <v>0</v>
      </c>
      <c r="O97" s="13">
        <f t="shared" si="59"/>
        <v>0</v>
      </c>
      <c r="P97" s="13">
        <f t="shared" si="59"/>
        <v>0</v>
      </c>
      <c r="Q97" s="33"/>
      <c r="R97" s="33"/>
      <c r="S97" s="33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16"/>
    </row>
    <row r="98" spans="1:33" ht="26.85" customHeight="1" x14ac:dyDescent="0.45">
      <c r="A98" s="34"/>
      <c r="B98" s="70" t="str">
        <f>B$20</f>
        <v>I Spy — a proper name</v>
      </c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33"/>
      <c r="R98" s="33"/>
      <c r="S98" s="33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16"/>
    </row>
    <row r="99" spans="1:33" ht="24.95" customHeight="1" x14ac:dyDescent="0.45">
      <c r="A99" s="34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3"/>
      <c r="R99" s="33"/>
      <c r="S99" s="33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16"/>
    </row>
    <row r="100" spans="1:33" ht="24.95" customHeight="1" x14ac:dyDescent="0.45">
      <c r="A100" s="34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3"/>
      <c r="R100" s="33"/>
      <c r="S100" s="33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16"/>
    </row>
    <row r="101" spans="1:33" ht="26.85" customHeight="1" x14ac:dyDescent="0.8">
      <c r="A101" s="40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5" t="s">
        <v>0</v>
      </c>
      <c r="P101" s="46" t="s">
        <v>11</v>
      </c>
      <c r="Q101" s="41"/>
      <c r="R101" s="41"/>
      <c r="S101" s="41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16"/>
    </row>
    <row r="102" spans="1:33" ht="26.85" customHeight="1" x14ac:dyDescent="0.8">
      <c r="A102" s="40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1"/>
      <c r="R102" s="41"/>
      <c r="S102" s="41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16"/>
    </row>
    <row r="103" spans="1:33" ht="26.85" customHeight="1" x14ac:dyDescent="0.45">
      <c r="A103" s="40"/>
      <c r="B103" s="13">
        <f>B$2</f>
        <v>0</v>
      </c>
      <c r="C103" s="13">
        <f t="shared" ref="C103:P103" si="60">C$2</f>
        <v>0</v>
      </c>
      <c r="D103" s="13">
        <f t="shared" si="60"/>
        <v>0</v>
      </c>
      <c r="E103" s="13">
        <f t="shared" si="60"/>
        <v>0</v>
      </c>
      <c r="F103" s="13">
        <f t="shared" si="60"/>
        <v>0</v>
      </c>
      <c r="G103" s="13">
        <f t="shared" si="60"/>
        <v>0</v>
      </c>
      <c r="H103" s="13">
        <f t="shared" si="60"/>
        <v>0</v>
      </c>
      <c r="I103" s="13">
        <f t="shared" si="60"/>
        <v>0</v>
      </c>
      <c r="J103" s="13">
        <f t="shared" si="60"/>
        <v>0</v>
      </c>
      <c r="K103" s="13">
        <f t="shared" si="60"/>
        <v>0</v>
      </c>
      <c r="L103" s="13">
        <f t="shared" si="60"/>
        <v>0</v>
      </c>
      <c r="M103" s="13">
        <f t="shared" si="60"/>
        <v>0</v>
      </c>
      <c r="N103" s="13">
        <f t="shared" si="60"/>
        <v>0</v>
      </c>
      <c r="O103" s="13">
        <f t="shared" si="60"/>
        <v>0</v>
      </c>
      <c r="P103" s="13">
        <f t="shared" si="60"/>
        <v>0</v>
      </c>
      <c r="Q103" s="41"/>
      <c r="R103" s="41"/>
      <c r="S103" s="41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16"/>
    </row>
    <row r="104" spans="1:33" ht="26.85" customHeight="1" x14ac:dyDescent="0.45">
      <c r="A104" s="40"/>
      <c r="B104" s="13">
        <f>B$3</f>
        <v>0</v>
      </c>
      <c r="C104" s="13">
        <f t="shared" ref="C104:P104" si="61">C$3</f>
        <v>0</v>
      </c>
      <c r="D104" s="13">
        <f t="shared" si="61"/>
        <v>0</v>
      </c>
      <c r="E104" s="13">
        <f t="shared" si="61"/>
        <v>0</v>
      </c>
      <c r="F104" s="13">
        <f t="shared" si="61"/>
        <v>0</v>
      </c>
      <c r="G104" s="13">
        <f t="shared" si="61"/>
        <v>0</v>
      </c>
      <c r="H104" s="13">
        <f t="shared" si="61"/>
        <v>0</v>
      </c>
      <c r="I104" s="13">
        <f t="shared" si="61"/>
        <v>0</v>
      </c>
      <c r="J104" s="13">
        <f t="shared" si="61"/>
        <v>0</v>
      </c>
      <c r="K104" s="13">
        <f t="shared" si="61"/>
        <v>0</v>
      </c>
      <c r="L104" s="13">
        <f t="shared" si="61"/>
        <v>0</v>
      </c>
      <c r="M104" s="13">
        <f t="shared" si="61"/>
        <v>0</v>
      </c>
      <c r="N104" s="13">
        <f t="shared" si="61"/>
        <v>0</v>
      </c>
      <c r="O104" s="13">
        <f t="shared" si="61"/>
        <v>0</v>
      </c>
      <c r="P104" s="13">
        <f t="shared" si="61"/>
        <v>0</v>
      </c>
      <c r="Q104" s="41"/>
      <c r="R104" s="41"/>
      <c r="S104" s="41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16"/>
    </row>
    <row r="105" spans="1:33" ht="26.85" customHeight="1" x14ac:dyDescent="0.45">
      <c r="A105" s="40"/>
      <c r="B105" s="13">
        <f>B$4</f>
        <v>0</v>
      </c>
      <c r="C105" s="13">
        <f t="shared" ref="C105:P105" si="62">C$4</f>
        <v>0</v>
      </c>
      <c r="D105" s="13">
        <f t="shared" si="62"/>
        <v>0</v>
      </c>
      <c r="E105" s="13">
        <f t="shared" si="62"/>
        <v>0</v>
      </c>
      <c r="F105" s="13">
        <f t="shared" si="62"/>
        <v>0</v>
      </c>
      <c r="G105" s="13">
        <f t="shared" si="62"/>
        <v>0</v>
      </c>
      <c r="H105" s="13">
        <f t="shared" si="62"/>
        <v>0</v>
      </c>
      <c r="I105" s="13">
        <f t="shared" si="62"/>
        <v>0</v>
      </c>
      <c r="J105" s="13">
        <f t="shared" si="62"/>
        <v>0</v>
      </c>
      <c r="K105" s="13">
        <f t="shared" si="62"/>
        <v>0</v>
      </c>
      <c r="L105" s="13">
        <f t="shared" si="62"/>
        <v>0</v>
      </c>
      <c r="M105" s="13">
        <f t="shared" si="62"/>
        <v>0</v>
      </c>
      <c r="N105" s="13">
        <f t="shared" si="62"/>
        <v>0</v>
      </c>
      <c r="O105" s="13">
        <f t="shared" si="62"/>
        <v>0</v>
      </c>
      <c r="P105" s="13">
        <f t="shared" si="62"/>
        <v>0</v>
      </c>
      <c r="Q105" s="41"/>
      <c r="R105" s="41"/>
      <c r="S105" s="41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16"/>
    </row>
    <row r="106" spans="1:33" ht="26.85" customHeight="1" x14ac:dyDescent="0.45">
      <c r="A106" s="40"/>
      <c r="B106" s="13">
        <f>B$5</f>
        <v>0</v>
      </c>
      <c r="C106" s="13">
        <f t="shared" ref="C106:P106" si="63">C$5</f>
        <v>0</v>
      </c>
      <c r="D106" s="13">
        <f t="shared" si="63"/>
        <v>0</v>
      </c>
      <c r="E106" s="13">
        <f t="shared" si="63"/>
        <v>0</v>
      </c>
      <c r="F106" s="13">
        <f t="shared" si="63"/>
        <v>0</v>
      </c>
      <c r="G106" s="13">
        <f t="shared" si="63"/>
        <v>0</v>
      </c>
      <c r="H106" s="13">
        <f t="shared" si="63"/>
        <v>0</v>
      </c>
      <c r="I106" s="13">
        <f t="shared" si="63"/>
        <v>0</v>
      </c>
      <c r="J106" s="13">
        <f t="shared" si="63"/>
        <v>0</v>
      </c>
      <c r="K106" s="13">
        <f t="shared" si="63"/>
        <v>0</v>
      </c>
      <c r="L106" s="13">
        <f t="shared" si="63"/>
        <v>0</v>
      </c>
      <c r="M106" s="13">
        <f t="shared" si="63"/>
        <v>0</v>
      </c>
      <c r="N106" s="13">
        <f t="shared" si="63"/>
        <v>0</v>
      </c>
      <c r="O106" s="13">
        <f t="shared" si="63"/>
        <v>0</v>
      </c>
      <c r="P106" s="13">
        <f t="shared" si="63"/>
        <v>0</v>
      </c>
      <c r="Q106" s="41"/>
      <c r="R106" s="41"/>
      <c r="S106" s="41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16"/>
    </row>
    <row r="107" spans="1:33" ht="26.85" customHeight="1" x14ac:dyDescent="0.45">
      <c r="A107" s="40"/>
      <c r="B107" s="13">
        <f>B$6</f>
        <v>0</v>
      </c>
      <c r="C107" s="13">
        <f t="shared" ref="C107:P107" si="64">C$6</f>
        <v>0</v>
      </c>
      <c r="D107" s="13">
        <f t="shared" si="64"/>
        <v>0</v>
      </c>
      <c r="E107" s="13">
        <f t="shared" si="64"/>
        <v>0</v>
      </c>
      <c r="F107" s="13">
        <f t="shared" si="64"/>
        <v>0</v>
      </c>
      <c r="G107" s="13">
        <f t="shared" si="64"/>
        <v>0</v>
      </c>
      <c r="H107" s="13">
        <f t="shared" si="64"/>
        <v>0</v>
      </c>
      <c r="I107" s="13">
        <f t="shared" si="64"/>
        <v>0</v>
      </c>
      <c r="J107" s="13">
        <f t="shared" si="64"/>
        <v>0</v>
      </c>
      <c r="K107" s="13">
        <f t="shared" si="64"/>
        <v>0</v>
      </c>
      <c r="L107" s="13">
        <f t="shared" si="64"/>
        <v>0</v>
      </c>
      <c r="M107" s="13">
        <f t="shared" si="64"/>
        <v>0</v>
      </c>
      <c r="N107" s="13">
        <f t="shared" si="64"/>
        <v>0</v>
      </c>
      <c r="O107" s="13">
        <f t="shared" si="64"/>
        <v>0</v>
      </c>
      <c r="P107" s="13">
        <f t="shared" si="64"/>
        <v>0</v>
      </c>
      <c r="Q107" s="41"/>
      <c r="R107" s="41"/>
      <c r="S107" s="41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16"/>
    </row>
    <row r="108" spans="1:33" ht="26.85" customHeight="1" x14ac:dyDescent="0.45">
      <c r="A108" s="40"/>
      <c r="B108" s="13">
        <f>B$7</f>
        <v>0</v>
      </c>
      <c r="C108" s="13">
        <f t="shared" ref="C108:P108" si="65">C$7</f>
        <v>0</v>
      </c>
      <c r="D108" s="13">
        <f t="shared" si="65"/>
        <v>0</v>
      </c>
      <c r="E108" s="13">
        <f t="shared" si="65"/>
        <v>0</v>
      </c>
      <c r="F108" s="13">
        <f t="shared" si="65"/>
        <v>0</v>
      </c>
      <c r="G108" s="13">
        <f t="shared" si="65"/>
        <v>0</v>
      </c>
      <c r="H108" s="13">
        <f t="shared" si="65"/>
        <v>0</v>
      </c>
      <c r="I108" s="13">
        <f t="shared" si="65"/>
        <v>0</v>
      </c>
      <c r="J108" s="13">
        <f t="shared" si="65"/>
        <v>0</v>
      </c>
      <c r="K108" s="13">
        <f t="shared" si="65"/>
        <v>0</v>
      </c>
      <c r="L108" s="13">
        <f t="shared" si="65"/>
        <v>0</v>
      </c>
      <c r="M108" s="13">
        <f t="shared" si="65"/>
        <v>0</v>
      </c>
      <c r="N108" s="13">
        <f t="shared" si="65"/>
        <v>0</v>
      </c>
      <c r="O108" s="13">
        <f t="shared" si="65"/>
        <v>0</v>
      </c>
      <c r="P108" s="13">
        <f t="shared" si="65"/>
        <v>0</v>
      </c>
      <c r="Q108" s="41"/>
      <c r="R108" s="41"/>
      <c r="S108" s="41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16"/>
    </row>
    <row r="109" spans="1:33" ht="26.85" customHeight="1" x14ac:dyDescent="0.45">
      <c r="A109" s="40"/>
      <c r="B109" s="13">
        <f>B$8</f>
        <v>0</v>
      </c>
      <c r="C109" s="13">
        <f t="shared" ref="C109:P109" si="66">C$8</f>
        <v>0</v>
      </c>
      <c r="D109" s="13">
        <f t="shared" si="66"/>
        <v>0</v>
      </c>
      <c r="E109" s="13">
        <f t="shared" si="66"/>
        <v>0</v>
      </c>
      <c r="F109" s="13">
        <f t="shared" si="66"/>
        <v>0</v>
      </c>
      <c r="G109" s="13">
        <f t="shared" si="66"/>
        <v>0</v>
      </c>
      <c r="H109" s="13">
        <f t="shared" si="66"/>
        <v>0</v>
      </c>
      <c r="I109" s="13">
        <f t="shared" si="66"/>
        <v>0</v>
      </c>
      <c r="J109" s="13">
        <f t="shared" si="66"/>
        <v>0</v>
      </c>
      <c r="K109" s="13">
        <f t="shared" si="66"/>
        <v>0</v>
      </c>
      <c r="L109" s="13">
        <f t="shared" si="66"/>
        <v>0</v>
      </c>
      <c r="M109" s="13">
        <f t="shared" si="66"/>
        <v>0</v>
      </c>
      <c r="N109" s="13">
        <f t="shared" si="66"/>
        <v>0</v>
      </c>
      <c r="O109" s="13">
        <f t="shared" si="66"/>
        <v>0</v>
      </c>
      <c r="P109" s="13">
        <f t="shared" si="66"/>
        <v>0</v>
      </c>
      <c r="Q109" s="41"/>
      <c r="R109" s="41"/>
      <c r="S109" s="41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16"/>
    </row>
    <row r="110" spans="1:33" ht="26.85" customHeight="1" x14ac:dyDescent="0.45">
      <c r="A110" s="40"/>
      <c r="B110" s="13">
        <f>B$9</f>
        <v>0</v>
      </c>
      <c r="C110" s="13">
        <f t="shared" ref="C110:P110" si="67">C$9</f>
        <v>0</v>
      </c>
      <c r="D110" s="13">
        <f t="shared" si="67"/>
        <v>0</v>
      </c>
      <c r="E110" s="13">
        <f t="shared" si="67"/>
        <v>0</v>
      </c>
      <c r="F110" s="13">
        <f t="shared" si="67"/>
        <v>0</v>
      </c>
      <c r="G110" s="13">
        <f t="shared" si="67"/>
        <v>0</v>
      </c>
      <c r="H110" s="13">
        <f t="shared" si="67"/>
        <v>0</v>
      </c>
      <c r="I110" s="13">
        <f t="shared" si="67"/>
        <v>0</v>
      </c>
      <c r="J110" s="13">
        <f t="shared" si="67"/>
        <v>0</v>
      </c>
      <c r="K110" s="13">
        <f t="shared" si="67"/>
        <v>0</v>
      </c>
      <c r="L110" s="13">
        <f t="shared" si="67"/>
        <v>0</v>
      </c>
      <c r="M110" s="13">
        <f t="shared" si="67"/>
        <v>0</v>
      </c>
      <c r="N110" s="13">
        <f t="shared" si="67"/>
        <v>0</v>
      </c>
      <c r="O110" s="13">
        <f t="shared" si="67"/>
        <v>0</v>
      </c>
      <c r="P110" s="13">
        <f t="shared" si="67"/>
        <v>0</v>
      </c>
      <c r="Q110" s="41"/>
      <c r="R110" s="41"/>
      <c r="S110" s="41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16"/>
    </row>
    <row r="111" spans="1:33" ht="26.85" customHeight="1" x14ac:dyDescent="0.45">
      <c r="A111" s="40"/>
      <c r="B111" s="13">
        <f>B$10</f>
        <v>0</v>
      </c>
      <c r="C111" s="13">
        <f t="shared" ref="C111:P111" si="68">C$10</f>
        <v>0</v>
      </c>
      <c r="D111" s="13">
        <f t="shared" si="68"/>
        <v>0</v>
      </c>
      <c r="E111" s="13">
        <f t="shared" si="68"/>
        <v>0</v>
      </c>
      <c r="F111" s="13">
        <f t="shared" si="68"/>
        <v>0</v>
      </c>
      <c r="G111" s="13">
        <f t="shared" si="68"/>
        <v>0</v>
      </c>
      <c r="H111" s="13">
        <f t="shared" si="68"/>
        <v>0</v>
      </c>
      <c r="I111" s="13">
        <f t="shared" si="68"/>
        <v>0</v>
      </c>
      <c r="J111" s="13">
        <f t="shared" si="68"/>
        <v>0</v>
      </c>
      <c r="K111" s="13">
        <f t="shared" si="68"/>
        <v>0</v>
      </c>
      <c r="L111" s="13">
        <f t="shared" si="68"/>
        <v>0</v>
      </c>
      <c r="M111" s="13">
        <f t="shared" si="68"/>
        <v>0</v>
      </c>
      <c r="N111" s="13">
        <f t="shared" si="68"/>
        <v>0</v>
      </c>
      <c r="O111" s="13">
        <f t="shared" si="68"/>
        <v>0</v>
      </c>
      <c r="P111" s="13">
        <f t="shared" si="68"/>
        <v>0</v>
      </c>
      <c r="Q111" s="41"/>
      <c r="R111" s="41"/>
      <c r="S111" s="41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16"/>
    </row>
    <row r="112" spans="1:33" ht="26.85" customHeight="1" x14ac:dyDescent="0.45">
      <c r="A112" s="40"/>
      <c r="B112" s="13">
        <f>B$11</f>
        <v>0</v>
      </c>
      <c r="C112" s="13">
        <f t="shared" ref="C112:P112" si="69">C$11</f>
        <v>0</v>
      </c>
      <c r="D112" s="13">
        <f t="shared" si="69"/>
        <v>0</v>
      </c>
      <c r="E112" s="13">
        <f t="shared" si="69"/>
        <v>0</v>
      </c>
      <c r="F112" s="13">
        <f t="shared" si="69"/>
        <v>0</v>
      </c>
      <c r="G112" s="13">
        <f t="shared" si="69"/>
        <v>0</v>
      </c>
      <c r="H112" s="13">
        <f t="shared" si="69"/>
        <v>0</v>
      </c>
      <c r="I112" s="13">
        <f t="shared" si="69"/>
        <v>0</v>
      </c>
      <c r="J112" s="13">
        <f t="shared" si="69"/>
        <v>0</v>
      </c>
      <c r="K112" s="13">
        <f t="shared" si="69"/>
        <v>0</v>
      </c>
      <c r="L112" s="13">
        <f t="shared" si="69"/>
        <v>0</v>
      </c>
      <c r="M112" s="13">
        <f t="shared" si="69"/>
        <v>0</v>
      </c>
      <c r="N112" s="13">
        <f t="shared" si="69"/>
        <v>0</v>
      </c>
      <c r="O112" s="13">
        <f t="shared" si="69"/>
        <v>0</v>
      </c>
      <c r="P112" s="13">
        <f t="shared" si="69"/>
        <v>0</v>
      </c>
      <c r="Q112" s="41"/>
      <c r="R112" s="41"/>
      <c r="S112" s="41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16"/>
    </row>
    <row r="113" spans="1:33" ht="26.85" customHeight="1" x14ac:dyDescent="0.45">
      <c r="A113" s="40"/>
      <c r="B113" s="13">
        <f>B$12</f>
        <v>0</v>
      </c>
      <c r="C113" s="13">
        <f t="shared" ref="C113:P113" si="70">C$12</f>
        <v>0</v>
      </c>
      <c r="D113" s="13">
        <f t="shared" si="70"/>
        <v>0</v>
      </c>
      <c r="E113" s="13">
        <f t="shared" si="70"/>
        <v>0</v>
      </c>
      <c r="F113" s="13">
        <f t="shared" si="70"/>
        <v>0</v>
      </c>
      <c r="G113" s="13">
        <f t="shared" si="70"/>
        <v>0</v>
      </c>
      <c r="H113" s="13">
        <f t="shared" si="70"/>
        <v>0</v>
      </c>
      <c r="I113" s="13">
        <f t="shared" si="70"/>
        <v>0</v>
      </c>
      <c r="J113" s="13">
        <f t="shared" si="70"/>
        <v>0</v>
      </c>
      <c r="K113" s="13">
        <f t="shared" si="70"/>
        <v>0</v>
      </c>
      <c r="L113" s="13">
        <f t="shared" si="70"/>
        <v>0</v>
      </c>
      <c r="M113" s="13">
        <f t="shared" si="70"/>
        <v>0</v>
      </c>
      <c r="N113" s="13">
        <f t="shared" si="70"/>
        <v>0</v>
      </c>
      <c r="O113" s="13">
        <f t="shared" si="70"/>
        <v>0</v>
      </c>
      <c r="P113" s="13">
        <f t="shared" si="70"/>
        <v>0</v>
      </c>
      <c r="Q113" s="41"/>
      <c r="R113" s="41"/>
      <c r="S113" s="41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16"/>
    </row>
    <row r="114" spans="1:33" ht="26.85" customHeight="1" x14ac:dyDescent="0.45">
      <c r="A114" s="40"/>
      <c r="B114" s="13">
        <f>B$13</f>
        <v>0</v>
      </c>
      <c r="C114" s="13">
        <f t="shared" ref="C114:P114" si="71">C$13</f>
        <v>0</v>
      </c>
      <c r="D114" s="13">
        <f t="shared" si="71"/>
        <v>0</v>
      </c>
      <c r="E114" s="13">
        <f t="shared" si="71"/>
        <v>0</v>
      </c>
      <c r="F114" s="13">
        <f t="shared" si="71"/>
        <v>0</v>
      </c>
      <c r="G114" s="13">
        <f t="shared" si="71"/>
        <v>0</v>
      </c>
      <c r="H114" s="13">
        <f t="shared" si="71"/>
        <v>0</v>
      </c>
      <c r="I114" s="13">
        <f t="shared" si="71"/>
        <v>0</v>
      </c>
      <c r="J114" s="13">
        <f t="shared" si="71"/>
        <v>0</v>
      </c>
      <c r="K114" s="13">
        <f t="shared" si="71"/>
        <v>0</v>
      </c>
      <c r="L114" s="13">
        <f t="shared" si="71"/>
        <v>0</v>
      </c>
      <c r="M114" s="13">
        <f t="shared" si="71"/>
        <v>0</v>
      </c>
      <c r="N114" s="13">
        <f t="shared" si="71"/>
        <v>0</v>
      </c>
      <c r="O114" s="13">
        <f t="shared" si="71"/>
        <v>0</v>
      </c>
      <c r="P114" s="13">
        <f t="shared" si="71"/>
        <v>0</v>
      </c>
      <c r="Q114" s="41"/>
      <c r="R114" s="41"/>
      <c r="S114" s="41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16"/>
    </row>
    <row r="115" spans="1:33" ht="26.85" customHeight="1" x14ac:dyDescent="0.45">
      <c r="A115" s="40"/>
      <c r="B115" s="13">
        <f>B$14</f>
        <v>0</v>
      </c>
      <c r="C115" s="13">
        <f t="shared" ref="C115:P115" si="72">C$14</f>
        <v>0</v>
      </c>
      <c r="D115" s="13">
        <f t="shared" si="72"/>
        <v>0</v>
      </c>
      <c r="E115" s="13">
        <f t="shared" si="72"/>
        <v>0</v>
      </c>
      <c r="F115" s="13">
        <f t="shared" si="72"/>
        <v>0</v>
      </c>
      <c r="G115" s="13">
        <f t="shared" si="72"/>
        <v>0</v>
      </c>
      <c r="H115" s="13">
        <f t="shared" si="72"/>
        <v>0</v>
      </c>
      <c r="I115" s="13">
        <f t="shared" si="72"/>
        <v>0</v>
      </c>
      <c r="J115" s="13">
        <f t="shared" si="72"/>
        <v>0</v>
      </c>
      <c r="K115" s="13">
        <f t="shared" si="72"/>
        <v>0</v>
      </c>
      <c r="L115" s="13">
        <f t="shared" si="72"/>
        <v>0</v>
      </c>
      <c r="M115" s="13">
        <f t="shared" si="72"/>
        <v>0</v>
      </c>
      <c r="N115" s="13">
        <f t="shared" si="72"/>
        <v>0</v>
      </c>
      <c r="O115" s="13">
        <f t="shared" si="72"/>
        <v>0</v>
      </c>
      <c r="P115" s="13">
        <f t="shared" si="72"/>
        <v>0</v>
      </c>
      <c r="Q115" s="41"/>
      <c r="R115" s="41"/>
      <c r="S115" s="41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16"/>
    </row>
    <row r="116" spans="1:33" ht="26.85" customHeight="1" x14ac:dyDescent="0.45">
      <c r="A116" s="40"/>
      <c r="B116" s="13">
        <f>B$15</f>
        <v>0</v>
      </c>
      <c r="C116" s="13">
        <f t="shared" ref="C116:P116" si="73">C$15</f>
        <v>0</v>
      </c>
      <c r="D116" s="13">
        <f t="shared" si="73"/>
        <v>0</v>
      </c>
      <c r="E116" s="13">
        <f t="shared" si="73"/>
        <v>0</v>
      </c>
      <c r="F116" s="13">
        <f t="shared" si="73"/>
        <v>0</v>
      </c>
      <c r="G116" s="13">
        <f t="shared" si="73"/>
        <v>0</v>
      </c>
      <c r="H116" s="13">
        <f t="shared" si="73"/>
        <v>0</v>
      </c>
      <c r="I116" s="13">
        <f t="shared" si="73"/>
        <v>0</v>
      </c>
      <c r="J116" s="13">
        <f t="shared" si="73"/>
        <v>0</v>
      </c>
      <c r="K116" s="13">
        <f t="shared" si="73"/>
        <v>0</v>
      </c>
      <c r="L116" s="13">
        <f t="shared" si="73"/>
        <v>0</v>
      </c>
      <c r="M116" s="13">
        <f t="shared" si="73"/>
        <v>0</v>
      </c>
      <c r="N116" s="13">
        <f t="shared" si="73"/>
        <v>0</v>
      </c>
      <c r="O116" s="13">
        <f t="shared" si="73"/>
        <v>0</v>
      </c>
      <c r="P116" s="13">
        <f t="shared" si="73"/>
        <v>0</v>
      </c>
      <c r="Q116" s="41"/>
      <c r="R116" s="41"/>
      <c r="S116" s="41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16"/>
    </row>
    <row r="117" spans="1:33" ht="26.85" customHeight="1" x14ac:dyDescent="0.45">
      <c r="A117" s="40"/>
      <c r="B117" s="13">
        <f>B$16</f>
        <v>0</v>
      </c>
      <c r="C117" s="13">
        <f t="shared" ref="C117:P117" si="74">C$16</f>
        <v>0</v>
      </c>
      <c r="D117" s="13">
        <f t="shared" si="74"/>
        <v>0</v>
      </c>
      <c r="E117" s="13">
        <f t="shared" si="74"/>
        <v>0</v>
      </c>
      <c r="F117" s="13">
        <f t="shared" si="74"/>
        <v>0</v>
      </c>
      <c r="G117" s="13">
        <f t="shared" si="74"/>
        <v>0</v>
      </c>
      <c r="H117" s="13">
        <f t="shared" si="74"/>
        <v>0</v>
      </c>
      <c r="I117" s="13">
        <f t="shared" si="74"/>
        <v>0</v>
      </c>
      <c r="J117" s="13">
        <f t="shared" si="74"/>
        <v>0</v>
      </c>
      <c r="K117" s="13">
        <f t="shared" si="74"/>
        <v>0</v>
      </c>
      <c r="L117" s="13">
        <f t="shared" si="74"/>
        <v>0</v>
      </c>
      <c r="M117" s="13">
        <f t="shared" si="74"/>
        <v>0</v>
      </c>
      <c r="N117" s="13">
        <f t="shared" si="74"/>
        <v>0</v>
      </c>
      <c r="O117" s="13">
        <f t="shared" si="74"/>
        <v>0</v>
      </c>
      <c r="P117" s="13">
        <f t="shared" si="74"/>
        <v>0</v>
      </c>
      <c r="Q117" s="41"/>
      <c r="R117" s="41"/>
      <c r="S117" s="41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16"/>
    </row>
    <row r="118" spans="1:33" ht="26.85" customHeight="1" x14ac:dyDescent="0.45">
      <c r="A118" s="40"/>
      <c r="B118" s="71" t="str">
        <f>B$20</f>
        <v>I Spy — a proper name</v>
      </c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41"/>
      <c r="R118" s="41"/>
      <c r="S118" s="41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16"/>
    </row>
    <row r="119" spans="1:33" ht="24.95" customHeight="1" x14ac:dyDescent="0.45">
      <c r="A119" s="40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1"/>
      <c r="R119" s="41"/>
      <c r="S119" s="41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16"/>
    </row>
    <row r="120" spans="1:33" ht="24.95" customHeight="1" x14ac:dyDescent="0.45">
      <c r="A120" s="40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1"/>
      <c r="R120" s="41"/>
      <c r="S120" s="41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16"/>
    </row>
    <row r="121" spans="1:33" ht="26.85" customHeight="1" x14ac:dyDescent="0.8">
      <c r="A121" s="47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2" t="s">
        <v>0</v>
      </c>
      <c r="P121" s="53" t="s">
        <v>10</v>
      </c>
      <c r="Q121" s="48"/>
      <c r="R121" s="48"/>
      <c r="S121" s="48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16"/>
    </row>
    <row r="122" spans="1:33" ht="26.85" customHeight="1" x14ac:dyDescent="0.8">
      <c r="A122" s="47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48"/>
      <c r="R122" s="48"/>
      <c r="S122" s="48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16"/>
    </row>
    <row r="123" spans="1:33" ht="26.85" customHeight="1" x14ac:dyDescent="0.45">
      <c r="A123" s="47"/>
      <c r="B123" s="13">
        <f>B$2</f>
        <v>0</v>
      </c>
      <c r="C123" s="13">
        <f t="shared" ref="C123:P123" si="75">C$2</f>
        <v>0</v>
      </c>
      <c r="D123" s="13">
        <f t="shared" si="75"/>
        <v>0</v>
      </c>
      <c r="E123" s="13">
        <f t="shared" si="75"/>
        <v>0</v>
      </c>
      <c r="F123" s="13">
        <f t="shared" si="75"/>
        <v>0</v>
      </c>
      <c r="G123" s="13">
        <f t="shared" si="75"/>
        <v>0</v>
      </c>
      <c r="H123" s="13">
        <f t="shared" si="75"/>
        <v>0</v>
      </c>
      <c r="I123" s="13">
        <f t="shared" si="75"/>
        <v>0</v>
      </c>
      <c r="J123" s="13">
        <f t="shared" si="75"/>
        <v>0</v>
      </c>
      <c r="K123" s="13">
        <f t="shared" si="75"/>
        <v>0</v>
      </c>
      <c r="L123" s="13">
        <f t="shared" si="75"/>
        <v>0</v>
      </c>
      <c r="M123" s="13">
        <f t="shared" si="75"/>
        <v>0</v>
      </c>
      <c r="N123" s="13">
        <f t="shared" si="75"/>
        <v>0</v>
      </c>
      <c r="O123" s="13">
        <f t="shared" si="75"/>
        <v>0</v>
      </c>
      <c r="P123" s="13">
        <f t="shared" si="75"/>
        <v>0</v>
      </c>
      <c r="Q123" s="48"/>
      <c r="R123" s="48"/>
      <c r="S123" s="48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16"/>
    </row>
    <row r="124" spans="1:33" ht="26.85" customHeight="1" x14ac:dyDescent="0.45">
      <c r="A124" s="47"/>
      <c r="B124" s="13">
        <f>B$3</f>
        <v>0</v>
      </c>
      <c r="C124" s="13">
        <f t="shared" ref="C124:P124" si="76">C$3</f>
        <v>0</v>
      </c>
      <c r="D124" s="13">
        <f t="shared" si="76"/>
        <v>0</v>
      </c>
      <c r="E124" s="13">
        <f t="shared" si="76"/>
        <v>0</v>
      </c>
      <c r="F124" s="13">
        <f t="shared" si="76"/>
        <v>0</v>
      </c>
      <c r="G124" s="13">
        <f t="shared" si="76"/>
        <v>0</v>
      </c>
      <c r="H124" s="13">
        <f t="shared" si="76"/>
        <v>0</v>
      </c>
      <c r="I124" s="13">
        <f t="shared" si="76"/>
        <v>0</v>
      </c>
      <c r="J124" s="13">
        <f t="shared" si="76"/>
        <v>0</v>
      </c>
      <c r="K124" s="13">
        <f t="shared" si="76"/>
        <v>0</v>
      </c>
      <c r="L124" s="13">
        <f t="shared" si="76"/>
        <v>0</v>
      </c>
      <c r="M124" s="13">
        <f t="shared" si="76"/>
        <v>0</v>
      </c>
      <c r="N124" s="13">
        <f t="shared" si="76"/>
        <v>0</v>
      </c>
      <c r="O124" s="13">
        <f t="shared" si="76"/>
        <v>0</v>
      </c>
      <c r="P124" s="13">
        <f t="shared" si="76"/>
        <v>0</v>
      </c>
      <c r="Q124" s="48"/>
      <c r="R124" s="48"/>
      <c r="S124" s="48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16"/>
    </row>
    <row r="125" spans="1:33" ht="26.85" customHeight="1" x14ac:dyDescent="0.45">
      <c r="A125" s="47"/>
      <c r="B125" s="13">
        <f>B$4</f>
        <v>0</v>
      </c>
      <c r="C125" s="13">
        <f t="shared" ref="C125:P125" si="77">C$4</f>
        <v>0</v>
      </c>
      <c r="D125" s="13">
        <f t="shared" si="77"/>
        <v>0</v>
      </c>
      <c r="E125" s="13">
        <f t="shared" si="77"/>
        <v>0</v>
      </c>
      <c r="F125" s="13">
        <f t="shared" si="77"/>
        <v>0</v>
      </c>
      <c r="G125" s="13">
        <f t="shared" si="77"/>
        <v>0</v>
      </c>
      <c r="H125" s="13">
        <f t="shared" si="77"/>
        <v>0</v>
      </c>
      <c r="I125" s="13">
        <f t="shared" si="77"/>
        <v>0</v>
      </c>
      <c r="J125" s="13">
        <f t="shared" si="77"/>
        <v>0</v>
      </c>
      <c r="K125" s="13">
        <f t="shared" si="77"/>
        <v>0</v>
      </c>
      <c r="L125" s="13">
        <f t="shared" si="77"/>
        <v>0</v>
      </c>
      <c r="M125" s="13">
        <f t="shared" si="77"/>
        <v>0</v>
      </c>
      <c r="N125" s="13">
        <f t="shared" si="77"/>
        <v>0</v>
      </c>
      <c r="O125" s="13">
        <f t="shared" si="77"/>
        <v>0</v>
      </c>
      <c r="P125" s="13">
        <f t="shared" si="77"/>
        <v>0</v>
      </c>
      <c r="Q125" s="48"/>
      <c r="R125" s="48"/>
      <c r="S125" s="48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16"/>
    </row>
    <row r="126" spans="1:33" ht="26.85" customHeight="1" x14ac:dyDescent="0.45">
      <c r="A126" s="47"/>
      <c r="B126" s="13">
        <f>B$5</f>
        <v>0</v>
      </c>
      <c r="C126" s="13">
        <f t="shared" ref="C126:P126" si="78">C$5</f>
        <v>0</v>
      </c>
      <c r="D126" s="13">
        <f t="shared" si="78"/>
        <v>0</v>
      </c>
      <c r="E126" s="13">
        <f t="shared" si="78"/>
        <v>0</v>
      </c>
      <c r="F126" s="13">
        <f t="shared" si="78"/>
        <v>0</v>
      </c>
      <c r="G126" s="13">
        <f t="shared" si="78"/>
        <v>0</v>
      </c>
      <c r="H126" s="13">
        <f t="shared" si="78"/>
        <v>0</v>
      </c>
      <c r="I126" s="13">
        <f t="shared" si="78"/>
        <v>0</v>
      </c>
      <c r="J126" s="13">
        <f t="shared" si="78"/>
        <v>0</v>
      </c>
      <c r="K126" s="13">
        <f t="shared" si="78"/>
        <v>0</v>
      </c>
      <c r="L126" s="13">
        <f t="shared" si="78"/>
        <v>0</v>
      </c>
      <c r="M126" s="13">
        <f t="shared" si="78"/>
        <v>0</v>
      </c>
      <c r="N126" s="13">
        <f t="shared" si="78"/>
        <v>0</v>
      </c>
      <c r="O126" s="13">
        <f t="shared" si="78"/>
        <v>0</v>
      </c>
      <c r="P126" s="13">
        <f t="shared" si="78"/>
        <v>0</v>
      </c>
      <c r="Q126" s="48"/>
      <c r="R126" s="48"/>
      <c r="S126" s="48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16"/>
    </row>
    <row r="127" spans="1:33" ht="26.85" customHeight="1" x14ac:dyDescent="0.45">
      <c r="A127" s="47"/>
      <c r="B127" s="13">
        <f>B$6</f>
        <v>0</v>
      </c>
      <c r="C127" s="13">
        <f t="shared" ref="C127:P127" si="79">C$6</f>
        <v>0</v>
      </c>
      <c r="D127" s="13">
        <f t="shared" si="79"/>
        <v>0</v>
      </c>
      <c r="E127" s="13">
        <f t="shared" si="79"/>
        <v>0</v>
      </c>
      <c r="F127" s="13">
        <f t="shared" si="79"/>
        <v>0</v>
      </c>
      <c r="G127" s="13">
        <f t="shared" si="79"/>
        <v>0</v>
      </c>
      <c r="H127" s="13">
        <f t="shared" si="79"/>
        <v>0</v>
      </c>
      <c r="I127" s="13">
        <f t="shared" si="79"/>
        <v>0</v>
      </c>
      <c r="J127" s="13">
        <f t="shared" si="79"/>
        <v>0</v>
      </c>
      <c r="K127" s="13">
        <f t="shared" si="79"/>
        <v>0</v>
      </c>
      <c r="L127" s="13">
        <f t="shared" si="79"/>
        <v>0</v>
      </c>
      <c r="M127" s="13">
        <f t="shared" si="79"/>
        <v>0</v>
      </c>
      <c r="N127" s="13">
        <f t="shared" si="79"/>
        <v>0</v>
      </c>
      <c r="O127" s="13">
        <f t="shared" si="79"/>
        <v>0</v>
      </c>
      <c r="P127" s="13">
        <f t="shared" si="79"/>
        <v>0</v>
      </c>
      <c r="Q127" s="48"/>
      <c r="R127" s="48"/>
      <c r="S127" s="48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16"/>
    </row>
    <row r="128" spans="1:33" ht="26.85" customHeight="1" x14ac:dyDescent="0.45">
      <c r="A128" s="47"/>
      <c r="B128" s="13">
        <f>B$7</f>
        <v>0</v>
      </c>
      <c r="C128" s="13">
        <f t="shared" ref="C128:P128" si="80">C$7</f>
        <v>0</v>
      </c>
      <c r="D128" s="13">
        <f t="shared" si="80"/>
        <v>0</v>
      </c>
      <c r="E128" s="13">
        <f t="shared" si="80"/>
        <v>0</v>
      </c>
      <c r="F128" s="13">
        <f t="shared" si="80"/>
        <v>0</v>
      </c>
      <c r="G128" s="13">
        <f t="shared" si="80"/>
        <v>0</v>
      </c>
      <c r="H128" s="13">
        <f t="shared" si="80"/>
        <v>0</v>
      </c>
      <c r="I128" s="13">
        <f t="shared" si="80"/>
        <v>0</v>
      </c>
      <c r="J128" s="13">
        <f t="shared" si="80"/>
        <v>0</v>
      </c>
      <c r="K128" s="13">
        <f t="shared" si="80"/>
        <v>0</v>
      </c>
      <c r="L128" s="13">
        <f t="shared" si="80"/>
        <v>0</v>
      </c>
      <c r="M128" s="13">
        <f t="shared" si="80"/>
        <v>0</v>
      </c>
      <c r="N128" s="13">
        <f t="shared" si="80"/>
        <v>0</v>
      </c>
      <c r="O128" s="13">
        <f t="shared" si="80"/>
        <v>0</v>
      </c>
      <c r="P128" s="13">
        <f t="shared" si="80"/>
        <v>0</v>
      </c>
      <c r="Q128" s="48"/>
      <c r="R128" s="48"/>
      <c r="S128" s="48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16"/>
    </row>
    <row r="129" spans="1:33" ht="26.85" customHeight="1" x14ac:dyDescent="0.45">
      <c r="A129" s="47"/>
      <c r="B129" s="13">
        <f>B$8</f>
        <v>0</v>
      </c>
      <c r="C129" s="13">
        <f t="shared" ref="C129:P129" si="81">C$8</f>
        <v>0</v>
      </c>
      <c r="D129" s="13">
        <f t="shared" si="81"/>
        <v>0</v>
      </c>
      <c r="E129" s="13">
        <f t="shared" si="81"/>
        <v>0</v>
      </c>
      <c r="F129" s="13">
        <f t="shared" si="81"/>
        <v>0</v>
      </c>
      <c r="G129" s="13">
        <f t="shared" si="81"/>
        <v>0</v>
      </c>
      <c r="H129" s="13">
        <f t="shared" si="81"/>
        <v>0</v>
      </c>
      <c r="I129" s="13">
        <f t="shared" si="81"/>
        <v>0</v>
      </c>
      <c r="J129" s="13">
        <f t="shared" si="81"/>
        <v>0</v>
      </c>
      <c r="K129" s="13">
        <f t="shared" si="81"/>
        <v>0</v>
      </c>
      <c r="L129" s="13">
        <f t="shared" si="81"/>
        <v>0</v>
      </c>
      <c r="M129" s="13">
        <f t="shared" si="81"/>
        <v>0</v>
      </c>
      <c r="N129" s="13">
        <f t="shared" si="81"/>
        <v>0</v>
      </c>
      <c r="O129" s="13">
        <f t="shared" si="81"/>
        <v>0</v>
      </c>
      <c r="P129" s="13">
        <f t="shared" si="81"/>
        <v>0</v>
      </c>
      <c r="Q129" s="48"/>
      <c r="R129" s="48"/>
      <c r="S129" s="48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16"/>
    </row>
    <row r="130" spans="1:33" ht="26.85" customHeight="1" x14ac:dyDescent="0.45">
      <c r="A130" s="47"/>
      <c r="B130" s="13">
        <f>B$9</f>
        <v>0</v>
      </c>
      <c r="C130" s="13">
        <f t="shared" ref="C130:P130" si="82">C$9</f>
        <v>0</v>
      </c>
      <c r="D130" s="13">
        <f t="shared" si="82"/>
        <v>0</v>
      </c>
      <c r="E130" s="13">
        <f t="shared" si="82"/>
        <v>0</v>
      </c>
      <c r="F130" s="13">
        <f t="shared" si="82"/>
        <v>0</v>
      </c>
      <c r="G130" s="13">
        <f t="shared" si="82"/>
        <v>0</v>
      </c>
      <c r="H130" s="13">
        <f t="shared" si="82"/>
        <v>0</v>
      </c>
      <c r="I130" s="13">
        <f t="shared" si="82"/>
        <v>0</v>
      </c>
      <c r="J130" s="13">
        <f t="shared" si="82"/>
        <v>0</v>
      </c>
      <c r="K130" s="13">
        <f t="shared" si="82"/>
        <v>0</v>
      </c>
      <c r="L130" s="13">
        <f t="shared" si="82"/>
        <v>0</v>
      </c>
      <c r="M130" s="13">
        <f t="shared" si="82"/>
        <v>0</v>
      </c>
      <c r="N130" s="13">
        <f t="shared" si="82"/>
        <v>0</v>
      </c>
      <c r="O130" s="13">
        <f t="shared" si="82"/>
        <v>0</v>
      </c>
      <c r="P130" s="13">
        <f t="shared" si="82"/>
        <v>0</v>
      </c>
      <c r="Q130" s="48"/>
      <c r="R130" s="48"/>
      <c r="S130" s="48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16"/>
    </row>
    <row r="131" spans="1:33" ht="26.85" customHeight="1" x14ac:dyDescent="0.45">
      <c r="A131" s="47"/>
      <c r="B131" s="13">
        <f>B$10</f>
        <v>0</v>
      </c>
      <c r="C131" s="13">
        <f t="shared" ref="C131:P131" si="83">C$10</f>
        <v>0</v>
      </c>
      <c r="D131" s="13">
        <f t="shared" si="83"/>
        <v>0</v>
      </c>
      <c r="E131" s="13">
        <f t="shared" si="83"/>
        <v>0</v>
      </c>
      <c r="F131" s="13">
        <f t="shared" si="83"/>
        <v>0</v>
      </c>
      <c r="G131" s="13">
        <f t="shared" si="83"/>
        <v>0</v>
      </c>
      <c r="H131" s="13">
        <f t="shared" si="83"/>
        <v>0</v>
      </c>
      <c r="I131" s="13">
        <f t="shared" si="83"/>
        <v>0</v>
      </c>
      <c r="J131" s="13">
        <f t="shared" si="83"/>
        <v>0</v>
      </c>
      <c r="K131" s="13">
        <f t="shared" si="83"/>
        <v>0</v>
      </c>
      <c r="L131" s="13">
        <f t="shared" si="83"/>
        <v>0</v>
      </c>
      <c r="M131" s="13">
        <f t="shared" si="83"/>
        <v>0</v>
      </c>
      <c r="N131" s="13">
        <f t="shared" si="83"/>
        <v>0</v>
      </c>
      <c r="O131" s="13">
        <f t="shared" si="83"/>
        <v>0</v>
      </c>
      <c r="P131" s="13">
        <f t="shared" si="83"/>
        <v>0</v>
      </c>
      <c r="Q131" s="48"/>
      <c r="R131" s="48"/>
      <c r="S131" s="48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16"/>
    </row>
    <row r="132" spans="1:33" ht="26.85" customHeight="1" x14ac:dyDescent="0.45">
      <c r="A132" s="47"/>
      <c r="B132" s="13">
        <f>B$11</f>
        <v>0</v>
      </c>
      <c r="C132" s="13">
        <f t="shared" ref="C132:P132" si="84">C$11</f>
        <v>0</v>
      </c>
      <c r="D132" s="13">
        <f t="shared" si="84"/>
        <v>0</v>
      </c>
      <c r="E132" s="13">
        <f t="shared" si="84"/>
        <v>0</v>
      </c>
      <c r="F132" s="13">
        <f t="shared" si="84"/>
        <v>0</v>
      </c>
      <c r="G132" s="13">
        <f t="shared" si="84"/>
        <v>0</v>
      </c>
      <c r="H132" s="13">
        <f t="shared" si="84"/>
        <v>0</v>
      </c>
      <c r="I132" s="13">
        <f t="shared" si="84"/>
        <v>0</v>
      </c>
      <c r="J132" s="13">
        <f t="shared" si="84"/>
        <v>0</v>
      </c>
      <c r="K132" s="13">
        <f t="shared" si="84"/>
        <v>0</v>
      </c>
      <c r="L132" s="13">
        <f t="shared" si="84"/>
        <v>0</v>
      </c>
      <c r="M132" s="13">
        <f t="shared" si="84"/>
        <v>0</v>
      </c>
      <c r="N132" s="13">
        <f t="shared" si="84"/>
        <v>0</v>
      </c>
      <c r="O132" s="13">
        <f t="shared" si="84"/>
        <v>0</v>
      </c>
      <c r="P132" s="13">
        <f t="shared" si="84"/>
        <v>0</v>
      </c>
      <c r="Q132" s="48"/>
      <c r="R132" s="48"/>
      <c r="S132" s="48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16"/>
    </row>
    <row r="133" spans="1:33" ht="26.85" customHeight="1" x14ac:dyDescent="0.45">
      <c r="A133" s="47"/>
      <c r="B133" s="13">
        <f>B$12</f>
        <v>0</v>
      </c>
      <c r="C133" s="13">
        <f t="shared" ref="C133:P133" si="85">C$12</f>
        <v>0</v>
      </c>
      <c r="D133" s="13">
        <f t="shared" si="85"/>
        <v>0</v>
      </c>
      <c r="E133" s="13">
        <f t="shared" si="85"/>
        <v>0</v>
      </c>
      <c r="F133" s="13">
        <f t="shared" si="85"/>
        <v>0</v>
      </c>
      <c r="G133" s="13">
        <f t="shared" si="85"/>
        <v>0</v>
      </c>
      <c r="H133" s="13">
        <f t="shared" si="85"/>
        <v>0</v>
      </c>
      <c r="I133" s="13">
        <f t="shared" si="85"/>
        <v>0</v>
      </c>
      <c r="J133" s="13">
        <f t="shared" si="85"/>
        <v>0</v>
      </c>
      <c r="K133" s="13">
        <f t="shared" si="85"/>
        <v>0</v>
      </c>
      <c r="L133" s="13">
        <f t="shared" si="85"/>
        <v>0</v>
      </c>
      <c r="M133" s="13">
        <f t="shared" si="85"/>
        <v>0</v>
      </c>
      <c r="N133" s="13">
        <f t="shared" si="85"/>
        <v>0</v>
      </c>
      <c r="O133" s="13">
        <f t="shared" si="85"/>
        <v>0</v>
      </c>
      <c r="P133" s="13">
        <f t="shared" si="85"/>
        <v>0</v>
      </c>
      <c r="Q133" s="48"/>
      <c r="R133" s="48"/>
      <c r="S133" s="48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16"/>
    </row>
    <row r="134" spans="1:33" ht="26.85" customHeight="1" x14ac:dyDescent="0.45">
      <c r="A134" s="47"/>
      <c r="B134" s="13">
        <f>B$13</f>
        <v>0</v>
      </c>
      <c r="C134" s="13">
        <f t="shared" ref="C134:P134" si="86">C$13</f>
        <v>0</v>
      </c>
      <c r="D134" s="13">
        <f t="shared" si="86"/>
        <v>0</v>
      </c>
      <c r="E134" s="13">
        <f t="shared" si="86"/>
        <v>0</v>
      </c>
      <c r="F134" s="13">
        <f t="shared" si="86"/>
        <v>0</v>
      </c>
      <c r="G134" s="13">
        <f t="shared" si="86"/>
        <v>0</v>
      </c>
      <c r="H134" s="13">
        <f t="shared" si="86"/>
        <v>0</v>
      </c>
      <c r="I134" s="13">
        <f t="shared" si="86"/>
        <v>0</v>
      </c>
      <c r="J134" s="13">
        <f t="shared" si="86"/>
        <v>0</v>
      </c>
      <c r="K134" s="13">
        <f t="shared" si="86"/>
        <v>0</v>
      </c>
      <c r="L134" s="13">
        <f t="shared" si="86"/>
        <v>0</v>
      </c>
      <c r="M134" s="13">
        <f t="shared" si="86"/>
        <v>0</v>
      </c>
      <c r="N134" s="13">
        <f t="shared" si="86"/>
        <v>0</v>
      </c>
      <c r="O134" s="13">
        <f t="shared" si="86"/>
        <v>0</v>
      </c>
      <c r="P134" s="13">
        <f t="shared" si="86"/>
        <v>0</v>
      </c>
      <c r="Q134" s="48"/>
      <c r="R134" s="48"/>
      <c r="S134" s="48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16"/>
    </row>
    <row r="135" spans="1:33" ht="26.85" customHeight="1" x14ac:dyDescent="0.45">
      <c r="A135" s="47"/>
      <c r="B135" s="13">
        <f>B$14</f>
        <v>0</v>
      </c>
      <c r="C135" s="13">
        <f t="shared" ref="C135:P135" si="87">C$14</f>
        <v>0</v>
      </c>
      <c r="D135" s="13">
        <f t="shared" si="87"/>
        <v>0</v>
      </c>
      <c r="E135" s="13">
        <f t="shared" si="87"/>
        <v>0</v>
      </c>
      <c r="F135" s="13">
        <f t="shared" si="87"/>
        <v>0</v>
      </c>
      <c r="G135" s="13">
        <f t="shared" si="87"/>
        <v>0</v>
      </c>
      <c r="H135" s="13">
        <f t="shared" si="87"/>
        <v>0</v>
      </c>
      <c r="I135" s="13">
        <f t="shared" si="87"/>
        <v>0</v>
      </c>
      <c r="J135" s="13">
        <f t="shared" si="87"/>
        <v>0</v>
      </c>
      <c r="K135" s="13">
        <f t="shared" si="87"/>
        <v>0</v>
      </c>
      <c r="L135" s="13">
        <f t="shared" si="87"/>
        <v>0</v>
      </c>
      <c r="M135" s="13">
        <f t="shared" si="87"/>
        <v>0</v>
      </c>
      <c r="N135" s="13">
        <f t="shared" si="87"/>
        <v>0</v>
      </c>
      <c r="O135" s="13">
        <f t="shared" si="87"/>
        <v>0</v>
      </c>
      <c r="P135" s="13">
        <f t="shared" si="87"/>
        <v>0</v>
      </c>
      <c r="Q135" s="48"/>
      <c r="R135" s="48"/>
      <c r="S135" s="48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16"/>
    </row>
    <row r="136" spans="1:33" ht="26.85" customHeight="1" x14ac:dyDescent="0.45">
      <c r="A136" s="47"/>
      <c r="B136" s="13">
        <f>B$15</f>
        <v>0</v>
      </c>
      <c r="C136" s="13">
        <f t="shared" ref="C136:P136" si="88">C$15</f>
        <v>0</v>
      </c>
      <c r="D136" s="13">
        <f t="shared" si="88"/>
        <v>0</v>
      </c>
      <c r="E136" s="13">
        <f t="shared" si="88"/>
        <v>0</v>
      </c>
      <c r="F136" s="13">
        <f t="shared" si="88"/>
        <v>0</v>
      </c>
      <c r="G136" s="13">
        <f t="shared" si="88"/>
        <v>0</v>
      </c>
      <c r="H136" s="13">
        <f t="shared" si="88"/>
        <v>0</v>
      </c>
      <c r="I136" s="13">
        <f t="shared" si="88"/>
        <v>0</v>
      </c>
      <c r="J136" s="13">
        <f t="shared" si="88"/>
        <v>0</v>
      </c>
      <c r="K136" s="13">
        <f t="shared" si="88"/>
        <v>0</v>
      </c>
      <c r="L136" s="13">
        <f t="shared" si="88"/>
        <v>0</v>
      </c>
      <c r="M136" s="13">
        <f t="shared" si="88"/>
        <v>0</v>
      </c>
      <c r="N136" s="13">
        <f t="shared" si="88"/>
        <v>0</v>
      </c>
      <c r="O136" s="13">
        <f t="shared" si="88"/>
        <v>0</v>
      </c>
      <c r="P136" s="13">
        <f t="shared" si="88"/>
        <v>0</v>
      </c>
      <c r="Q136" s="48"/>
      <c r="R136" s="48"/>
      <c r="S136" s="48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16"/>
    </row>
    <row r="137" spans="1:33" ht="26.85" customHeight="1" x14ac:dyDescent="0.45">
      <c r="A137" s="47"/>
      <c r="B137" s="13">
        <f>B$16</f>
        <v>0</v>
      </c>
      <c r="C137" s="13">
        <f t="shared" ref="C137:P137" si="89">C$16</f>
        <v>0</v>
      </c>
      <c r="D137" s="13">
        <f t="shared" si="89"/>
        <v>0</v>
      </c>
      <c r="E137" s="13">
        <f t="shared" si="89"/>
        <v>0</v>
      </c>
      <c r="F137" s="13">
        <f t="shared" si="89"/>
        <v>0</v>
      </c>
      <c r="G137" s="13">
        <f t="shared" si="89"/>
        <v>0</v>
      </c>
      <c r="H137" s="13">
        <f t="shared" si="89"/>
        <v>0</v>
      </c>
      <c r="I137" s="13">
        <f t="shared" si="89"/>
        <v>0</v>
      </c>
      <c r="J137" s="13">
        <f t="shared" si="89"/>
        <v>0</v>
      </c>
      <c r="K137" s="13">
        <f t="shared" si="89"/>
        <v>0</v>
      </c>
      <c r="L137" s="13">
        <f t="shared" si="89"/>
        <v>0</v>
      </c>
      <c r="M137" s="13">
        <f t="shared" si="89"/>
        <v>0</v>
      </c>
      <c r="N137" s="13">
        <f t="shared" si="89"/>
        <v>0</v>
      </c>
      <c r="O137" s="13">
        <f t="shared" si="89"/>
        <v>0</v>
      </c>
      <c r="P137" s="13">
        <f t="shared" si="89"/>
        <v>0</v>
      </c>
      <c r="Q137" s="48"/>
      <c r="R137" s="48"/>
      <c r="S137" s="48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16"/>
    </row>
    <row r="138" spans="1:33" ht="26.85" customHeight="1" x14ac:dyDescent="0.45">
      <c r="A138" s="47"/>
      <c r="B138" s="72" t="str">
        <f>B$20</f>
        <v>I Spy — a proper name</v>
      </c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48"/>
      <c r="R138" s="48"/>
      <c r="S138" s="48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16"/>
    </row>
    <row r="139" spans="1:33" ht="24.95" customHeight="1" x14ac:dyDescent="0.45">
      <c r="A139" s="47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48"/>
      <c r="R139" s="48"/>
      <c r="S139" s="48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16"/>
    </row>
    <row r="140" spans="1:33" ht="24.95" customHeight="1" x14ac:dyDescent="0.45">
      <c r="A140" s="47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48"/>
      <c r="R140" s="48"/>
      <c r="S140" s="48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16"/>
    </row>
    <row r="141" spans="1:33" ht="26.85" customHeight="1" x14ac:dyDescent="0.8">
      <c r="A141" s="55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9" t="s">
        <v>0</v>
      </c>
      <c r="P141" s="60" t="s">
        <v>9</v>
      </c>
      <c r="Q141" s="54"/>
      <c r="R141" s="54"/>
      <c r="S141" s="54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16"/>
    </row>
    <row r="142" spans="1:33" ht="26.85" customHeight="1" x14ac:dyDescent="0.8">
      <c r="A142" s="55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4"/>
      <c r="R142" s="54"/>
      <c r="S142" s="54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16"/>
    </row>
    <row r="143" spans="1:33" ht="26.85" customHeight="1" x14ac:dyDescent="0.45">
      <c r="A143" s="55"/>
      <c r="B143" s="13">
        <f>B$2</f>
        <v>0</v>
      </c>
      <c r="C143" s="13">
        <f t="shared" ref="C143:P143" si="90">C$2</f>
        <v>0</v>
      </c>
      <c r="D143" s="13">
        <f t="shared" si="90"/>
        <v>0</v>
      </c>
      <c r="E143" s="13">
        <f t="shared" si="90"/>
        <v>0</v>
      </c>
      <c r="F143" s="13">
        <f t="shared" si="90"/>
        <v>0</v>
      </c>
      <c r="G143" s="13">
        <f t="shared" si="90"/>
        <v>0</v>
      </c>
      <c r="H143" s="13">
        <f t="shared" si="90"/>
        <v>0</v>
      </c>
      <c r="I143" s="13">
        <f t="shared" si="90"/>
        <v>0</v>
      </c>
      <c r="J143" s="13">
        <f t="shared" si="90"/>
        <v>0</v>
      </c>
      <c r="K143" s="13">
        <f t="shared" si="90"/>
        <v>0</v>
      </c>
      <c r="L143" s="13">
        <f t="shared" si="90"/>
        <v>0</v>
      </c>
      <c r="M143" s="13">
        <f t="shared" si="90"/>
        <v>0</v>
      </c>
      <c r="N143" s="13">
        <f t="shared" si="90"/>
        <v>0</v>
      </c>
      <c r="O143" s="13">
        <f t="shared" si="90"/>
        <v>0</v>
      </c>
      <c r="P143" s="13">
        <f t="shared" si="90"/>
        <v>0</v>
      </c>
      <c r="Q143" s="54"/>
      <c r="R143" s="54"/>
      <c r="S143" s="54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16"/>
    </row>
    <row r="144" spans="1:33" ht="26.85" customHeight="1" x14ac:dyDescent="0.45">
      <c r="A144" s="55"/>
      <c r="B144" s="13">
        <f>B$3</f>
        <v>0</v>
      </c>
      <c r="C144" s="13">
        <f t="shared" ref="C144:P144" si="91">C$3</f>
        <v>0</v>
      </c>
      <c r="D144" s="13">
        <f t="shared" si="91"/>
        <v>0</v>
      </c>
      <c r="E144" s="13">
        <f t="shared" si="91"/>
        <v>0</v>
      </c>
      <c r="F144" s="13">
        <f t="shared" si="91"/>
        <v>0</v>
      </c>
      <c r="G144" s="13">
        <f t="shared" si="91"/>
        <v>0</v>
      </c>
      <c r="H144" s="13">
        <f t="shared" si="91"/>
        <v>0</v>
      </c>
      <c r="I144" s="13">
        <f t="shared" si="91"/>
        <v>0</v>
      </c>
      <c r="J144" s="13">
        <f t="shared" si="91"/>
        <v>0</v>
      </c>
      <c r="K144" s="13">
        <f t="shared" si="91"/>
        <v>0</v>
      </c>
      <c r="L144" s="13">
        <f t="shared" si="91"/>
        <v>0</v>
      </c>
      <c r="M144" s="13">
        <f t="shared" si="91"/>
        <v>0</v>
      </c>
      <c r="N144" s="13">
        <f t="shared" si="91"/>
        <v>0</v>
      </c>
      <c r="O144" s="13">
        <f t="shared" si="91"/>
        <v>0</v>
      </c>
      <c r="P144" s="13">
        <f t="shared" si="91"/>
        <v>0</v>
      </c>
      <c r="Q144" s="54"/>
      <c r="R144" s="54"/>
      <c r="S144" s="54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16"/>
    </row>
    <row r="145" spans="1:33" ht="26.85" customHeight="1" x14ac:dyDescent="0.45">
      <c r="A145" s="55"/>
      <c r="B145" s="13">
        <f>B$4</f>
        <v>0</v>
      </c>
      <c r="C145" s="13">
        <f t="shared" ref="C145:P145" si="92">C$4</f>
        <v>0</v>
      </c>
      <c r="D145" s="13">
        <f t="shared" si="92"/>
        <v>0</v>
      </c>
      <c r="E145" s="13">
        <f t="shared" si="92"/>
        <v>0</v>
      </c>
      <c r="F145" s="13">
        <f t="shared" si="92"/>
        <v>0</v>
      </c>
      <c r="G145" s="13">
        <f t="shared" si="92"/>
        <v>0</v>
      </c>
      <c r="H145" s="13">
        <f t="shared" si="92"/>
        <v>0</v>
      </c>
      <c r="I145" s="13">
        <f t="shared" si="92"/>
        <v>0</v>
      </c>
      <c r="J145" s="13">
        <f t="shared" si="92"/>
        <v>0</v>
      </c>
      <c r="K145" s="13">
        <f t="shared" si="92"/>
        <v>0</v>
      </c>
      <c r="L145" s="13">
        <f t="shared" si="92"/>
        <v>0</v>
      </c>
      <c r="M145" s="13">
        <f t="shared" si="92"/>
        <v>0</v>
      </c>
      <c r="N145" s="13">
        <f t="shared" si="92"/>
        <v>0</v>
      </c>
      <c r="O145" s="13">
        <f t="shared" si="92"/>
        <v>0</v>
      </c>
      <c r="P145" s="13">
        <f t="shared" si="92"/>
        <v>0</v>
      </c>
      <c r="Q145" s="54"/>
      <c r="R145" s="54"/>
      <c r="S145" s="54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16"/>
    </row>
    <row r="146" spans="1:33" ht="26.85" customHeight="1" x14ac:dyDescent="0.45">
      <c r="A146" s="55"/>
      <c r="B146" s="13">
        <f>B$5</f>
        <v>0</v>
      </c>
      <c r="C146" s="13">
        <f t="shared" ref="C146:P146" si="93">C$5</f>
        <v>0</v>
      </c>
      <c r="D146" s="13">
        <f t="shared" si="93"/>
        <v>0</v>
      </c>
      <c r="E146" s="13">
        <f t="shared" si="93"/>
        <v>0</v>
      </c>
      <c r="F146" s="13">
        <f t="shared" si="93"/>
        <v>0</v>
      </c>
      <c r="G146" s="13">
        <f t="shared" si="93"/>
        <v>0</v>
      </c>
      <c r="H146" s="13">
        <f t="shared" si="93"/>
        <v>0</v>
      </c>
      <c r="I146" s="13">
        <f t="shared" si="93"/>
        <v>0</v>
      </c>
      <c r="J146" s="13">
        <f t="shared" si="93"/>
        <v>0</v>
      </c>
      <c r="K146" s="13">
        <f t="shared" si="93"/>
        <v>0</v>
      </c>
      <c r="L146" s="13">
        <f t="shared" si="93"/>
        <v>0</v>
      </c>
      <c r="M146" s="13">
        <f t="shared" si="93"/>
        <v>0</v>
      </c>
      <c r="N146" s="13">
        <f t="shared" si="93"/>
        <v>0</v>
      </c>
      <c r="O146" s="13">
        <f t="shared" si="93"/>
        <v>0</v>
      </c>
      <c r="P146" s="13">
        <f t="shared" si="93"/>
        <v>0</v>
      </c>
      <c r="Q146" s="54"/>
      <c r="R146" s="54"/>
      <c r="S146" s="54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16"/>
    </row>
    <row r="147" spans="1:33" ht="26.85" customHeight="1" x14ac:dyDescent="0.45">
      <c r="A147" s="55"/>
      <c r="B147" s="13">
        <f>B$6</f>
        <v>0</v>
      </c>
      <c r="C147" s="13">
        <f t="shared" ref="C147:P147" si="94">C$6</f>
        <v>0</v>
      </c>
      <c r="D147" s="13">
        <f t="shared" si="94"/>
        <v>0</v>
      </c>
      <c r="E147" s="13">
        <f t="shared" si="94"/>
        <v>0</v>
      </c>
      <c r="F147" s="13">
        <f t="shared" si="94"/>
        <v>0</v>
      </c>
      <c r="G147" s="13">
        <f t="shared" si="94"/>
        <v>0</v>
      </c>
      <c r="H147" s="13">
        <f t="shared" si="94"/>
        <v>0</v>
      </c>
      <c r="I147" s="13">
        <f t="shared" si="94"/>
        <v>0</v>
      </c>
      <c r="J147" s="13">
        <f t="shared" si="94"/>
        <v>0</v>
      </c>
      <c r="K147" s="13">
        <f t="shared" si="94"/>
        <v>0</v>
      </c>
      <c r="L147" s="13">
        <f t="shared" si="94"/>
        <v>0</v>
      </c>
      <c r="M147" s="13">
        <f t="shared" si="94"/>
        <v>0</v>
      </c>
      <c r="N147" s="13">
        <f t="shared" si="94"/>
        <v>0</v>
      </c>
      <c r="O147" s="13">
        <f t="shared" si="94"/>
        <v>0</v>
      </c>
      <c r="P147" s="13">
        <f t="shared" si="94"/>
        <v>0</v>
      </c>
      <c r="Q147" s="54"/>
      <c r="R147" s="54"/>
      <c r="S147" s="54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16"/>
    </row>
    <row r="148" spans="1:33" ht="26.85" customHeight="1" x14ac:dyDescent="0.45">
      <c r="A148" s="55"/>
      <c r="B148" s="13">
        <f>B$7</f>
        <v>0</v>
      </c>
      <c r="C148" s="13">
        <f t="shared" ref="C148:P148" si="95">C$7</f>
        <v>0</v>
      </c>
      <c r="D148" s="13">
        <f t="shared" si="95"/>
        <v>0</v>
      </c>
      <c r="E148" s="13">
        <f t="shared" si="95"/>
        <v>0</v>
      </c>
      <c r="F148" s="13">
        <f t="shared" si="95"/>
        <v>0</v>
      </c>
      <c r="G148" s="13">
        <f t="shared" si="95"/>
        <v>0</v>
      </c>
      <c r="H148" s="13">
        <f t="shared" si="95"/>
        <v>0</v>
      </c>
      <c r="I148" s="13">
        <f t="shared" si="95"/>
        <v>0</v>
      </c>
      <c r="J148" s="13">
        <f t="shared" si="95"/>
        <v>0</v>
      </c>
      <c r="K148" s="13">
        <f t="shared" si="95"/>
        <v>0</v>
      </c>
      <c r="L148" s="13">
        <f t="shared" si="95"/>
        <v>0</v>
      </c>
      <c r="M148" s="13">
        <f t="shared" si="95"/>
        <v>0</v>
      </c>
      <c r="N148" s="13">
        <f t="shared" si="95"/>
        <v>0</v>
      </c>
      <c r="O148" s="13">
        <f t="shared" si="95"/>
        <v>0</v>
      </c>
      <c r="P148" s="13">
        <f t="shared" si="95"/>
        <v>0</v>
      </c>
      <c r="Q148" s="54"/>
      <c r="R148" s="54"/>
      <c r="S148" s="54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16"/>
    </row>
    <row r="149" spans="1:33" ht="26.85" customHeight="1" x14ac:dyDescent="0.45">
      <c r="A149" s="55"/>
      <c r="B149" s="13">
        <f>B$8</f>
        <v>0</v>
      </c>
      <c r="C149" s="13">
        <f t="shared" ref="C149:P149" si="96">C$8</f>
        <v>0</v>
      </c>
      <c r="D149" s="13">
        <f t="shared" si="96"/>
        <v>0</v>
      </c>
      <c r="E149" s="13">
        <f t="shared" si="96"/>
        <v>0</v>
      </c>
      <c r="F149" s="13">
        <f t="shared" si="96"/>
        <v>0</v>
      </c>
      <c r="G149" s="13">
        <f t="shared" si="96"/>
        <v>0</v>
      </c>
      <c r="H149" s="13">
        <f t="shared" si="96"/>
        <v>0</v>
      </c>
      <c r="I149" s="13">
        <f t="shared" si="96"/>
        <v>0</v>
      </c>
      <c r="J149" s="13">
        <f t="shared" si="96"/>
        <v>0</v>
      </c>
      <c r="K149" s="13">
        <f t="shared" si="96"/>
        <v>0</v>
      </c>
      <c r="L149" s="13">
        <f t="shared" si="96"/>
        <v>0</v>
      </c>
      <c r="M149" s="13">
        <f t="shared" si="96"/>
        <v>0</v>
      </c>
      <c r="N149" s="13">
        <f t="shared" si="96"/>
        <v>0</v>
      </c>
      <c r="O149" s="13">
        <f t="shared" si="96"/>
        <v>0</v>
      </c>
      <c r="P149" s="13">
        <f t="shared" si="96"/>
        <v>0</v>
      </c>
      <c r="Q149" s="54"/>
      <c r="R149" s="54"/>
      <c r="S149" s="54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16"/>
    </row>
    <row r="150" spans="1:33" ht="26.85" customHeight="1" x14ac:dyDescent="0.45">
      <c r="A150" s="55"/>
      <c r="B150" s="13">
        <f>B$9</f>
        <v>0</v>
      </c>
      <c r="C150" s="13">
        <f t="shared" ref="C150:P150" si="97">C$9</f>
        <v>0</v>
      </c>
      <c r="D150" s="13">
        <f t="shared" si="97"/>
        <v>0</v>
      </c>
      <c r="E150" s="13">
        <f t="shared" si="97"/>
        <v>0</v>
      </c>
      <c r="F150" s="13">
        <f t="shared" si="97"/>
        <v>0</v>
      </c>
      <c r="G150" s="13">
        <f t="shared" si="97"/>
        <v>0</v>
      </c>
      <c r="H150" s="13">
        <f t="shared" si="97"/>
        <v>0</v>
      </c>
      <c r="I150" s="13">
        <f t="shared" si="97"/>
        <v>0</v>
      </c>
      <c r="J150" s="13">
        <f t="shared" si="97"/>
        <v>0</v>
      </c>
      <c r="K150" s="13">
        <f t="shared" si="97"/>
        <v>0</v>
      </c>
      <c r="L150" s="13">
        <f t="shared" si="97"/>
        <v>0</v>
      </c>
      <c r="M150" s="13">
        <f t="shared" si="97"/>
        <v>0</v>
      </c>
      <c r="N150" s="13">
        <f t="shared" si="97"/>
        <v>0</v>
      </c>
      <c r="O150" s="13">
        <f t="shared" si="97"/>
        <v>0</v>
      </c>
      <c r="P150" s="13">
        <f t="shared" si="97"/>
        <v>0</v>
      </c>
      <c r="Q150" s="54"/>
      <c r="R150" s="54"/>
      <c r="S150" s="54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16"/>
    </row>
    <row r="151" spans="1:33" ht="26.85" customHeight="1" x14ac:dyDescent="0.45">
      <c r="A151" s="55"/>
      <c r="B151" s="13">
        <f>B$10</f>
        <v>0</v>
      </c>
      <c r="C151" s="13">
        <f t="shared" ref="C151:P151" si="98">C$10</f>
        <v>0</v>
      </c>
      <c r="D151" s="13">
        <f t="shared" si="98"/>
        <v>0</v>
      </c>
      <c r="E151" s="13">
        <f t="shared" si="98"/>
        <v>0</v>
      </c>
      <c r="F151" s="13">
        <f t="shared" si="98"/>
        <v>0</v>
      </c>
      <c r="G151" s="13">
        <f t="shared" si="98"/>
        <v>0</v>
      </c>
      <c r="H151" s="13">
        <f t="shared" si="98"/>
        <v>0</v>
      </c>
      <c r="I151" s="13">
        <f t="shared" si="98"/>
        <v>0</v>
      </c>
      <c r="J151" s="13">
        <f t="shared" si="98"/>
        <v>0</v>
      </c>
      <c r="K151" s="13">
        <f t="shared" si="98"/>
        <v>0</v>
      </c>
      <c r="L151" s="13">
        <f t="shared" si="98"/>
        <v>0</v>
      </c>
      <c r="M151" s="13">
        <f t="shared" si="98"/>
        <v>0</v>
      </c>
      <c r="N151" s="13">
        <f t="shared" si="98"/>
        <v>0</v>
      </c>
      <c r="O151" s="13">
        <f t="shared" si="98"/>
        <v>0</v>
      </c>
      <c r="P151" s="13">
        <f t="shared" si="98"/>
        <v>0</v>
      </c>
      <c r="Q151" s="54"/>
      <c r="R151" s="54"/>
      <c r="S151" s="54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16"/>
    </row>
    <row r="152" spans="1:33" ht="26.85" customHeight="1" x14ac:dyDescent="0.45">
      <c r="A152" s="55"/>
      <c r="B152" s="13">
        <f>B$11</f>
        <v>0</v>
      </c>
      <c r="C152" s="13">
        <f t="shared" ref="C152:P152" si="99">C$11</f>
        <v>0</v>
      </c>
      <c r="D152" s="13">
        <f t="shared" si="99"/>
        <v>0</v>
      </c>
      <c r="E152" s="13">
        <f t="shared" si="99"/>
        <v>0</v>
      </c>
      <c r="F152" s="13">
        <f t="shared" si="99"/>
        <v>0</v>
      </c>
      <c r="G152" s="13">
        <f t="shared" si="99"/>
        <v>0</v>
      </c>
      <c r="H152" s="13">
        <f t="shared" si="99"/>
        <v>0</v>
      </c>
      <c r="I152" s="13">
        <f t="shared" si="99"/>
        <v>0</v>
      </c>
      <c r="J152" s="13">
        <f t="shared" si="99"/>
        <v>0</v>
      </c>
      <c r="K152" s="13">
        <f t="shared" si="99"/>
        <v>0</v>
      </c>
      <c r="L152" s="13">
        <f t="shared" si="99"/>
        <v>0</v>
      </c>
      <c r="M152" s="13">
        <f t="shared" si="99"/>
        <v>0</v>
      </c>
      <c r="N152" s="13">
        <f t="shared" si="99"/>
        <v>0</v>
      </c>
      <c r="O152" s="13">
        <f t="shared" si="99"/>
        <v>0</v>
      </c>
      <c r="P152" s="13">
        <f t="shared" si="99"/>
        <v>0</v>
      </c>
      <c r="Q152" s="54"/>
      <c r="R152" s="54"/>
      <c r="S152" s="54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16"/>
    </row>
    <row r="153" spans="1:33" ht="26.85" customHeight="1" x14ac:dyDescent="0.45">
      <c r="A153" s="55"/>
      <c r="B153" s="13">
        <f>B$12</f>
        <v>0</v>
      </c>
      <c r="C153" s="13">
        <f t="shared" ref="C153:P153" si="100">C$12</f>
        <v>0</v>
      </c>
      <c r="D153" s="13">
        <f t="shared" si="100"/>
        <v>0</v>
      </c>
      <c r="E153" s="13">
        <f t="shared" si="100"/>
        <v>0</v>
      </c>
      <c r="F153" s="13">
        <f t="shared" si="100"/>
        <v>0</v>
      </c>
      <c r="G153" s="13">
        <f t="shared" si="100"/>
        <v>0</v>
      </c>
      <c r="H153" s="13">
        <f t="shared" si="100"/>
        <v>0</v>
      </c>
      <c r="I153" s="13">
        <f t="shared" si="100"/>
        <v>0</v>
      </c>
      <c r="J153" s="13">
        <f t="shared" si="100"/>
        <v>0</v>
      </c>
      <c r="K153" s="13">
        <f t="shared" si="100"/>
        <v>0</v>
      </c>
      <c r="L153" s="13">
        <f t="shared" si="100"/>
        <v>0</v>
      </c>
      <c r="M153" s="13">
        <f t="shared" si="100"/>
        <v>0</v>
      </c>
      <c r="N153" s="13">
        <f t="shared" si="100"/>
        <v>0</v>
      </c>
      <c r="O153" s="13">
        <f t="shared" si="100"/>
        <v>0</v>
      </c>
      <c r="P153" s="13">
        <f t="shared" si="100"/>
        <v>0</v>
      </c>
      <c r="Q153" s="54"/>
      <c r="R153" s="54"/>
      <c r="S153" s="54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16"/>
    </row>
    <row r="154" spans="1:33" ht="26.85" customHeight="1" x14ac:dyDescent="0.45">
      <c r="A154" s="55"/>
      <c r="B154" s="13">
        <f>B$13</f>
        <v>0</v>
      </c>
      <c r="C154" s="13">
        <f t="shared" ref="C154:P154" si="101">C$13</f>
        <v>0</v>
      </c>
      <c r="D154" s="13">
        <f t="shared" si="101"/>
        <v>0</v>
      </c>
      <c r="E154" s="13">
        <f t="shared" si="101"/>
        <v>0</v>
      </c>
      <c r="F154" s="13">
        <f t="shared" si="101"/>
        <v>0</v>
      </c>
      <c r="G154" s="13">
        <f t="shared" si="101"/>
        <v>0</v>
      </c>
      <c r="H154" s="13">
        <f t="shared" si="101"/>
        <v>0</v>
      </c>
      <c r="I154" s="13">
        <f t="shared" si="101"/>
        <v>0</v>
      </c>
      <c r="J154" s="13">
        <f t="shared" si="101"/>
        <v>0</v>
      </c>
      <c r="K154" s="13">
        <f t="shared" si="101"/>
        <v>0</v>
      </c>
      <c r="L154" s="13">
        <f t="shared" si="101"/>
        <v>0</v>
      </c>
      <c r="M154" s="13">
        <f t="shared" si="101"/>
        <v>0</v>
      </c>
      <c r="N154" s="13">
        <f t="shared" si="101"/>
        <v>0</v>
      </c>
      <c r="O154" s="13">
        <f t="shared" si="101"/>
        <v>0</v>
      </c>
      <c r="P154" s="13">
        <f t="shared" si="101"/>
        <v>0</v>
      </c>
      <c r="Q154" s="54"/>
      <c r="R154" s="54"/>
      <c r="S154" s="54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16"/>
    </row>
    <row r="155" spans="1:33" ht="26.85" customHeight="1" x14ac:dyDescent="0.45">
      <c r="A155" s="55"/>
      <c r="B155" s="13">
        <f>B$14</f>
        <v>0</v>
      </c>
      <c r="C155" s="13">
        <f t="shared" ref="C155:P155" si="102">C$14</f>
        <v>0</v>
      </c>
      <c r="D155" s="13">
        <f t="shared" si="102"/>
        <v>0</v>
      </c>
      <c r="E155" s="13">
        <f t="shared" si="102"/>
        <v>0</v>
      </c>
      <c r="F155" s="13">
        <f t="shared" si="102"/>
        <v>0</v>
      </c>
      <c r="G155" s="13">
        <f t="shared" si="102"/>
        <v>0</v>
      </c>
      <c r="H155" s="13">
        <f t="shared" si="102"/>
        <v>0</v>
      </c>
      <c r="I155" s="13">
        <f t="shared" si="102"/>
        <v>0</v>
      </c>
      <c r="J155" s="13">
        <f t="shared" si="102"/>
        <v>0</v>
      </c>
      <c r="K155" s="13">
        <f t="shared" si="102"/>
        <v>0</v>
      </c>
      <c r="L155" s="13">
        <f t="shared" si="102"/>
        <v>0</v>
      </c>
      <c r="M155" s="13">
        <f t="shared" si="102"/>
        <v>0</v>
      </c>
      <c r="N155" s="13">
        <f t="shared" si="102"/>
        <v>0</v>
      </c>
      <c r="O155" s="13">
        <f t="shared" si="102"/>
        <v>0</v>
      </c>
      <c r="P155" s="13">
        <f t="shared" si="102"/>
        <v>0</v>
      </c>
      <c r="Q155" s="54"/>
      <c r="R155" s="54"/>
      <c r="S155" s="54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16"/>
    </row>
    <row r="156" spans="1:33" ht="26.85" customHeight="1" x14ac:dyDescent="0.45">
      <c r="A156" s="55"/>
      <c r="B156" s="13">
        <f>B$15</f>
        <v>0</v>
      </c>
      <c r="C156" s="13">
        <f t="shared" ref="C156:P156" si="103">C$15</f>
        <v>0</v>
      </c>
      <c r="D156" s="13">
        <f t="shared" si="103"/>
        <v>0</v>
      </c>
      <c r="E156" s="13">
        <f t="shared" si="103"/>
        <v>0</v>
      </c>
      <c r="F156" s="13">
        <f t="shared" si="103"/>
        <v>0</v>
      </c>
      <c r="G156" s="13">
        <f t="shared" si="103"/>
        <v>0</v>
      </c>
      <c r="H156" s="13">
        <f t="shared" si="103"/>
        <v>0</v>
      </c>
      <c r="I156" s="13">
        <f t="shared" si="103"/>
        <v>0</v>
      </c>
      <c r="J156" s="13">
        <f t="shared" si="103"/>
        <v>0</v>
      </c>
      <c r="K156" s="13">
        <f t="shared" si="103"/>
        <v>0</v>
      </c>
      <c r="L156" s="13">
        <f t="shared" si="103"/>
        <v>0</v>
      </c>
      <c r="M156" s="13">
        <f t="shared" si="103"/>
        <v>0</v>
      </c>
      <c r="N156" s="13">
        <f t="shared" si="103"/>
        <v>0</v>
      </c>
      <c r="O156" s="13">
        <f t="shared" si="103"/>
        <v>0</v>
      </c>
      <c r="P156" s="13">
        <f t="shared" si="103"/>
        <v>0</v>
      </c>
      <c r="Q156" s="54"/>
      <c r="R156" s="54"/>
      <c r="S156" s="54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16"/>
    </row>
    <row r="157" spans="1:33" ht="26.85" customHeight="1" x14ac:dyDescent="0.45">
      <c r="A157" s="55"/>
      <c r="B157" s="13">
        <f>B$16</f>
        <v>0</v>
      </c>
      <c r="C157" s="13">
        <f t="shared" ref="C157:P157" si="104">C$16</f>
        <v>0</v>
      </c>
      <c r="D157" s="13">
        <f t="shared" si="104"/>
        <v>0</v>
      </c>
      <c r="E157" s="13">
        <f t="shared" si="104"/>
        <v>0</v>
      </c>
      <c r="F157" s="13">
        <f t="shared" si="104"/>
        <v>0</v>
      </c>
      <c r="G157" s="13">
        <f t="shared" si="104"/>
        <v>0</v>
      </c>
      <c r="H157" s="13">
        <f t="shared" si="104"/>
        <v>0</v>
      </c>
      <c r="I157" s="13">
        <f t="shared" si="104"/>
        <v>0</v>
      </c>
      <c r="J157" s="13">
        <f t="shared" si="104"/>
        <v>0</v>
      </c>
      <c r="K157" s="13">
        <f t="shared" si="104"/>
        <v>0</v>
      </c>
      <c r="L157" s="13">
        <f t="shared" si="104"/>
        <v>0</v>
      </c>
      <c r="M157" s="13">
        <f t="shared" si="104"/>
        <v>0</v>
      </c>
      <c r="N157" s="13">
        <f t="shared" si="104"/>
        <v>0</v>
      </c>
      <c r="O157" s="13">
        <f t="shared" si="104"/>
        <v>0</v>
      </c>
      <c r="P157" s="13">
        <f t="shared" si="104"/>
        <v>0</v>
      </c>
      <c r="Q157" s="54"/>
      <c r="R157" s="54"/>
      <c r="S157" s="54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16"/>
    </row>
    <row r="158" spans="1:33" ht="26.85" customHeight="1" x14ac:dyDescent="0.45">
      <c r="A158" s="55"/>
      <c r="B158" s="73" t="str">
        <f>B$20</f>
        <v>I Spy — a proper name</v>
      </c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54"/>
      <c r="R158" s="54"/>
      <c r="S158" s="54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16"/>
    </row>
    <row r="159" spans="1:33" ht="24.95" customHeight="1" x14ac:dyDescent="0.45">
      <c r="A159" s="55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4"/>
      <c r="R159" s="54"/>
      <c r="S159" s="54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16"/>
    </row>
    <row r="160" spans="1:33" ht="24.95" customHeight="1" x14ac:dyDescent="0.45">
      <c r="A160" s="55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4"/>
      <c r="R160" s="54"/>
      <c r="S160" s="54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16"/>
    </row>
    <row r="161" spans="1:33" ht="26.85" customHeight="1" x14ac:dyDescent="0.8">
      <c r="A161" s="23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9" t="s">
        <v>0</v>
      </c>
      <c r="P161" s="20" t="s">
        <v>8</v>
      </c>
      <c r="Q161" s="21"/>
      <c r="R161" s="21"/>
      <c r="S161" s="21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16"/>
    </row>
    <row r="162" spans="1:33" ht="26.85" customHeight="1" x14ac:dyDescent="0.8">
      <c r="A162" s="23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21"/>
      <c r="R162" s="21"/>
      <c r="S162" s="21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16"/>
    </row>
    <row r="163" spans="1:33" ht="26.85" customHeight="1" x14ac:dyDescent="0.45">
      <c r="A163" s="23"/>
      <c r="B163" s="13">
        <f>B$2</f>
        <v>0</v>
      </c>
      <c r="C163" s="13">
        <f t="shared" ref="C163:P163" si="105">C$2</f>
        <v>0</v>
      </c>
      <c r="D163" s="13">
        <f t="shared" si="105"/>
        <v>0</v>
      </c>
      <c r="E163" s="13">
        <f t="shared" si="105"/>
        <v>0</v>
      </c>
      <c r="F163" s="13">
        <f t="shared" si="105"/>
        <v>0</v>
      </c>
      <c r="G163" s="13">
        <f t="shared" si="105"/>
        <v>0</v>
      </c>
      <c r="H163" s="13">
        <f t="shared" si="105"/>
        <v>0</v>
      </c>
      <c r="I163" s="13">
        <f t="shared" si="105"/>
        <v>0</v>
      </c>
      <c r="J163" s="13">
        <f t="shared" si="105"/>
        <v>0</v>
      </c>
      <c r="K163" s="13">
        <f t="shared" si="105"/>
        <v>0</v>
      </c>
      <c r="L163" s="13">
        <f t="shared" si="105"/>
        <v>0</v>
      </c>
      <c r="M163" s="13">
        <f t="shared" si="105"/>
        <v>0</v>
      </c>
      <c r="N163" s="13">
        <f t="shared" si="105"/>
        <v>0</v>
      </c>
      <c r="O163" s="13">
        <f t="shared" si="105"/>
        <v>0</v>
      </c>
      <c r="P163" s="13">
        <f t="shared" si="105"/>
        <v>0</v>
      </c>
      <c r="Q163" s="21"/>
      <c r="R163" s="21"/>
      <c r="S163" s="21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16"/>
    </row>
    <row r="164" spans="1:33" ht="26.85" customHeight="1" x14ac:dyDescent="0.45">
      <c r="A164" s="23"/>
      <c r="B164" s="13">
        <f>B$3</f>
        <v>0</v>
      </c>
      <c r="C164" s="13">
        <f t="shared" ref="C164:P164" si="106">C$3</f>
        <v>0</v>
      </c>
      <c r="D164" s="13">
        <f t="shared" si="106"/>
        <v>0</v>
      </c>
      <c r="E164" s="13">
        <f t="shared" si="106"/>
        <v>0</v>
      </c>
      <c r="F164" s="13">
        <f t="shared" si="106"/>
        <v>0</v>
      </c>
      <c r="G164" s="13">
        <f t="shared" si="106"/>
        <v>0</v>
      </c>
      <c r="H164" s="13">
        <f t="shared" si="106"/>
        <v>0</v>
      </c>
      <c r="I164" s="13">
        <f t="shared" si="106"/>
        <v>0</v>
      </c>
      <c r="J164" s="13">
        <f t="shared" si="106"/>
        <v>0</v>
      </c>
      <c r="K164" s="13">
        <f t="shared" si="106"/>
        <v>0</v>
      </c>
      <c r="L164" s="13">
        <f t="shared" si="106"/>
        <v>0</v>
      </c>
      <c r="M164" s="13">
        <f t="shared" si="106"/>
        <v>0</v>
      </c>
      <c r="N164" s="13">
        <f t="shared" si="106"/>
        <v>0</v>
      </c>
      <c r="O164" s="13">
        <f t="shared" si="106"/>
        <v>0</v>
      </c>
      <c r="P164" s="13">
        <f t="shared" si="106"/>
        <v>0</v>
      </c>
      <c r="Q164" s="21"/>
      <c r="R164" s="21"/>
      <c r="S164" s="21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16"/>
    </row>
    <row r="165" spans="1:33" ht="26.85" customHeight="1" x14ac:dyDescent="0.45">
      <c r="A165" s="23"/>
      <c r="B165" s="13">
        <f>B$4</f>
        <v>0</v>
      </c>
      <c r="C165" s="13">
        <f t="shared" ref="C165:P165" si="107">C$4</f>
        <v>0</v>
      </c>
      <c r="D165" s="13">
        <f t="shared" si="107"/>
        <v>0</v>
      </c>
      <c r="E165" s="13">
        <f t="shared" si="107"/>
        <v>0</v>
      </c>
      <c r="F165" s="13">
        <f t="shared" si="107"/>
        <v>0</v>
      </c>
      <c r="G165" s="13">
        <f t="shared" si="107"/>
        <v>0</v>
      </c>
      <c r="H165" s="13">
        <f t="shared" si="107"/>
        <v>0</v>
      </c>
      <c r="I165" s="13">
        <f t="shared" si="107"/>
        <v>0</v>
      </c>
      <c r="J165" s="13">
        <f t="shared" si="107"/>
        <v>0</v>
      </c>
      <c r="K165" s="13">
        <f t="shared" si="107"/>
        <v>0</v>
      </c>
      <c r="L165" s="13">
        <f t="shared" si="107"/>
        <v>0</v>
      </c>
      <c r="M165" s="13">
        <f t="shared" si="107"/>
        <v>0</v>
      </c>
      <c r="N165" s="13">
        <f t="shared" si="107"/>
        <v>0</v>
      </c>
      <c r="O165" s="13">
        <f t="shared" si="107"/>
        <v>0</v>
      </c>
      <c r="P165" s="13">
        <f t="shared" si="107"/>
        <v>0</v>
      </c>
      <c r="Q165" s="21"/>
      <c r="R165" s="21"/>
      <c r="S165" s="21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16"/>
    </row>
    <row r="166" spans="1:33" ht="26.85" customHeight="1" x14ac:dyDescent="0.45">
      <c r="A166" s="23"/>
      <c r="B166" s="13">
        <f>B$5</f>
        <v>0</v>
      </c>
      <c r="C166" s="13">
        <f t="shared" ref="C166:P166" si="108">C$5</f>
        <v>0</v>
      </c>
      <c r="D166" s="13">
        <f t="shared" si="108"/>
        <v>0</v>
      </c>
      <c r="E166" s="13">
        <f t="shared" si="108"/>
        <v>0</v>
      </c>
      <c r="F166" s="13">
        <f t="shared" si="108"/>
        <v>0</v>
      </c>
      <c r="G166" s="13">
        <f t="shared" si="108"/>
        <v>0</v>
      </c>
      <c r="H166" s="13">
        <f t="shared" si="108"/>
        <v>0</v>
      </c>
      <c r="I166" s="13">
        <f t="shared" si="108"/>
        <v>0</v>
      </c>
      <c r="J166" s="13">
        <f t="shared" si="108"/>
        <v>0</v>
      </c>
      <c r="K166" s="13">
        <f t="shared" si="108"/>
        <v>0</v>
      </c>
      <c r="L166" s="13">
        <f t="shared" si="108"/>
        <v>0</v>
      </c>
      <c r="M166" s="13">
        <f t="shared" si="108"/>
        <v>0</v>
      </c>
      <c r="N166" s="13">
        <f t="shared" si="108"/>
        <v>0</v>
      </c>
      <c r="O166" s="13">
        <f t="shared" si="108"/>
        <v>0</v>
      </c>
      <c r="P166" s="13">
        <f t="shared" si="108"/>
        <v>0</v>
      </c>
      <c r="Q166" s="21"/>
      <c r="R166" s="21"/>
      <c r="S166" s="21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16"/>
    </row>
    <row r="167" spans="1:33" ht="26.85" customHeight="1" x14ac:dyDescent="0.45">
      <c r="A167" s="23"/>
      <c r="B167" s="13">
        <f>B$6</f>
        <v>0</v>
      </c>
      <c r="C167" s="13">
        <f t="shared" ref="C167:P167" si="109">C$6</f>
        <v>0</v>
      </c>
      <c r="D167" s="13">
        <f t="shared" si="109"/>
        <v>0</v>
      </c>
      <c r="E167" s="13">
        <f t="shared" si="109"/>
        <v>0</v>
      </c>
      <c r="F167" s="13">
        <f t="shared" si="109"/>
        <v>0</v>
      </c>
      <c r="G167" s="13">
        <f t="shared" si="109"/>
        <v>0</v>
      </c>
      <c r="H167" s="13">
        <f t="shared" si="109"/>
        <v>0</v>
      </c>
      <c r="I167" s="13">
        <f t="shared" si="109"/>
        <v>0</v>
      </c>
      <c r="J167" s="13">
        <f t="shared" si="109"/>
        <v>0</v>
      </c>
      <c r="K167" s="13">
        <f t="shared" si="109"/>
        <v>0</v>
      </c>
      <c r="L167" s="13">
        <f t="shared" si="109"/>
        <v>0</v>
      </c>
      <c r="M167" s="13">
        <f t="shared" si="109"/>
        <v>0</v>
      </c>
      <c r="N167" s="13">
        <f t="shared" si="109"/>
        <v>0</v>
      </c>
      <c r="O167" s="13">
        <f t="shared" si="109"/>
        <v>0</v>
      </c>
      <c r="P167" s="13">
        <f t="shared" si="109"/>
        <v>0</v>
      </c>
      <c r="Q167" s="21"/>
      <c r="R167" s="21"/>
      <c r="S167" s="21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16"/>
    </row>
    <row r="168" spans="1:33" ht="26.85" customHeight="1" x14ac:dyDescent="0.45">
      <c r="A168" s="23"/>
      <c r="B168" s="13">
        <f>B$7</f>
        <v>0</v>
      </c>
      <c r="C168" s="13">
        <f t="shared" ref="C168:P168" si="110">C$7</f>
        <v>0</v>
      </c>
      <c r="D168" s="13">
        <f t="shared" si="110"/>
        <v>0</v>
      </c>
      <c r="E168" s="13">
        <f t="shared" si="110"/>
        <v>0</v>
      </c>
      <c r="F168" s="13">
        <f t="shared" si="110"/>
        <v>0</v>
      </c>
      <c r="G168" s="13">
        <f t="shared" si="110"/>
        <v>0</v>
      </c>
      <c r="H168" s="13">
        <f t="shared" si="110"/>
        <v>0</v>
      </c>
      <c r="I168" s="13">
        <f t="shared" si="110"/>
        <v>0</v>
      </c>
      <c r="J168" s="13">
        <f t="shared" si="110"/>
        <v>0</v>
      </c>
      <c r="K168" s="13">
        <f t="shared" si="110"/>
        <v>0</v>
      </c>
      <c r="L168" s="13">
        <f t="shared" si="110"/>
        <v>0</v>
      </c>
      <c r="M168" s="13">
        <f t="shared" si="110"/>
        <v>0</v>
      </c>
      <c r="N168" s="13">
        <f t="shared" si="110"/>
        <v>0</v>
      </c>
      <c r="O168" s="13">
        <f t="shared" si="110"/>
        <v>0</v>
      </c>
      <c r="P168" s="13">
        <f t="shared" si="110"/>
        <v>0</v>
      </c>
      <c r="Q168" s="21"/>
      <c r="R168" s="21"/>
      <c r="S168" s="21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16"/>
    </row>
    <row r="169" spans="1:33" ht="26.85" customHeight="1" x14ac:dyDescent="0.45">
      <c r="A169" s="23"/>
      <c r="B169" s="13">
        <f>B$8</f>
        <v>0</v>
      </c>
      <c r="C169" s="13">
        <f t="shared" ref="C169:P169" si="111">C$8</f>
        <v>0</v>
      </c>
      <c r="D169" s="13">
        <f t="shared" si="111"/>
        <v>0</v>
      </c>
      <c r="E169" s="13">
        <f t="shared" si="111"/>
        <v>0</v>
      </c>
      <c r="F169" s="13">
        <f t="shared" si="111"/>
        <v>0</v>
      </c>
      <c r="G169" s="13">
        <f t="shared" si="111"/>
        <v>0</v>
      </c>
      <c r="H169" s="13">
        <f t="shared" si="111"/>
        <v>0</v>
      </c>
      <c r="I169" s="13">
        <f t="shared" si="111"/>
        <v>0</v>
      </c>
      <c r="J169" s="13">
        <f t="shared" si="111"/>
        <v>0</v>
      </c>
      <c r="K169" s="13">
        <f t="shared" si="111"/>
        <v>0</v>
      </c>
      <c r="L169" s="13">
        <f t="shared" si="111"/>
        <v>0</v>
      </c>
      <c r="M169" s="13">
        <f t="shared" si="111"/>
        <v>0</v>
      </c>
      <c r="N169" s="13">
        <f t="shared" si="111"/>
        <v>0</v>
      </c>
      <c r="O169" s="13">
        <f t="shared" si="111"/>
        <v>0</v>
      </c>
      <c r="P169" s="13">
        <f t="shared" si="111"/>
        <v>0</v>
      </c>
      <c r="Q169" s="21"/>
      <c r="R169" s="21"/>
      <c r="S169" s="21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16"/>
    </row>
    <row r="170" spans="1:33" ht="26.85" customHeight="1" x14ac:dyDescent="0.45">
      <c r="A170" s="23"/>
      <c r="B170" s="13">
        <f>B$9</f>
        <v>0</v>
      </c>
      <c r="C170" s="13">
        <f t="shared" ref="C170:P170" si="112">C$9</f>
        <v>0</v>
      </c>
      <c r="D170" s="13">
        <f t="shared" si="112"/>
        <v>0</v>
      </c>
      <c r="E170" s="13">
        <f t="shared" si="112"/>
        <v>0</v>
      </c>
      <c r="F170" s="13">
        <f t="shared" si="112"/>
        <v>0</v>
      </c>
      <c r="G170" s="13">
        <f t="shared" si="112"/>
        <v>0</v>
      </c>
      <c r="H170" s="13">
        <f t="shared" si="112"/>
        <v>0</v>
      </c>
      <c r="I170" s="13">
        <f t="shared" si="112"/>
        <v>0</v>
      </c>
      <c r="J170" s="13">
        <f t="shared" si="112"/>
        <v>0</v>
      </c>
      <c r="K170" s="13">
        <f t="shared" si="112"/>
        <v>0</v>
      </c>
      <c r="L170" s="13">
        <f t="shared" si="112"/>
        <v>0</v>
      </c>
      <c r="M170" s="13">
        <f t="shared" si="112"/>
        <v>0</v>
      </c>
      <c r="N170" s="13">
        <f t="shared" si="112"/>
        <v>0</v>
      </c>
      <c r="O170" s="13">
        <f t="shared" si="112"/>
        <v>0</v>
      </c>
      <c r="P170" s="13">
        <f t="shared" si="112"/>
        <v>0</v>
      </c>
      <c r="Q170" s="21"/>
      <c r="R170" s="21"/>
      <c r="S170" s="21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16"/>
    </row>
    <row r="171" spans="1:33" ht="26.85" customHeight="1" x14ac:dyDescent="0.45">
      <c r="A171" s="23"/>
      <c r="B171" s="13">
        <f>B$10</f>
        <v>0</v>
      </c>
      <c r="C171" s="13">
        <f t="shared" ref="C171:P171" si="113">C$10</f>
        <v>0</v>
      </c>
      <c r="D171" s="13">
        <f t="shared" si="113"/>
        <v>0</v>
      </c>
      <c r="E171" s="13">
        <f t="shared" si="113"/>
        <v>0</v>
      </c>
      <c r="F171" s="13">
        <f t="shared" si="113"/>
        <v>0</v>
      </c>
      <c r="G171" s="13">
        <f t="shared" si="113"/>
        <v>0</v>
      </c>
      <c r="H171" s="13">
        <f t="shared" si="113"/>
        <v>0</v>
      </c>
      <c r="I171" s="13">
        <f t="shared" si="113"/>
        <v>0</v>
      </c>
      <c r="J171" s="13">
        <f t="shared" si="113"/>
        <v>0</v>
      </c>
      <c r="K171" s="13">
        <f t="shared" si="113"/>
        <v>0</v>
      </c>
      <c r="L171" s="13">
        <f t="shared" si="113"/>
        <v>0</v>
      </c>
      <c r="M171" s="13">
        <f t="shared" si="113"/>
        <v>0</v>
      </c>
      <c r="N171" s="13">
        <f t="shared" si="113"/>
        <v>0</v>
      </c>
      <c r="O171" s="13">
        <f t="shared" si="113"/>
        <v>0</v>
      </c>
      <c r="P171" s="13">
        <f t="shared" si="113"/>
        <v>0</v>
      </c>
      <c r="Q171" s="21"/>
      <c r="R171" s="21"/>
      <c r="S171" s="21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16"/>
    </row>
    <row r="172" spans="1:33" ht="26.85" customHeight="1" x14ac:dyDescent="0.45">
      <c r="A172" s="23"/>
      <c r="B172" s="13">
        <f>B$11</f>
        <v>0</v>
      </c>
      <c r="C172" s="13">
        <f t="shared" ref="C172:P172" si="114">C$11</f>
        <v>0</v>
      </c>
      <c r="D172" s="13">
        <f t="shared" si="114"/>
        <v>0</v>
      </c>
      <c r="E172" s="13">
        <f t="shared" si="114"/>
        <v>0</v>
      </c>
      <c r="F172" s="13">
        <f t="shared" si="114"/>
        <v>0</v>
      </c>
      <c r="G172" s="13">
        <f t="shared" si="114"/>
        <v>0</v>
      </c>
      <c r="H172" s="13">
        <f t="shared" si="114"/>
        <v>0</v>
      </c>
      <c r="I172" s="13">
        <f t="shared" si="114"/>
        <v>0</v>
      </c>
      <c r="J172" s="13">
        <f t="shared" si="114"/>
        <v>0</v>
      </c>
      <c r="K172" s="13">
        <f t="shared" si="114"/>
        <v>0</v>
      </c>
      <c r="L172" s="13">
        <f t="shared" si="114"/>
        <v>0</v>
      </c>
      <c r="M172" s="13">
        <f t="shared" si="114"/>
        <v>0</v>
      </c>
      <c r="N172" s="13">
        <f t="shared" si="114"/>
        <v>0</v>
      </c>
      <c r="O172" s="13">
        <f t="shared" si="114"/>
        <v>0</v>
      </c>
      <c r="P172" s="13">
        <f t="shared" si="114"/>
        <v>0</v>
      </c>
      <c r="Q172" s="21"/>
      <c r="R172" s="21"/>
      <c r="S172" s="21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16"/>
    </row>
    <row r="173" spans="1:33" ht="26.85" customHeight="1" x14ac:dyDescent="0.45">
      <c r="A173" s="23"/>
      <c r="B173" s="13">
        <f>B$12</f>
        <v>0</v>
      </c>
      <c r="C173" s="13">
        <f t="shared" ref="C173:P173" si="115">C$12</f>
        <v>0</v>
      </c>
      <c r="D173" s="13">
        <f t="shared" si="115"/>
        <v>0</v>
      </c>
      <c r="E173" s="13">
        <f t="shared" si="115"/>
        <v>0</v>
      </c>
      <c r="F173" s="13">
        <f t="shared" si="115"/>
        <v>0</v>
      </c>
      <c r="G173" s="13">
        <f t="shared" si="115"/>
        <v>0</v>
      </c>
      <c r="H173" s="13">
        <f t="shared" si="115"/>
        <v>0</v>
      </c>
      <c r="I173" s="13">
        <f t="shared" si="115"/>
        <v>0</v>
      </c>
      <c r="J173" s="13">
        <f t="shared" si="115"/>
        <v>0</v>
      </c>
      <c r="K173" s="13">
        <f t="shared" si="115"/>
        <v>0</v>
      </c>
      <c r="L173" s="13">
        <f t="shared" si="115"/>
        <v>0</v>
      </c>
      <c r="M173" s="13">
        <f t="shared" si="115"/>
        <v>0</v>
      </c>
      <c r="N173" s="13">
        <f t="shared" si="115"/>
        <v>0</v>
      </c>
      <c r="O173" s="13">
        <f t="shared" si="115"/>
        <v>0</v>
      </c>
      <c r="P173" s="13">
        <f t="shared" si="115"/>
        <v>0</v>
      </c>
      <c r="Q173" s="21"/>
      <c r="R173" s="21"/>
      <c r="S173" s="21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16"/>
    </row>
    <row r="174" spans="1:33" ht="26.85" customHeight="1" x14ac:dyDescent="0.45">
      <c r="A174" s="23"/>
      <c r="B174" s="13">
        <f>B$13</f>
        <v>0</v>
      </c>
      <c r="C174" s="13">
        <f t="shared" ref="C174:P174" si="116">C$13</f>
        <v>0</v>
      </c>
      <c r="D174" s="13">
        <f t="shared" si="116"/>
        <v>0</v>
      </c>
      <c r="E174" s="13">
        <f t="shared" si="116"/>
        <v>0</v>
      </c>
      <c r="F174" s="13">
        <f t="shared" si="116"/>
        <v>0</v>
      </c>
      <c r="G174" s="13">
        <f t="shared" si="116"/>
        <v>0</v>
      </c>
      <c r="H174" s="13">
        <f t="shared" si="116"/>
        <v>0</v>
      </c>
      <c r="I174" s="13">
        <f t="shared" si="116"/>
        <v>0</v>
      </c>
      <c r="J174" s="13">
        <f t="shared" si="116"/>
        <v>0</v>
      </c>
      <c r="K174" s="13">
        <f t="shared" si="116"/>
        <v>0</v>
      </c>
      <c r="L174" s="13">
        <f t="shared" si="116"/>
        <v>0</v>
      </c>
      <c r="M174" s="13">
        <f t="shared" si="116"/>
        <v>0</v>
      </c>
      <c r="N174" s="13">
        <f t="shared" si="116"/>
        <v>0</v>
      </c>
      <c r="O174" s="13">
        <f t="shared" si="116"/>
        <v>0</v>
      </c>
      <c r="P174" s="13">
        <f t="shared" si="116"/>
        <v>0</v>
      </c>
      <c r="Q174" s="21"/>
      <c r="R174" s="21"/>
      <c r="S174" s="21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16"/>
    </row>
    <row r="175" spans="1:33" ht="26.85" customHeight="1" x14ac:dyDescent="0.45">
      <c r="A175" s="23"/>
      <c r="B175" s="13">
        <f>B$14</f>
        <v>0</v>
      </c>
      <c r="C175" s="13">
        <f t="shared" ref="C175:P175" si="117">C$14</f>
        <v>0</v>
      </c>
      <c r="D175" s="13">
        <f t="shared" si="117"/>
        <v>0</v>
      </c>
      <c r="E175" s="13">
        <f t="shared" si="117"/>
        <v>0</v>
      </c>
      <c r="F175" s="13">
        <f t="shared" si="117"/>
        <v>0</v>
      </c>
      <c r="G175" s="13">
        <f t="shared" si="117"/>
        <v>0</v>
      </c>
      <c r="H175" s="13">
        <f t="shared" si="117"/>
        <v>0</v>
      </c>
      <c r="I175" s="13">
        <f t="shared" si="117"/>
        <v>0</v>
      </c>
      <c r="J175" s="13">
        <f t="shared" si="117"/>
        <v>0</v>
      </c>
      <c r="K175" s="13">
        <f t="shared" si="117"/>
        <v>0</v>
      </c>
      <c r="L175" s="13">
        <f t="shared" si="117"/>
        <v>0</v>
      </c>
      <c r="M175" s="13">
        <f t="shared" si="117"/>
        <v>0</v>
      </c>
      <c r="N175" s="13">
        <f t="shared" si="117"/>
        <v>0</v>
      </c>
      <c r="O175" s="13">
        <f t="shared" si="117"/>
        <v>0</v>
      </c>
      <c r="P175" s="13">
        <f t="shared" si="117"/>
        <v>0</v>
      </c>
      <c r="Q175" s="21"/>
      <c r="R175" s="21"/>
      <c r="S175" s="21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16"/>
    </row>
    <row r="176" spans="1:33" ht="26.85" customHeight="1" x14ac:dyDescent="0.45">
      <c r="A176" s="23"/>
      <c r="B176" s="13">
        <f>B$15</f>
        <v>0</v>
      </c>
      <c r="C176" s="13">
        <f t="shared" ref="C176:P176" si="118">C$15</f>
        <v>0</v>
      </c>
      <c r="D176" s="13">
        <f t="shared" si="118"/>
        <v>0</v>
      </c>
      <c r="E176" s="13">
        <f t="shared" si="118"/>
        <v>0</v>
      </c>
      <c r="F176" s="13">
        <f t="shared" si="118"/>
        <v>0</v>
      </c>
      <c r="G176" s="13">
        <f t="shared" si="118"/>
        <v>0</v>
      </c>
      <c r="H176" s="13">
        <f t="shared" si="118"/>
        <v>0</v>
      </c>
      <c r="I176" s="13">
        <f t="shared" si="118"/>
        <v>0</v>
      </c>
      <c r="J176" s="13">
        <f t="shared" si="118"/>
        <v>0</v>
      </c>
      <c r="K176" s="13">
        <f t="shared" si="118"/>
        <v>0</v>
      </c>
      <c r="L176" s="13">
        <f t="shared" si="118"/>
        <v>0</v>
      </c>
      <c r="M176" s="13">
        <f t="shared" si="118"/>
        <v>0</v>
      </c>
      <c r="N176" s="13">
        <f t="shared" si="118"/>
        <v>0</v>
      </c>
      <c r="O176" s="13">
        <f t="shared" si="118"/>
        <v>0</v>
      </c>
      <c r="P176" s="13">
        <f t="shared" si="118"/>
        <v>0</v>
      </c>
      <c r="Q176" s="21"/>
      <c r="R176" s="21"/>
      <c r="S176" s="21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16"/>
    </row>
    <row r="177" spans="1:33" ht="26.85" customHeight="1" x14ac:dyDescent="0.45">
      <c r="A177" s="23"/>
      <c r="B177" s="13">
        <f>B$16</f>
        <v>0</v>
      </c>
      <c r="C177" s="13">
        <f t="shared" ref="C177:P177" si="119">C$16</f>
        <v>0</v>
      </c>
      <c r="D177" s="13">
        <f t="shared" si="119"/>
        <v>0</v>
      </c>
      <c r="E177" s="13">
        <f t="shared" si="119"/>
        <v>0</v>
      </c>
      <c r="F177" s="13">
        <f t="shared" si="119"/>
        <v>0</v>
      </c>
      <c r="G177" s="13">
        <f t="shared" si="119"/>
        <v>0</v>
      </c>
      <c r="H177" s="13">
        <f t="shared" si="119"/>
        <v>0</v>
      </c>
      <c r="I177" s="13">
        <f t="shared" si="119"/>
        <v>0</v>
      </c>
      <c r="J177" s="13">
        <f t="shared" si="119"/>
        <v>0</v>
      </c>
      <c r="K177" s="13">
        <f t="shared" si="119"/>
        <v>0</v>
      </c>
      <c r="L177" s="13">
        <f t="shared" si="119"/>
        <v>0</v>
      </c>
      <c r="M177" s="13">
        <f t="shared" si="119"/>
        <v>0</v>
      </c>
      <c r="N177" s="13">
        <f t="shared" si="119"/>
        <v>0</v>
      </c>
      <c r="O177" s="13">
        <f t="shared" si="119"/>
        <v>0</v>
      </c>
      <c r="P177" s="13">
        <f t="shared" si="119"/>
        <v>0</v>
      </c>
      <c r="Q177" s="21"/>
      <c r="R177" s="21"/>
      <c r="S177" s="21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16"/>
    </row>
    <row r="178" spans="1:33" ht="26.85" customHeight="1" x14ac:dyDescent="0.45">
      <c r="A178" s="23"/>
      <c r="B178" s="74" t="str">
        <f>B$20</f>
        <v>I Spy — a proper name</v>
      </c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21"/>
      <c r="R178" s="21"/>
      <c r="S178" s="21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16"/>
    </row>
    <row r="179" spans="1:33" ht="24.95" customHeight="1" x14ac:dyDescent="0.45">
      <c r="A179" s="23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1"/>
      <c r="R179" s="21"/>
      <c r="S179" s="21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16"/>
    </row>
    <row r="180" spans="1:33" ht="24.95" customHeight="1" x14ac:dyDescent="0.45">
      <c r="A180" s="23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1"/>
      <c r="R180" s="21"/>
      <c r="S180" s="21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16"/>
    </row>
    <row r="181" spans="1:33" ht="26.85" customHeight="1" x14ac:dyDescent="0.8">
      <c r="A181" s="61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6" t="s">
        <v>0</v>
      </c>
      <c r="P181" s="67" t="s">
        <v>7</v>
      </c>
      <c r="Q181" s="62"/>
      <c r="R181" s="62"/>
      <c r="S181" s="62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16"/>
    </row>
    <row r="182" spans="1:33" ht="26.85" customHeight="1" x14ac:dyDescent="0.8">
      <c r="A182" s="61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2"/>
      <c r="R182" s="62"/>
      <c r="S182" s="62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16"/>
    </row>
    <row r="183" spans="1:33" ht="26.85" customHeight="1" x14ac:dyDescent="0.45">
      <c r="A183" s="61"/>
      <c r="B183" s="13">
        <f>B$2</f>
        <v>0</v>
      </c>
      <c r="C183" s="13">
        <f t="shared" ref="C183:P183" si="120">C$2</f>
        <v>0</v>
      </c>
      <c r="D183" s="13">
        <f t="shared" si="120"/>
        <v>0</v>
      </c>
      <c r="E183" s="13">
        <f t="shared" si="120"/>
        <v>0</v>
      </c>
      <c r="F183" s="13">
        <f t="shared" si="120"/>
        <v>0</v>
      </c>
      <c r="G183" s="13">
        <f t="shared" si="120"/>
        <v>0</v>
      </c>
      <c r="H183" s="13">
        <f t="shared" si="120"/>
        <v>0</v>
      </c>
      <c r="I183" s="13">
        <f t="shared" si="120"/>
        <v>0</v>
      </c>
      <c r="J183" s="13">
        <f t="shared" si="120"/>
        <v>0</v>
      </c>
      <c r="K183" s="13">
        <f t="shared" si="120"/>
        <v>0</v>
      </c>
      <c r="L183" s="13">
        <f t="shared" si="120"/>
        <v>0</v>
      </c>
      <c r="M183" s="13">
        <f t="shared" si="120"/>
        <v>0</v>
      </c>
      <c r="N183" s="13">
        <f t="shared" si="120"/>
        <v>0</v>
      </c>
      <c r="O183" s="13">
        <f t="shared" si="120"/>
        <v>0</v>
      </c>
      <c r="P183" s="13">
        <f t="shared" si="120"/>
        <v>0</v>
      </c>
      <c r="Q183" s="62"/>
      <c r="R183" s="62"/>
      <c r="S183" s="62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16"/>
    </row>
    <row r="184" spans="1:33" ht="26.85" customHeight="1" x14ac:dyDescent="0.45">
      <c r="A184" s="61"/>
      <c r="B184" s="13">
        <f>B$3</f>
        <v>0</v>
      </c>
      <c r="C184" s="13">
        <f t="shared" ref="C184:P184" si="121">C$3</f>
        <v>0</v>
      </c>
      <c r="D184" s="13">
        <f t="shared" si="121"/>
        <v>0</v>
      </c>
      <c r="E184" s="13">
        <f t="shared" si="121"/>
        <v>0</v>
      </c>
      <c r="F184" s="13">
        <f t="shared" si="121"/>
        <v>0</v>
      </c>
      <c r="G184" s="13">
        <f t="shared" si="121"/>
        <v>0</v>
      </c>
      <c r="H184" s="13">
        <f t="shared" si="121"/>
        <v>0</v>
      </c>
      <c r="I184" s="13">
        <f t="shared" si="121"/>
        <v>0</v>
      </c>
      <c r="J184" s="13">
        <f t="shared" si="121"/>
        <v>0</v>
      </c>
      <c r="K184" s="13">
        <f t="shared" si="121"/>
        <v>0</v>
      </c>
      <c r="L184" s="13">
        <f t="shared" si="121"/>
        <v>0</v>
      </c>
      <c r="M184" s="13">
        <f t="shared" si="121"/>
        <v>0</v>
      </c>
      <c r="N184" s="13">
        <f t="shared" si="121"/>
        <v>0</v>
      </c>
      <c r="O184" s="13">
        <f t="shared" si="121"/>
        <v>0</v>
      </c>
      <c r="P184" s="13">
        <f t="shared" si="121"/>
        <v>0</v>
      </c>
      <c r="Q184" s="62"/>
      <c r="R184" s="62"/>
      <c r="S184" s="62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16"/>
    </row>
    <row r="185" spans="1:33" ht="26.85" customHeight="1" x14ac:dyDescent="0.45">
      <c r="A185" s="61"/>
      <c r="B185" s="13">
        <f>B$4</f>
        <v>0</v>
      </c>
      <c r="C185" s="13">
        <f t="shared" ref="C185:P185" si="122">C$4</f>
        <v>0</v>
      </c>
      <c r="D185" s="13">
        <f t="shared" si="122"/>
        <v>0</v>
      </c>
      <c r="E185" s="13">
        <f t="shared" si="122"/>
        <v>0</v>
      </c>
      <c r="F185" s="13">
        <f t="shared" si="122"/>
        <v>0</v>
      </c>
      <c r="G185" s="13">
        <f t="shared" si="122"/>
        <v>0</v>
      </c>
      <c r="H185" s="13">
        <f t="shared" si="122"/>
        <v>0</v>
      </c>
      <c r="I185" s="13">
        <f t="shared" si="122"/>
        <v>0</v>
      </c>
      <c r="J185" s="13">
        <f t="shared" si="122"/>
        <v>0</v>
      </c>
      <c r="K185" s="13">
        <f t="shared" si="122"/>
        <v>0</v>
      </c>
      <c r="L185" s="13">
        <f t="shared" si="122"/>
        <v>0</v>
      </c>
      <c r="M185" s="13">
        <f t="shared" si="122"/>
        <v>0</v>
      </c>
      <c r="N185" s="13">
        <f t="shared" si="122"/>
        <v>0</v>
      </c>
      <c r="O185" s="13">
        <f t="shared" si="122"/>
        <v>0</v>
      </c>
      <c r="P185" s="13">
        <f t="shared" si="122"/>
        <v>0</v>
      </c>
      <c r="Q185" s="62"/>
      <c r="R185" s="62"/>
      <c r="S185" s="62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16"/>
    </row>
    <row r="186" spans="1:33" ht="26.85" customHeight="1" x14ac:dyDescent="0.45">
      <c r="A186" s="61"/>
      <c r="B186" s="13">
        <f>B$5</f>
        <v>0</v>
      </c>
      <c r="C186" s="13">
        <f t="shared" ref="C186:P186" si="123">C$5</f>
        <v>0</v>
      </c>
      <c r="D186" s="13">
        <f t="shared" si="123"/>
        <v>0</v>
      </c>
      <c r="E186" s="13">
        <f t="shared" si="123"/>
        <v>0</v>
      </c>
      <c r="F186" s="13">
        <f t="shared" si="123"/>
        <v>0</v>
      </c>
      <c r="G186" s="13">
        <f t="shared" si="123"/>
        <v>0</v>
      </c>
      <c r="H186" s="13">
        <f t="shared" si="123"/>
        <v>0</v>
      </c>
      <c r="I186" s="13">
        <f t="shared" si="123"/>
        <v>0</v>
      </c>
      <c r="J186" s="13">
        <f t="shared" si="123"/>
        <v>0</v>
      </c>
      <c r="K186" s="13">
        <f t="shared" si="123"/>
        <v>0</v>
      </c>
      <c r="L186" s="13">
        <f t="shared" si="123"/>
        <v>0</v>
      </c>
      <c r="M186" s="13">
        <f t="shared" si="123"/>
        <v>0</v>
      </c>
      <c r="N186" s="13">
        <f t="shared" si="123"/>
        <v>0</v>
      </c>
      <c r="O186" s="13">
        <f t="shared" si="123"/>
        <v>0</v>
      </c>
      <c r="P186" s="13">
        <f t="shared" si="123"/>
        <v>0</v>
      </c>
      <c r="Q186" s="62"/>
      <c r="R186" s="62"/>
      <c r="S186" s="62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16"/>
    </row>
    <row r="187" spans="1:33" ht="26.85" customHeight="1" x14ac:dyDescent="0.45">
      <c r="A187" s="61"/>
      <c r="B187" s="13">
        <f>B$6</f>
        <v>0</v>
      </c>
      <c r="C187" s="13">
        <f t="shared" ref="C187:P187" si="124">C$6</f>
        <v>0</v>
      </c>
      <c r="D187" s="13">
        <f t="shared" si="124"/>
        <v>0</v>
      </c>
      <c r="E187" s="13">
        <f t="shared" si="124"/>
        <v>0</v>
      </c>
      <c r="F187" s="13">
        <f t="shared" si="124"/>
        <v>0</v>
      </c>
      <c r="G187" s="13">
        <f t="shared" si="124"/>
        <v>0</v>
      </c>
      <c r="H187" s="13">
        <f t="shared" si="124"/>
        <v>0</v>
      </c>
      <c r="I187" s="13">
        <f t="shared" si="124"/>
        <v>0</v>
      </c>
      <c r="J187" s="13">
        <f t="shared" si="124"/>
        <v>0</v>
      </c>
      <c r="K187" s="13">
        <f t="shared" si="124"/>
        <v>0</v>
      </c>
      <c r="L187" s="13">
        <f t="shared" si="124"/>
        <v>0</v>
      </c>
      <c r="M187" s="13">
        <f t="shared" si="124"/>
        <v>0</v>
      </c>
      <c r="N187" s="13">
        <f t="shared" si="124"/>
        <v>0</v>
      </c>
      <c r="O187" s="13">
        <f t="shared" si="124"/>
        <v>0</v>
      </c>
      <c r="P187" s="13">
        <f t="shared" si="124"/>
        <v>0</v>
      </c>
      <c r="Q187" s="62"/>
      <c r="R187" s="62"/>
      <c r="S187" s="62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16"/>
    </row>
    <row r="188" spans="1:33" ht="26.85" customHeight="1" x14ac:dyDescent="0.45">
      <c r="A188" s="61"/>
      <c r="B188" s="13">
        <f>B$7</f>
        <v>0</v>
      </c>
      <c r="C188" s="13">
        <f t="shared" ref="C188:P188" si="125">C$7</f>
        <v>0</v>
      </c>
      <c r="D188" s="13">
        <f t="shared" si="125"/>
        <v>0</v>
      </c>
      <c r="E188" s="13">
        <f t="shared" si="125"/>
        <v>0</v>
      </c>
      <c r="F188" s="13">
        <f t="shared" si="125"/>
        <v>0</v>
      </c>
      <c r="G188" s="13">
        <f t="shared" si="125"/>
        <v>0</v>
      </c>
      <c r="H188" s="13">
        <f t="shared" si="125"/>
        <v>0</v>
      </c>
      <c r="I188" s="13">
        <f t="shared" si="125"/>
        <v>0</v>
      </c>
      <c r="J188" s="13">
        <f t="shared" si="125"/>
        <v>0</v>
      </c>
      <c r="K188" s="13">
        <f t="shared" si="125"/>
        <v>0</v>
      </c>
      <c r="L188" s="13">
        <f t="shared" si="125"/>
        <v>0</v>
      </c>
      <c r="M188" s="13">
        <f t="shared" si="125"/>
        <v>0</v>
      </c>
      <c r="N188" s="13">
        <f t="shared" si="125"/>
        <v>0</v>
      </c>
      <c r="O188" s="13">
        <f t="shared" si="125"/>
        <v>0</v>
      </c>
      <c r="P188" s="13">
        <f t="shared" si="125"/>
        <v>0</v>
      </c>
      <c r="Q188" s="62"/>
      <c r="R188" s="62"/>
      <c r="S188" s="62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16"/>
    </row>
    <row r="189" spans="1:33" ht="26.85" customHeight="1" x14ac:dyDescent="0.45">
      <c r="A189" s="61"/>
      <c r="B189" s="13">
        <f>B$8</f>
        <v>0</v>
      </c>
      <c r="C189" s="13">
        <f t="shared" ref="C189:P189" si="126">C$8</f>
        <v>0</v>
      </c>
      <c r="D189" s="13">
        <f t="shared" si="126"/>
        <v>0</v>
      </c>
      <c r="E189" s="13">
        <f t="shared" si="126"/>
        <v>0</v>
      </c>
      <c r="F189" s="13">
        <f t="shared" si="126"/>
        <v>0</v>
      </c>
      <c r="G189" s="13">
        <f t="shared" si="126"/>
        <v>0</v>
      </c>
      <c r="H189" s="13">
        <f t="shared" si="126"/>
        <v>0</v>
      </c>
      <c r="I189" s="13">
        <f t="shared" si="126"/>
        <v>0</v>
      </c>
      <c r="J189" s="13">
        <f t="shared" si="126"/>
        <v>0</v>
      </c>
      <c r="K189" s="13">
        <f t="shared" si="126"/>
        <v>0</v>
      </c>
      <c r="L189" s="13">
        <f t="shared" si="126"/>
        <v>0</v>
      </c>
      <c r="M189" s="13">
        <f t="shared" si="126"/>
        <v>0</v>
      </c>
      <c r="N189" s="13">
        <f t="shared" si="126"/>
        <v>0</v>
      </c>
      <c r="O189" s="13">
        <f t="shared" si="126"/>
        <v>0</v>
      </c>
      <c r="P189" s="13">
        <f t="shared" si="126"/>
        <v>0</v>
      </c>
      <c r="Q189" s="62"/>
      <c r="R189" s="62"/>
      <c r="S189" s="62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16"/>
    </row>
    <row r="190" spans="1:33" ht="26.85" customHeight="1" x14ac:dyDescent="0.45">
      <c r="A190" s="61"/>
      <c r="B190" s="13">
        <f>B$9</f>
        <v>0</v>
      </c>
      <c r="C190" s="13">
        <f t="shared" ref="C190:P190" si="127">C$9</f>
        <v>0</v>
      </c>
      <c r="D190" s="13">
        <f t="shared" si="127"/>
        <v>0</v>
      </c>
      <c r="E190" s="13">
        <f t="shared" si="127"/>
        <v>0</v>
      </c>
      <c r="F190" s="13">
        <f t="shared" si="127"/>
        <v>0</v>
      </c>
      <c r="G190" s="13">
        <f t="shared" si="127"/>
        <v>0</v>
      </c>
      <c r="H190" s="13">
        <f t="shared" si="127"/>
        <v>0</v>
      </c>
      <c r="I190" s="13">
        <f t="shared" si="127"/>
        <v>0</v>
      </c>
      <c r="J190" s="13">
        <f t="shared" si="127"/>
        <v>0</v>
      </c>
      <c r="K190" s="13">
        <f t="shared" si="127"/>
        <v>0</v>
      </c>
      <c r="L190" s="13">
        <f t="shared" si="127"/>
        <v>0</v>
      </c>
      <c r="M190" s="13">
        <f t="shared" si="127"/>
        <v>0</v>
      </c>
      <c r="N190" s="13">
        <f t="shared" si="127"/>
        <v>0</v>
      </c>
      <c r="O190" s="13">
        <f t="shared" si="127"/>
        <v>0</v>
      </c>
      <c r="P190" s="13">
        <f t="shared" si="127"/>
        <v>0</v>
      </c>
      <c r="Q190" s="62"/>
      <c r="R190" s="62"/>
      <c r="S190" s="62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16"/>
    </row>
    <row r="191" spans="1:33" ht="26.85" customHeight="1" x14ac:dyDescent="0.45">
      <c r="A191" s="61"/>
      <c r="B191" s="13">
        <f>B$10</f>
        <v>0</v>
      </c>
      <c r="C191" s="13">
        <f t="shared" ref="C191:P191" si="128">C$10</f>
        <v>0</v>
      </c>
      <c r="D191" s="13">
        <f t="shared" si="128"/>
        <v>0</v>
      </c>
      <c r="E191" s="13">
        <f t="shared" si="128"/>
        <v>0</v>
      </c>
      <c r="F191" s="13">
        <f t="shared" si="128"/>
        <v>0</v>
      </c>
      <c r="G191" s="13">
        <f t="shared" si="128"/>
        <v>0</v>
      </c>
      <c r="H191" s="13">
        <f t="shared" si="128"/>
        <v>0</v>
      </c>
      <c r="I191" s="13">
        <f t="shared" si="128"/>
        <v>0</v>
      </c>
      <c r="J191" s="13">
        <f t="shared" si="128"/>
        <v>0</v>
      </c>
      <c r="K191" s="13">
        <f t="shared" si="128"/>
        <v>0</v>
      </c>
      <c r="L191" s="13">
        <f t="shared" si="128"/>
        <v>0</v>
      </c>
      <c r="M191" s="13">
        <f t="shared" si="128"/>
        <v>0</v>
      </c>
      <c r="N191" s="13">
        <f t="shared" si="128"/>
        <v>0</v>
      </c>
      <c r="O191" s="13">
        <f t="shared" si="128"/>
        <v>0</v>
      </c>
      <c r="P191" s="13">
        <f t="shared" si="128"/>
        <v>0</v>
      </c>
      <c r="Q191" s="62"/>
      <c r="R191" s="62"/>
      <c r="S191" s="62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16"/>
    </row>
    <row r="192" spans="1:33" ht="26.85" customHeight="1" x14ac:dyDescent="0.45">
      <c r="A192" s="61"/>
      <c r="B192" s="13">
        <f>B$11</f>
        <v>0</v>
      </c>
      <c r="C192" s="13">
        <f t="shared" ref="C192:P192" si="129">C$11</f>
        <v>0</v>
      </c>
      <c r="D192" s="13">
        <f t="shared" si="129"/>
        <v>0</v>
      </c>
      <c r="E192" s="13">
        <f t="shared" si="129"/>
        <v>0</v>
      </c>
      <c r="F192" s="13">
        <f t="shared" si="129"/>
        <v>0</v>
      </c>
      <c r="G192" s="13">
        <f t="shared" si="129"/>
        <v>0</v>
      </c>
      <c r="H192" s="13">
        <f t="shared" si="129"/>
        <v>0</v>
      </c>
      <c r="I192" s="13">
        <f t="shared" si="129"/>
        <v>0</v>
      </c>
      <c r="J192" s="13">
        <f t="shared" si="129"/>
        <v>0</v>
      </c>
      <c r="K192" s="13">
        <f t="shared" si="129"/>
        <v>0</v>
      </c>
      <c r="L192" s="13">
        <f t="shared" si="129"/>
        <v>0</v>
      </c>
      <c r="M192" s="13">
        <f t="shared" si="129"/>
        <v>0</v>
      </c>
      <c r="N192" s="13">
        <f t="shared" si="129"/>
        <v>0</v>
      </c>
      <c r="O192" s="13">
        <f t="shared" si="129"/>
        <v>0</v>
      </c>
      <c r="P192" s="13">
        <f t="shared" si="129"/>
        <v>0</v>
      </c>
      <c r="Q192" s="62"/>
      <c r="R192" s="62"/>
      <c r="S192" s="62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16"/>
    </row>
    <row r="193" spans="1:33" ht="26.85" customHeight="1" x14ac:dyDescent="0.45">
      <c r="A193" s="61"/>
      <c r="B193" s="13">
        <f>B$12</f>
        <v>0</v>
      </c>
      <c r="C193" s="13">
        <f t="shared" ref="C193:P193" si="130">C$12</f>
        <v>0</v>
      </c>
      <c r="D193" s="13">
        <f t="shared" si="130"/>
        <v>0</v>
      </c>
      <c r="E193" s="13">
        <f t="shared" si="130"/>
        <v>0</v>
      </c>
      <c r="F193" s="13">
        <f t="shared" si="130"/>
        <v>0</v>
      </c>
      <c r="G193" s="13">
        <f t="shared" si="130"/>
        <v>0</v>
      </c>
      <c r="H193" s="13">
        <f t="shared" si="130"/>
        <v>0</v>
      </c>
      <c r="I193" s="13">
        <f t="shared" si="130"/>
        <v>0</v>
      </c>
      <c r="J193" s="13">
        <f t="shared" si="130"/>
        <v>0</v>
      </c>
      <c r="K193" s="13">
        <f t="shared" si="130"/>
        <v>0</v>
      </c>
      <c r="L193" s="13">
        <f t="shared" si="130"/>
        <v>0</v>
      </c>
      <c r="M193" s="13">
        <f t="shared" si="130"/>
        <v>0</v>
      </c>
      <c r="N193" s="13">
        <f t="shared" si="130"/>
        <v>0</v>
      </c>
      <c r="O193" s="13">
        <f t="shared" si="130"/>
        <v>0</v>
      </c>
      <c r="P193" s="13">
        <f t="shared" si="130"/>
        <v>0</v>
      </c>
      <c r="Q193" s="62"/>
      <c r="R193" s="62"/>
      <c r="S193" s="62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16"/>
    </row>
    <row r="194" spans="1:33" ht="26.85" customHeight="1" x14ac:dyDescent="0.45">
      <c r="A194" s="61"/>
      <c r="B194" s="13">
        <f>B$13</f>
        <v>0</v>
      </c>
      <c r="C194" s="13">
        <f t="shared" ref="C194:P194" si="131">C$13</f>
        <v>0</v>
      </c>
      <c r="D194" s="13">
        <f t="shared" si="131"/>
        <v>0</v>
      </c>
      <c r="E194" s="13">
        <f t="shared" si="131"/>
        <v>0</v>
      </c>
      <c r="F194" s="13">
        <f t="shared" si="131"/>
        <v>0</v>
      </c>
      <c r="G194" s="13">
        <f t="shared" si="131"/>
        <v>0</v>
      </c>
      <c r="H194" s="13">
        <f t="shared" si="131"/>
        <v>0</v>
      </c>
      <c r="I194" s="13">
        <f t="shared" si="131"/>
        <v>0</v>
      </c>
      <c r="J194" s="13">
        <f t="shared" si="131"/>
        <v>0</v>
      </c>
      <c r="K194" s="13">
        <f t="shared" si="131"/>
        <v>0</v>
      </c>
      <c r="L194" s="13">
        <f t="shared" si="131"/>
        <v>0</v>
      </c>
      <c r="M194" s="13">
        <f t="shared" si="131"/>
        <v>0</v>
      </c>
      <c r="N194" s="13">
        <f t="shared" si="131"/>
        <v>0</v>
      </c>
      <c r="O194" s="13">
        <f t="shared" si="131"/>
        <v>0</v>
      </c>
      <c r="P194" s="13">
        <f t="shared" si="131"/>
        <v>0</v>
      </c>
      <c r="Q194" s="62"/>
      <c r="R194" s="62"/>
      <c r="S194" s="62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16"/>
    </row>
    <row r="195" spans="1:33" ht="26.85" customHeight="1" x14ac:dyDescent="0.45">
      <c r="A195" s="61"/>
      <c r="B195" s="13">
        <f>B$14</f>
        <v>0</v>
      </c>
      <c r="C195" s="13">
        <f t="shared" ref="C195:P195" si="132">C$14</f>
        <v>0</v>
      </c>
      <c r="D195" s="13">
        <f t="shared" si="132"/>
        <v>0</v>
      </c>
      <c r="E195" s="13">
        <f t="shared" si="132"/>
        <v>0</v>
      </c>
      <c r="F195" s="13">
        <f t="shared" si="132"/>
        <v>0</v>
      </c>
      <c r="G195" s="13">
        <f t="shared" si="132"/>
        <v>0</v>
      </c>
      <c r="H195" s="13">
        <f t="shared" si="132"/>
        <v>0</v>
      </c>
      <c r="I195" s="13">
        <f t="shared" si="132"/>
        <v>0</v>
      </c>
      <c r="J195" s="13">
        <f t="shared" si="132"/>
        <v>0</v>
      </c>
      <c r="K195" s="13">
        <f t="shared" si="132"/>
        <v>0</v>
      </c>
      <c r="L195" s="13">
        <f t="shared" si="132"/>
        <v>0</v>
      </c>
      <c r="M195" s="13">
        <f t="shared" si="132"/>
        <v>0</v>
      </c>
      <c r="N195" s="13">
        <f t="shared" si="132"/>
        <v>0</v>
      </c>
      <c r="O195" s="13">
        <f t="shared" si="132"/>
        <v>0</v>
      </c>
      <c r="P195" s="13">
        <f t="shared" si="132"/>
        <v>0</v>
      </c>
      <c r="Q195" s="62"/>
      <c r="R195" s="62"/>
      <c r="S195" s="62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16"/>
    </row>
    <row r="196" spans="1:33" ht="26.85" customHeight="1" x14ac:dyDescent="0.45">
      <c r="A196" s="61"/>
      <c r="B196" s="13">
        <f>B$15</f>
        <v>0</v>
      </c>
      <c r="C196" s="13">
        <f t="shared" ref="C196:P196" si="133">C$15</f>
        <v>0</v>
      </c>
      <c r="D196" s="13">
        <f t="shared" si="133"/>
        <v>0</v>
      </c>
      <c r="E196" s="13">
        <f t="shared" si="133"/>
        <v>0</v>
      </c>
      <c r="F196" s="13">
        <f t="shared" si="133"/>
        <v>0</v>
      </c>
      <c r="G196" s="13">
        <f t="shared" si="133"/>
        <v>0</v>
      </c>
      <c r="H196" s="13">
        <f t="shared" si="133"/>
        <v>0</v>
      </c>
      <c r="I196" s="13">
        <f t="shared" si="133"/>
        <v>0</v>
      </c>
      <c r="J196" s="13">
        <f t="shared" si="133"/>
        <v>0</v>
      </c>
      <c r="K196" s="13">
        <f t="shared" si="133"/>
        <v>0</v>
      </c>
      <c r="L196" s="13">
        <f t="shared" si="133"/>
        <v>0</v>
      </c>
      <c r="M196" s="13">
        <f t="shared" si="133"/>
        <v>0</v>
      </c>
      <c r="N196" s="13">
        <f t="shared" si="133"/>
        <v>0</v>
      </c>
      <c r="O196" s="13">
        <f t="shared" si="133"/>
        <v>0</v>
      </c>
      <c r="P196" s="13">
        <f t="shared" si="133"/>
        <v>0</v>
      </c>
      <c r="Q196" s="62"/>
      <c r="R196" s="62"/>
      <c r="S196" s="62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16"/>
    </row>
    <row r="197" spans="1:33" ht="26.85" customHeight="1" x14ac:dyDescent="0.45">
      <c r="A197" s="61"/>
      <c r="B197" s="13">
        <f>B$16</f>
        <v>0</v>
      </c>
      <c r="C197" s="13">
        <f t="shared" ref="C197:P197" si="134">C$16</f>
        <v>0</v>
      </c>
      <c r="D197" s="13">
        <f t="shared" si="134"/>
        <v>0</v>
      </c>
      <c r="E197" s="13">
        <f t="shared" si="134"/>
        <v>0</v>
      </c>
      <c r="F197" s="13">
        <f t="shared" si="134"/>
        <v>0</v>
      </c>
      <c r="G197" s="13">
        <f t="shared" si="134"/>
        <v>0</v>
      </c>
      <c r="H197" s="13">
        <f t="shared" si="134"/>
        <v>0</v>
      </c>
      <c r="I197" s="13">
        <f t="shared" si="134"/>
        <v>0</v>
      </c>
      <c r="J197" s="13">
        <f t="shared" si="134"/>
        <v>0</v>
      </c>
      <c r="K197" s="13">
        <f t="shared" si="134"/>
        <v>0</v>
      </c>
      <c r="L197" s="13">
        <f t="shared" si="134"/>
        <v>0</v>
      </c>
      <c r="M197" s="13">
        <f t="shared" si="134"/>
        <v>0</v>
      </c>
      <c r="N197" s="13">
        <f t="shared" si="134"/>
        <v>0</v>
      </c>
      <c r="O197" s="13">
        <f t="shared" si="134"/>
        <v>0</v>
      </c>
      <c r="P197" s="13">
        <f t="shared" si="134"/>
        <v>0</v>
      </c>
      <c r="Q197" s="62"/>
      <c r="R197" s="62"/>
      <c r="S197" s="62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16"/>
    </row>
    <row r="198" spans="1:33" ht="26.85" customHeight="1" x14ac:dyDescent="0.45">
      <c r="A198" s="61"/>
      <c r="B198" s="75" t="str">
        <f>B$20</f>
        <v>I Spy — a proper name</v>
      </c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62"/>
      <c r="R198" s="62"/>
      <c r="S198" s="62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16"/>
    </row>
    <row r="199" spans="1:33" ht="24.95" customHeight="1" x14ac:dyDescent="0.45">
      <c r="A199" s="61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2"/>
      <c r="R199" s="62"/>
      <c r="S199" s="62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16"/>
    </row>
    <row r="200" spans="1:33" ht="24.95" customHeight="1" x14ac:dyDescent="0.45">
      <c r="A200" s="61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2"/>
      <c r="R200" s="62"/>
      <c r="S200" s="62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16"/>
    </row>
    <row r="201" spans="1:33" ht="26.85" customHeight="1" x14ac:dyDescent="0.8">
      <c r="A201" s="26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1" t="s">
        <v>0</v>
      </c>
      <c r="P201" s="32" t="s">
        <v>6</v>
      </c>
      <c r="Q201" s="27"/>
      <c r="R201" s="27"/>
      <c r="S201" s="27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16"/>
    </row>
    <row r="202" spans="1:33" ht="26.85" customHeight="1" x14ac:dyDescent="0.8">
      <c r="A202" s="26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27"/>
      <c r="R202" s="27"/>
      <c r="S202" s="27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16"/>
    </row>
    <row r="203" spans="1:33" ht="26.85" customHeight="1" x14ac:dyDescent="0.45">
      <c r="A203" s="26"/>
      <c r="B203" s="13">
        <f>B$2</f>
        <v>0</v>
      </c>
      <c r="C203" s="13">
        <f t="shared" ref="C203:P203" si="135">C$2</f>
        <v>0</v>
      </c>
      <c r="D203" s="13">
        <f t="shared" si="135"/>
        <v>0</v>
      </c>
      <c r="E203" s="13">
        <f t="shared" si="135"/>
        <v>0</v>
      </c>
      <c r="F203" s="13">
        <f t="shared" si="135"/>
        <v>0</v>
      </c>
      <c r="G203" s="13">
        <f t="shared" si="135"/>
        <v>0</v>
      </c>
      <c r="H203" s="13">
        <f t="shared" si="135"/>
        <v>0</v>
      </c>
      <c r="I203" s="13">
        <f t="shared" si="135"/>
        <v>0</v>
      </c>
      <c r="J203" s="13">
        <f t="shared" si="135"/>
        <v>0</v>
      </c>
      <c r="K203" s="13">
        <f t="shared" si="135"/>
        <v>0</v>
      </c>
      <c r="L203" s="13">
        <f t="shared" si="135"/>
        <v>0</v>
      </c>
      <c r="M203" s="13">
        <f t="shared" si="135"/>
        <v>0</v>
      </c>
      <c r="N203" s="13">
        <f t="shared" si="135"/>
        <v>0</v>
      </c>
      <c r="O203" s="13">
        <f t="shared" si="135"/>
        <v>0</v>
      </c>
      <c r="P203" s="13">
        <f t="shared" si="135"/>
        <v>0</v>
      </c>
      <c r="Q203" s="27"/>
      <c r="R203" s="27"/>
      <c r="S203" s="27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16"/>
    </row>
    <row r="204" spans="1:33" ht="26.85" customHeight="1" x14ac:dyDescent="0.45">
      <c r="A204" s="26"/>
      <c r="B204" s="13">
        <f>B$3</f>
        <v>0</v>
      </c>
      <c r="C204" s="13">
        <f t="shared" ref="C204:P204" si="136">C$3</f>
        <v>0</v>
      </c>
      <c r="D204" s="13">
        <f t="shared" si="136"/>
        <v>0</v>
      </c>
      <c r="E204" s="13">
        <f t="shared" si="136"/>
        <v>0</v>
      </c>
      <c r="F204" s="13">
        <f t="shared" si="136"/>
        <v>0</v>
      </c>
      <c r="G204" s="13">
        <f t="shared" si="136"/>
        <v>0</v>
      </c>
      <c r="H204" s="13">
        <f t="shared" si="136"/>
        <v>0</v>
      </c>
      <c r="I204" s="13">
        <f t="shared" si="136"/>
        <v>0</v>
      </c>
      <c r="J204" s="13">
        <f t="shared" si="136"/>
        <v>0</v>
      </c>
      <c r="K204" s="13">
        <f t="shared" si="136"/>
        <v>0</v>
      </c>
      <c r="L204" s="13">
        <f t="shared" si="136"/>
        <v>0</v>
      </c>
      <c r="M204" s="13">
        <f t="shared" si="136"/>
        <v>0</v>
      </c>
      <c r="N204" s="13">
        <f t="shared" si="136"/>
        <v>0</v>
      </c>
      <c r="O204" s="13">
        <f t="shared" si="136"/>
        <v>0</v>
      </c>
      <c r="P204" s="13">
        <f t="shared" si="136"/>
        <v>0</v>
      </c>
      <c r="Q204" s="27"/>
      <c r="R204" s="27"/>
      <c r="S204" s="27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16"/>
    </row>
    <row r="205" spans="1:33" ht="26.85" customHeight="1" x14ac:dyDescent="0.45">
      <c r="A205" s="26"/>
      <c r="B205" s="13">
        <f>B$4</f>
        <v>0</v>
      </c>
      <c r="C205" s="13">
        <f t="shared" ref="C205:P205" si="137">C$4</f>
        <v>0</v>
      </c>
      <c r="D205" s="13">
        <f t="shared" si="137"/>
        <v>0</v>
      </c>
      <c r="E205" s="13">
        <f t="shared" si="137"/>
        <v>0</v>
      </c>
      <c r="F205" s="13">
        <f t="shared" si="137"/>
        <v>0</v>
      </c>
      <c r="G205" s="13">
        <f t="shared" si="137"/>
        <v>0</v>
      </c>
      <c r="H205" s="13">
        <f t="shared" si="137"/>
        <v>0</v>
      </c>
      <c r="I205" s="13">
        <f t="shared" si="137"/>
        <v>0</v>
      </c>
      <c r="J205" s="13">
        <f t="shared" si="137"/>
        <v>0</v>
      </c>
      <c r="K205" s="13">
        <f t="shared" si="137"/>
        <v>0</v>
      </c>
      <c r="L205" s="13">
        <f t="shared" si="137"/>
        <v>0</v>
      </c>
      <c r="M205" s="13">
        <f t="shared" si="137"/>
        <v>0</v>
      </c>
      <c r="N205" s="13">
        <f t="shared" si="137"/>
        <v>0</v>
      </c>
      <c r="O205" s="13">
        <f t="shared" si="137"/>
        <v>0</v>
      </c>
      <c r="P205" s="13">
        <f t="shared" si="137"/>
        <v>0</v>
      </c>
      <c r="Q205" s="27"/>
      <c r="R205" s="27"/>
      <c r="S205" s="27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16"/>
    </row>
    <row r="206" spans="1:33" ht="26.85" customHeight="1" x14ac:dyDescent="0.45">
      <c r="A206" s="26"/>
      <c r="B206" s="13">
        <f>B$5</f>
        <v>0</v>
      </c>
      <c r="C206" s="13">
        <f t="shared" ref="C206:P206" si="138">C$5</f>
        <v>0</v>
      </c>
      <c r="D206" s="13">
        <f t="shared" si="138"/>
        <v>0</v>
      </c>
      <c r="E206" s="13">
        <f t="shared" si="138"/>
        <v>0</v>
      </c>
      <c r="F206" s="13">
        <f t="shared" si="138"/>
        <v>0</v>
      </c>
      <c r="G206" s="13">
        <f t="shared" si="138"/>
        <v>0</v>
      </c>
      <c r="H206" s="13">
        <f t="shared" si="138"/>
        <v>0</v>
      </c>
      <c r="I206" s="13">
        <f t="shared" si="138"/>
        <v>0</v>
      </c>
      <c r="J206" s="13">
        <f t="shared" si="138"/>
        <v>0</v>
      </c>
      <c r="K206" s="13">
        <f t="shared" si="138"/>
        <v>0</v>
      </c>
      <c r="L206" s="13">
        <f t="shared" si="138"/>
        <v>0</v>
      </c>
      <c r="M206" s="13">
        <f t="shared" si="138"/>
        <v>0</v>
      </c>
      <c r="N206" s="13">
        <f t="shared" si="138"/>
        <v>0</v>
      </c>
      <c r="O206" s="13">
        <f t="shared" si="138"/>
        <v>0</v>
      </c>
      <c r="P206" s="13">
        <f t="shared" si="138"/>
        <v>0</v>
      </c>
      <c r="Q206" s="27"/>
      <c r="R206" s="27"/>
      <c r="S206" s="27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16"/>
    </row>
    <row r="207" spans="1:33" ht="26.85" customHeight="1" x14ac:dyDescent="0.45">
      <c r="A207" s="26"/>
      <c r="B207" s="13">
        <f>B$6</f>
        <v>0</v>
      </c>
      <c r="C207" s="13">
        <f t="shared" ref="C207:P207" si="139">C$6</f>
        <v>0</v>
      </c>
      <c r="D207" s="13">
        <f t="shared" si="139"/>
        <v>0</v>
      </c>
      <c r="E207" s="13">
        <f t="shared" si="139"/>
        <v>0</v>
      </c>
      <c r="F207" s="13">
        <f t="shared" si="139"/>
        <v>0</v>
      </c>
      <c r="G207" s="13">
        <f t="shared" si="139"/>
        <v>0</v>
      </c>
      <c r="H207" s="13">
        <f t="shared" si="139"/>
        <v>0</v>
      </c>
      <c r="I207" s="13">
        <f t="shared" si="139"/>
        <v>0</v>
      </c>
      <c r="J207" s="13">
        <f t="shared" si="139"/>
        <v>0</v>
      </c>
      <c r="K207" s="13">
        <f t="shared" si="139"/>
        <v>0</v>
      </c>
      <c r="L207" s="13">
        <f t="shared" si="139"/>
        <v>0</v>
      </c>
      <c r="M207" s="13">
        <f t="shared" si="139"/>
        <v>0</v>
      </c>
      <c r="N207" s="13">
        <f t="shared" si="139"/>
        <v>0</v>
      </c>
      <c r="O207" s="13">
        <f t="shared" si="139"/>
        <v>0</v>
      </c>
      <c r="P207" s="13">
        <f t="shared" si="139"/>
        <v>0</v>
      </c>
      <c r="Q207" s="27"/>
      <c r="R207" s="27"/>
      <c r="S207" s="27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16"/>
    </row>
    <row r="208" spans="1:33" ht="26.85" customHeight="1" x14ac:dyDescent="0.45">
      <c r="A208" s="26"/>
      <c r="B208" s="13">
        <f>B$7</f>
        <v>0</v>
      </c>
      <c r="C208" s="13">
        <f t="shared" ref="C208:P208" si="140">C$7</f>
        <v>0</v>
      </c>
      <c r="D208" s="13">
        <f t="shared" si="140"/>
        <v>0</v>
      </c>
      <c r="E208" s="13">
        <f t="shared" si="140"/>
        <v>0</v>
      </c>
      <c r="F208" s="13">
        <f t="shared" si="140"/>
        <v>0</v>
      </c>
      <c r="G208" s="13">
        <f t="shared" si="140"/>
        <v>0</v>
      </c>
      <c r="H208" s="13">
        <f t="shared" si="140"/>
        <v>0</v>
      </c>
      <c r="I208" s="13">
        <f t="shared" si="140"/>
        <v>0</v>
      </c>
      <c r="J208" s="13">
        <f t="shared" si="140"/>
        <v>0</v>
      </c>
      <c r="K208" s="13">
        <f t="shared" si="140"/>
        <v>0</v>
      </c>
      <c r="L208" s="13">
        <f t="shared" si="140"/>
        <v>0</v>
      </c>
      <c r="M208" s="13">
        <f t="shared" si="140"/>
        <v>0</v>
      </c>
      <c r="N208" s="13">
        <f t="shared" si="140"/>
        <v>0</v>
      </c>
      <c r="O208" s="13">
        <f t="shared" si="140"/>
        <v>0</v>
      </c>
      <c r="P208" s="13">
        <f t="shared" si="140"/>
        <v>0</v>
      </c>
      <c r="Q208" s="27"/>
      <c r="R208" s="27"/>
      <c r="S208" s="27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16"/>
    </row>
    <row r="209" spans="1:33" ht="26.85" customHeight="1" x14ac:dyDescent="0.45">
      <c r="A209" s="26"/>
      <c r="B209" s="13">
        <f>B$8</f>
        <v>0</v>
      </c>
      <c r="C209" s="13">
        <f t="shared" ref="C209:P209" si="141">C$8</f>
        <v>0</v>
      </c>
      <c r="D209" s="13">
        <f t="shared" si="141"/>
        <v>0</v>
      </c>
      <c r="E209" s="13">
        <f t="shared" si="141"/>
        <v>0</v>
      </c>
      <c r="F209" s="13">
        <f t="shared" si="141"/>
        <v>0</v>
      </c>
      <c r="G209" s="13">
        <f t="shared" si="141"/>
        <v>0</v>
      </c>
      <c r="H209" s="13">
        <f t="shared" si="141"/>
        <v>0</v>
      </c>
      <c r="I209" s="13">
        <f t="shared" si="141"/>
        <v>0</v>
      </c>
      <c r="J209" s="13">
        <f t="shared" si="141"/>
        <v>0</v>
      </c>
      <c r="K209" s="13">
        <f t="shared" si="141"/>
        <v>0</v>
      </c>
      <c r="L209" s="13">
        <f t="shared" si="141"/>
        <v>0</v>
      </c>
      <c r="M209" s="13">
        <f t="shared" si="141"/>
        <v>0</v>
      </c>
      <c r="N209" s="13">
        <f t="shared" si="141"/>
        <v>0</v>
      </c>
      <c r="O209" s="13">
        <f t="shared" si="141"/>
        <v>0</v>
      </c>
      <c r="P209" s="13">
        <f t="shared" si="141"/>
        <v>0</v>
      </c>
      <c r="Q209" s="27"/>
      <c r="R209" s="27"/>
      <c r="S209" s="27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16"/>
    </row>
    <row r="210" spans="1:33" ht="26.85" customHeight="1" x14ac:dyDescent="0.45">
      <c r="A210" s="26"/>
      <c r="B210" s="13">
        <f>B$9</f>
        <v>0</v>
      </c>
      <c r="C210" s="13">
        <f t="shared" ref="C210:P210" si="142">C$9</f>
        <v>0</v>
      </c>
      <c r="D210" s="13">
        <f t="shared" si="142"/>
        <v>0</v>
      </c>
      <c r="E210" s="13">
        <f t="shared" si="142"/>
        <v>0</v>
      </c>
      <c r="F210" s="13">
        <f t="shared" si="142"/>
        <v>0</v>
      </c>
      <c r="G210" s="13">
        <f t="shared" si="142"/>
        <v>0</v>
      </c>
      <c r="H210" s="13">
        <f t="shared" si="142"/>
        <v>0</v>
      </c>
      <c r="I210" s="13">
        <f t="shared" si="142"/>
        <v>0</v>
      </c>
      <c r="J210" s="13">
        <f t="shared" si="142"/>
        <v>0</v>
      </c>
      <c r="K210" s="13">
        <f t="shared" si="142"/>
        <v>0</v>
      </c>
      <c r="L210" s="13">
        <f t="shared" si="142"/>
        <v>0</v>
      </c>
      <c r="M210" s="13">
        <f t="shared" si="142"/>
        <v>0</v>
      </c>
      <c r="N210" s="13">
        <f t="shared" si="142"/>
        <v>0</v>
      </c>
      <c r="O210" s="13">
        <f t="shared" si="142"/>
        <v>0</v>
      </c>
      <c r="P210" s="13">
        <f t="shared" si="142"/>
        <v>0</v>
      </c>
      <c r="Q210" s="27"/>
      <c r="R210" s="27"/>
      <c r="S210" s="27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16"/>
    </row>
    <row r="211" spans="1:33" ht="26.85" customHeight="1" x14ac:dyDescent="0.45">
      <c r="A211" s="26"/>
      <c r="B211" s="13">
        <f>B$10</f>
        <v>0</v>
      </c>
      <c r="C211" s="13">
        <f t="shared" ref="C211:P211" si="143">C$10</f>
        <v>0</v>
      </c>
      <c r="D211" s="13">
        <f t="shared" si="143"/>
        <v>0</v>
      </c>
      <c r="E211" s="13">
        <f t="shared" si="143"/>
        <v>0</v>
      </c>
      <c r="F211" s="13">
        <f t="shared" si="143"/>
        <v>0</v>
      </c>
      <c r="G211" s="13">
        <f t="shared" si="143"/>
        <v>0</v>
      </c>
      <c r="H211" s="13">
        <f t="shared" si="143"/>
        <v>0</v>
      </c>
      <c r="I211" s="13">
        <f t="shared" si="143"/>
        <v>0</v>
      </c>
      <c r="J211" s="13">
        <f t="shared" si="143"/>
        <v>0</v>
      </c>
      <c r="K211" s="13">
        <f t="shared" si="143"/>
        <v>0</v>
      </c>
      <c r="L211" s="13">
        <f t="shared" si="143"/>
        <v>0</v>
      </c>
      <c r="M211" s="13">
        <f t="shared" si="143"/>
        <v>0</v>
      </c>
      <c r="N211" s="13">
        <f t="shared" si="143"/>
        <v>0</v>
      </c>
      <c r="O211" s="13">
        <f t="shared" si="143"/>
        <v>0</v>
      </c>
      <c r="P211" s="13">
        <f t="shared" si="143"/>
        <v>0</v>
      </c>
      <c r="Q211" s="27"/>
      <c r="R211" s="27"/>
      <c r="S211" s="27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16"/>
    </row>
    <row r="212" spans="1:33" ht="26.85" customHeight="1" x14ac:dyDescent="0.45">
      <c r="A212" s="26"/>
      <c r="B212" s="13">
        <f>B$11</f>
        <v>0</v>
      </c>
      <c r="C212" s="13">
        <f t="shared" ref="C212:P212" si="144">C$11</f>
        <v>0</v>
      </c>
      <c r="D212" s="13">
        <f t="shared" si="144"/>
        <v>0</v>
      </c>
      <c r="E212" s="13">
        <f t="shared" si="144"/>
        <v>0</v>
      </c>
      <c r="F212" s="13">
        <f t="shared" si="144"/>
        <v>0</v>
      </c>
      <c r="G212" s="13">
        <f t="shared" si="144"/>
        <v>0</v>
      </c>
      <c r="H212" s="13">
        <f t="shared" si="144"/>
        <v>0</v>
      </c>
      <c r="I212" s="13">
        <f t="shared" si="144"/>
        <v>0</v>
      </c>
      <c r="J212" s="13">
        <f t="shared" si="144"/>
        <v>0</v>
      </c>
      <c r="K212" s="13">
        <f t="shared" si="144"/>
        <v>0</v>
      </c>
      <c r="L212" s="13">
        <f t="shared" si="144"/>
        <v>0</v>
      </c>
      <c r="M212" s="13">
        <f t="shared" si="144"/>
        <v>0</v>
      </c>
      <c r="N212" s="13">
        <f t="shared" si="144"/>
        <v>0</v>
      </c>
      <c r="O212" s="13">
        <f t="shared" si="144"/>
        <v>0</v>
      </c>
      <c r="P212" s="13">
        <f t="shared" si="144"/>
        <v>0</v>
      </c>
      <c r="Q212" s="27"/>
      <c r="R212" s="27"/>
      <c r="S212" s="27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16"/>
    </row>
    <row r="213" spans="1:33" ht="26.85" customHeight="1" x14ac:dyDescent="0.45">
      <c r="A213" s="26"/>
      <c r="B213" s="13">
        <f>B$12</f>
        <v>0</v>
      </c>
      <c r="C213" s="13">
        <f t="shared" ref="C213:P213" si="145">C$12</f>
        <v>0</v>
      </c>
      <c r="D213" s="13">
        <f t="shared" si="145"/>
        <v>0</v>
      </c>
      <c r="E213" s="13">
        <f t="shared" si="145"/>
        <v>0</v>
      </c>
      <c r="F213" s="13">
        <f t="shared" si="145"/>
        <v>0</v>
      </c>
      <c r="G213" s="13">
        <f t="shared" si="145"/>
        <v>0</v>
      </c>
      <c r="H213" s="13">
        <f t="shared" si="145"/>
        <v>0</v>
      </c>
      <c r="I213" s="13">
        <f t="shared" si="145"/>
        <v>0</v>
      </c>
      <c r="J213" s="13">
        <f t="shared" si="145"/>
        <v>0</v>
      </c>
      <c r="K213" s="13">
        <f t="shared" si="145"/>
        <v>0</v>
      </c>
      <c r="L213" s="13">
        <f t="shared" si="145"/>
        <v>0</v>
      </c>
      <c r="M213" s="13">
        <f t="shared" si="145"/>
        <v>0</v>
      </c>
      <c r="N213" s="13">
        <f t="shared" si="145"/>
        <v>0</v>
      </c>
      <c r="O213" s="13">
        <f t="shared" si="145"/>
        <v>0</v>
      </c>
      <c r="P213" s="13">
        <f t="shared" si="145"/>
        <v>0</v>
      </c>
      <c r="Q213" s="27"/>
      <c r="R213" s="27"/>
      <c r="S213" s="27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16"/>
    </row>
    <row r="214" spans="1:33" ht="26.85" customHeight="1" x14ac:dyDescent="0.45">
      <c r="A214" s="26"/>
      <c r="B214" s="13">
        <f>B$13</f>
        <v>0</v>
      </c>
      <c r="C214" s="13">
        <f t="shared" ref="C214:P214" si="146">C$13</f>
        <v>0</v>
      </c>
      <c r="D214" s="13">
        <f t="shared" si="146"/>
        <v>0</v>
      </c>
      <c r="E214" s="13">
        <f t="shared" si="146"/>
        <v>0</v>
      </c>
      <c r="F214" s="13">
        <f t="shared" si="146"/>
        <v>0</v>
      </c>
      <c r="G214" s="13">
        <f t="shared" si="146"/>
        <v>0</v>
      </c>
      <c r="H214" s="13">
        <f t="shared" si="146"/>
        <v>0</v>
      </c>
      <c r="I214" s="13">
        <f t="shared" si="146"/>
        <v>0</v>
      </c>
      <c r="J214" s="13">
        <f t="shared" si="146"/>
        <v>0</v>
      </c>
      <c r="K214" s="13">
        <f t="shared" si="146"/>
        <v>0</v>
      </c>
      <c r="L214" s="13">
        <f t="shared" si="146"/>
        <v>0</v>
      </c>
      <c r="M214" s="13">
        <f t="shared" si="146"/>
        <v>0</v>
      </c>
      <c r="N214" s="13">
        <f t="shared" si="146"/>
        <v>0</v>
      </c>
      <c r="O214" s="13">
        <f t="shared" si="146"/>
        <v>0</v>
      </c>
      <c r="P214" s="13">
        <f t="shared" si="146"/>
        <v>0</v>
      </c>
      <c r="Q214" s="27"/>
      <c r="R214" s="27"/>
      <c r="S214" s="27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16"/>
    </row>
    <row r="215" spans="1:33" ht="26.85" customHeight="1" x14ac:dyDescent="0.45">
      <c r="A215" s="26"/>
      <c r="B215" s="13">
        <f>B$14</f>
        <v>0</v>
      </c>
      <c r="C215" s="13">
        <f t="shared" ref="C215:P215" si="147">C$14</f>
        <v>0</v>
      </c>
      <c r="D215" s="13">
        <f t="shared" si="147"/>
        <v>0</v>
      </c>
      <c r="E215" s="13">
        <f t="shared" si="147"/>
        <v>0</v>
      </c>
      <c r="F215" s="13">
        <f t="shared" si="147"/>
        <v>0</v>
      </c>
      <c r="G215" s="13">
        <f t="shared" si="147"/>
        <v>0</v>
      </c>
      <c r="H215" s="13">
        <f t="shared" si="147"/>
        <v>0</v>
      </c>
      <c r="I215" s="13">
        <f t="shared" si="147"/>
        <v>0</v>
      </c>
      <c r="J215" s="13">
        <f t="shared" si="147"/>
        <v>0</v>
      </c>
      <c r="K215" s="13">
        <f t="shared" si="147"/>
        <v>0</v>
      </c>
      <c r="L215" s="13">
        <f t="shared" si="147"/>
        <v>0</v>
      </c>
      <c r="M215" s="13">
        <f t="shared" si="147"/>
        <v>0</v>
      </c>
      <c r="N215" s="13">
        <f t="shared" si="147"/>
        <v>0</v>
      </c>
      <c r="O215" s="13">
        <f t="shared" si="147"/>
        <v>0</v>
      </c>
      <c r="P215" s="13">
        <f t="shared" si="147"/>
        <v>0</v>
      </c>
      <c r="Q215" s="27"/>
      <c r="R215" s="27"/>
      <c r="S215" s="27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16"/>
    </row>
    <row r="216" spans="1:33" ht="26.85" customHeight="1" x14ac:dyDescent="0.45">
      <c r="A216" s="26"/>
      <c r="B216" s="13">
        <f>B$15</f>
        <v>0</v>
      </c>
      <c r="C216" s="13">
        <f t="shared" ref="C216:P216" si="148">C$15</f>
        <v>0</v>
      </c>
      <c r="D216" s="13">
        <f t="shared" si="148"/>
        <v>0</v>
      </c>
      <c r="E216" s="13">
        <f t="shared" si="148"/>
        <v>0</v>
      </c>
      <c r="F216" s="13">
        <f t="shared" si="148"/>
        <v>0</v>
      </c>
      <c r="G216" s="13">
        <f t="shared" si="148"/>
        <v>0</v>
      </c>
      <c r="H216" s="13">
        <f t="shared" si="148"/>
        <v>0</v>
      </c>
      <c r="I216" s="13">
        <f t="shared" si="148"/>
        <v>0</v>
      </c>
      <c r="J216" s="13">
        <f t="shared" si="148"/>
        <v>0</v>
      </c>
      <c r="K216" s="13">
        <f t="shared" si="148"/>
        <v>0</v>
      </c>
      <c r="L216" s="13">
        <f t="shared" si="148"/>
        <v>0</v>
      </c>
      <c r="M216" s="13">
        <f t="shared" si="148"/>
        <v>0</v>
      </c>
      <c r="N216" s="13">
        <f t="shared" si="148"/>
        <v>0</v>
      </c>
      <c r="O216" s="13">
        <f t="shared" si="148"/>
        <v>0</v>
      </c>
      <c r="P216" s="13">
        <f t="shared" si="148"/>
        <v>0</v>
      </c>
      <c r="Q216" s="27"/>
      <c r="R216" s="27"/>
      <c r="S216" s="27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16"/>
    </row>
    <row r="217" spans="1:33" ht="26.85" customHeight="1" x14ac:dyDescent="0.45">
      <c r="A217" s="26"/>
      <c r="B217" s="13">
        <f>B$16</f>
        <v>0</v>
      </c>
      <c r="C217" s="13">
        <f t="shared" ref="C217:P217" si="149">C$16</f>
        <v>0</v>
      </c>
      <c r="D217" s="13">
        <f t="shared" si="149"/>
        <v>0</v>
      </c>
      <c r="E217" s="13">
        <f t="shared" si="149"/>
        <v>0</v>
      </c>
      <c r="F217" s="13">
        <f t="shared" si="149"/>
        <v>0</v>
      </c>
      <c r="G217" s="13">
        <f t="shared" si="149"/>
        <v>0</v>
      </c>
      <c r="H217" s="13">
        <f t="shared" si="149"/>
        <v>0</v>
      </c>
      <c r="I217" s="13">
        <f t="shared" si="149"/>
        <v>0</v>
      </c>
      <c r="J217" s="13">
        <f t="shared" si="149"/>
        <v>0</v>
      </c>
      <c r="K217" s="13">
        <f t="shared" si="149"/>
        <v>0</v>
      </c>
      <c r="L217" s="13">
        <f t="shared" si="149"/>
        <v>0</v>
      </c>
      <c r="M217" s="13">
        <f t="shared" si="149"/>
        <v>0</v>
      </c>
      <c r="N217" s="13">
        <f t="shared" si="149"/>
        <v>0</v>
      </c>
      <c r="O217" s="13">
        <f t="shared" si="149"/>
        <v>0</v>
      </c>
      <c r="P217" s="13">
        <f t="shared" si="149"/>
        <v>0</v>
      </c>
      <c r="Q217" s="27"/>
      <c r="R217" s="27"/>
      <c r="S217" s="27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16"/>
    </row>
    <row r="218" spans="1:33" ht="26.85" customHeight="1" x14ac:dyDescent="0.45">
      <c r="A218" s="26"/>
      <c r="B218" s="76" t="str">
        <f>B$20</f>
        <v>I Spy — a proper name</v>
      </c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27"/>
      <c r="R218" s="27"/>
      <c r="S218" s="27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16"/>
    </row>
    <row r="219" spans="1:33" ht="24.95" customHeight="1" x14ac:dyDescent="0.45">
      <c r="A219" s="26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7"/>
      <c r="R219" s="27"/>
      <c r="S219" s="27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16"/>
    </row>
    <row r="220" spans="1:33" ht="24.95" customHeight="1" x14ac:dyDescent="0.45">
      <c r="A220" s="26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7"/>
      <c r="R220" s="27"/>
      <c r="S220" s="27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16"/>
    </row>
    <row r="221" spans="1:33" ht="26.85" customHeight="1" x14ac:dyDescent="0.8">
      <c r="A221" s="34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8" t="s">
        <v>0</v>
      </c>
      <c r="P221" s="39" t="s">
        <v>5</v>
      </c>
      <c r="Q221" s="33"/>
      <c r="R221" s="33"/>
      <c r="S221" s="33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16"/>
    </row>
    <row r="222" spans="1:33" ht="26.85" customHeight="1" x14ac:dyDescent="0.8">
      <c r="A222" s="34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3"/>
      <c r="R222" s="33"/>
      <c r="S222" s="33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16"/>
    </row>
    <row r="223" spans="1:33" ht="26.85" customHeight="1" x14ac:dyDescent="0.45">
      <c r="A223" s="34"/>
      <c r="B223" s="13">
        <f>B$2</f>
        <v>0</v>
      </c>
      <c r="C223" s="13">
        <f t="shared" ref="C223:P223" si="150">C$2</f>
        <v>0</v>
      </c>
      <c r="D223" s="13">
        <f t="shared" si="150"/>
        <v>0</v>
      </c>
      <c r="E223" s="13">
        <f t="shared" si="150"/>
        <v>0</v>
      </c>
      <c r="F223" s="13">
        <f t="shared" si="150"/>
        <v>0</v>
      </c>
      <c r="G223" s="13">
        <f t="shared" si="150"/>
        <v>0</v>
      </c>
      <c r="H223" s="13">
        <f t="shared" si="150"/>
        <v>0</v>
      </c>
      <c r="I223" s="13">
        <f t="shared" si="150"/>
        <v>0</v>
      </c>
      <c r="J223" s="13">
        <f t="shared" si="150"/>
        <v>0</v>
      </c>
      <c r="K223" s="13">
        <f t="shared" si="150"/>
        <v>0</v>
      </c>
      <c r="L223" s="13">
        <f t="shared" si="150"/>
        <v>0</v>
      </c>
      <c r="M223" s="13">
        <f t="shared" si="150"/>
        <v>0</v>
      </c>
      <c r="N223" s="13">
        <f t="shared" si="150"/>
        <v>0</v>
      </c>
      <c r="O223" s="13">
        <f t="shared" si="150"/>
        <v>0</v>
      </c>
      <c r="P223" s="13">
        <f t="shared" si="150"/>
        <v>0</v>
      </c>
      <c r="Q223" s="33"/>
      <c r="R223" s="33"/>
      <c r="S223" s="33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16"/>
    </row>
    <row r="224" spans="1:33" ht="26.85" customHeight="1" x14ac:dyDescent="0.45">
      <c r="A224" s="34"/>
      <c r="B224" s="13">
        <f>B$3</f>
        <v>0</v>
      </c>
      <c r="C224" s="13">
        <f t="shared" ref="C224:P224" si="151">C$3</f>
        <v>0</v>
      </c>
      <c r="D224" s="13">
        <f t="shared" si="151"/>
        <v>0</v>
      </c>
      <c r="E224" s="13">
        <f t="shared" si="151"/>
        <v>0</v>
      </c>
      <c r="F224" s="13">
        <f t="shared" si="151"/>
        <v>0</v>
      </c>
      <c r="G224" s="13">
        <f t="shared" si="151"/>
        <v>0</v>
      </c>
      <c r="H224" s="13">
        <f t="shared" si="151"/>
        <v>0</v>
      </c>
      <c r="I224" s="13">
        <f t="shared" si="151"/>
        <v>0</v>
      </c>
      <c r="J224" s="13">
        <f t="shared" si="151"/>
        <v>0</v>
      </c>
      <c r="K224" s="13">
        <f t="shared" si="151"/>
        <v>0</v>
      </c>
      <c r="L224" s="13">
        <f t="shared" si="151"/>
        <v>0</v>
      </c>
      <c r="M224" s="13">
        <f t="shared" si="151"/>
        <v>0</v>
      </c>
      <c r="N224" s="13">
        <f t="shared" si="151"/>
        <v>0</v>
      </c>
      <c r="O224" s="13">
        <f t="shared" si="151"/>
        <v>0</v>
      </c>
      <c r="P224" s="13">
        <f t="shared" si="151"/>
        <v>0</v>
      </c>
      <c r="Q224" s="33"/>
      <c r="R224" s="33"/>
      <c r="S224" s="33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16"/>
    </row>
    <row r="225" spans="1:33" ht="26.85" customHeight="1" x14ac:dyDescent="0.45">
      <c r="A225" s="34"/>
      <c r="B225" s="13">
        <f>B$4</f>
        <v>0</v>
      </c>
      <c r="C225" s="13">
        <f t="shared" ref="C225:P225" si="152">C$4</f>
        <v>0</v>
      </c>
      <c r="D225" s="13">
        <f t="shared" si="152"/>
        <v>0</v>
      </c>
      <c r="E225" s="13">
        <f t="shared" si="152"/>
        <v>0</v>
      </c>
      <c r="F225" s="13">
        <f t="shared" si="152"/>
        <v>0</v>
      </c>
      <c r="G225" s="13">
        <f t="shared" si="152"/>
        <v>0</v>
      </c>
      <c r="H225" s="13">
        <f t="shared" si="152"/>
        <v>0</v>
      </c>
      <c r="I225" s="13">
        <f t="shared" si="152"/>
        <v>0</v>
      </c>
      <c r="J225" s="13">
        <f t="shared" si="152"/>
        <v>0</v>
      </c>
      <c r="K225" s="13">
        <f t="shared" si="152"/>
        <v>0</v>
      </c>
      <c r="L225" s="13">
        <f t="shared" si="152"/>
        <v>0</v>
      </c>
      <c r="M225" s="13">
        <f t="shared" si="152"/>
        <v>0</v>
      </c>
      <c r="N225" s="13">
        <f t="shared" si="152"/>
        <v>0</v>
      </c>
      <c r="O225" s="13">
        <f t="shared" si="152"/>
        <v>0</v>
      </c>
      <c r="P225" s="13">
        <f t="shared" si="152"/>
        <v>0</v>
      </c>
      <c r="Q225" s="33"/>
      <c r="R225" s="33"/>
      <c r="S225" s="33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16"/>
    </row>
    <row r="226" spans="1:33" ht="26.85" customHeight="1" x14ac:dyDescent="0.45">
      <c r="A226" s="34"/>
      <c r="B226" s="13">
        <f>B$5</f>
        <v>0</v>
      </c>
      <c r="C226" s="13">
        <f t="shared" ref="C226:P226" si="153">C$5</f>
        <v>0</v>
      </c>
      <c r="D226" s="13">
        <f t="shared" si="153"/>
        <v>0</v>
      </c>
      <c r="E226" s="13">
        <f t="shared" si="153"/>
        <v>0</v>
      </c>
      <c r="F226" s="13">
        <f t="shared" si="153"/>
        <v>0</v>
      </c>
      <c r="G226" s="13">
        <f t="shared" si="153"/>
        <v>0</v>
      </c>
      <c r="H226" s="13">
        <f t="shared" si="153"/>
        <v>0</v>
      </c>
      <c r="I226" s="13">
        <f t="shared" si="153"/>
        <v>0</v>
      </c>
      <c r="J226" s="13">
        <f t="shared" si="153"/>
        <v>0</v>
      </c>
      <c r="K226" s="13">
        <f t="shared" si="153"/>
        <v>0</v>
      </c>
      <c r="L226" s="13">
        <f t="shared" si="153"/>
        <v>0</v>
      </c>
      <c r="M226" s="13">
        <f t="shared" si="153"/>
        <v>0</v>
      </c>
      <c r="N226" s="13">
        <f t="shared" si="153"/>
        <v>0</v>
      </c>
      <c r="O226" s="13">
        <f t="shared" si="153"/>
        <v>0</v>
      </c>
      <c r="P226" s="13">
        <f t="shared" si="153"/>
        <v>0</v>
      </c>
      <c r="Q226" s="33"/>
      <c r="R226" s="33"/>
      <c r="S226" s="33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16"/>
    </row>
    <row r="227" spans="1:33" ht="26.85" customHeight="1" x14ac:dyDescent="0.45">
      <c r="A227" s="34"/>
      <c r="B227" s="13">
        <f>B$6</f>
        <v>0</v>
      </c>
      <c r="C227" s="13">
        <f t="shared" ref="C227:P227" si="154">C$6</f>
        <v>0</v>
      </c>
      <c r="D227" s="13">
        <f t="shared" si="154"/>
        <v>0</v>
      </c>
      <c r="E227" s="13">
        <f t="shared" si="154"/>
        <v>0</v>
      </c>
      <c r="F227" s="13">
        <f t="shared" si="154"/>
        <v>0</v>
      </c>
      <c r="G227" s="13">
        <f t="shared" si="154"/>
        <v>0</v>
      </c>
      <c r="H227" s="13">
        <f t="shared" si="154"/>
        <v>0</v>
      </c>
      <c r="I227" s="13">
        <f t="shared" si="154"/>
        <v>0</v>
      </c>
      <c r="J227" s="13">
        <f t="shared" si="154"/>
        <v>0</v>
      </c>
      <c r="K227" s="13">
        <f t="shared" si="154"/>
        <v>0</v>
      </c>
      <c r="L227" s="13">
        <f t="shared" si="154"/>
        <v>0</v>
      </c>
      <c r="M227" s="13">
        <f t="shared" si="154"/>
        <v>0</v>
      </c>
      <c r="N227" s="13">
        <f t="shared" si="154"/>
        <v>0</v>
      </c>
      <c r="O227" s="13">
        <f t="shared" si="154"/>
        <v>0</v>
      </c>
      <c r="P227" s="13">
        <f t="shared" si="154"/>
        <v>0</v>
      </c>
      <c r="Q227" s="33"/>
      <c r="R227" s="33"/>
      <c r="S227" s="33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16"/>
    </row>
    <row r="228" spans="1:33" ht="26.85" customHeight="1" x14ac:dyDescent="0.45">
      <c r="A228" s="34"/>
      <c r="B228" s="13">
        <f>B$7</f>
        <v>0</v>
      </c>
      <c r="C228" s="13">
        <f t="shared" ref="C228:P228" si="155">C$7</f>
        <v>0</v>
      </c>
      <c r="D228" s="13">
        <f t="shared" si="155"/>
        <v>0</v>
      </c>
      <c r="E228" s="13">
        <f t="shared" si="155"/>
        <v>0</v>
      </c>
      <c r="F228" s="13">
        <f t="shared" si="155"/>
        <v>0</v>
      </c>
      <c r="G228" s="13">
        <f t="shared" si="155"/>
        <v>0</v>
      </c>
      <c r="H228" s="13">
        <f t="shared" si="155"/>
        <v>0</v>
      </c>
      <c r="I228" s="13">
        <f t="shared" si="155"/>
        <v>0</v>
      </c>
      <c r="J228" s="13">
        <f t="shared" si="155"/>
        <v>0</v>
      </c>
      <c r="K228" s="13">
        <f t="shared" si="155"/>
        <v>0</v>
      </c>
      <c r="L228" s="13">
        <f t="shared" si="155"/>
        <v>0</v>
      </c>
      <c r="M228" s="13">
        <f t="shared" si="155"/>
        <v>0</v>
      </c>
      <c r="N228" s="13">
        <f t="shared" si="155"/>
        <v>0</v>
      </c>
      <c r="O228" s="13">
        <f t="shared" si="155"/>
        <v>0</v>
      </c>
      <c r="P228" s="13">
        <f t="shared" si="155"/>
        <v>0</v>
      </c>
      <c r="Q228" s="33"/>
      <c r="R228" s="33"/>
      <c r="S228" s="33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16"/>
    </row>
    <row r="229" spans="1:33" ht="26.85" customHeight="1" x14ac:dyDescent="0.45">
      <c r="A229" s="34"/>
      <c r="B229" s="13">
        <f>B$8</f>
        <v>0</v>
      </c>
      <c r="C229" s="13">
        <f t="shared" ref="C229:P229" si="156">C$8</f>
        <v>0</v>
      </c>
      <c r="D229" s="13">
        <f t="shared" si="156"/>
        <v>0</v>
      </c>
      <c r="E229" s="13">
        <f t="shared" si="156"/>
        <v>0</v>
      </c>
      <c r="F229" s="13">
        <f t="shared" si="156"/>
        <v>0</v>
      </c>
      <c r="G229" s="13">
        <f t="shared" si="156"/>
        <v>0</v>
      </c>
      <c r="H229" s="13">
        <f t="shared" si="156"/>
        <v>0</v>
      </c>
      <c r="I229" s="13">
        <f t="shared" si="156"/>
        <v>0</v>
      </c>
      <c r="J229" s="13">
        <f t="shared" si="156"/>
        <v>0</v>
      </c>
      <c r="K229" s="13">
        <f t="shared" si="156"/>
        <v>0</v>
      </c>
      <c r="L229" s="13">
        <f t="shared" si="156"/>
        <v>0</v>
      </c>
      <c r="M229" s="13">
        <f t="shared" si="156"/>
        <v>0</v>
      </c>
      <c r="N229" s="13">
        <f t="shared" si="156"/>
        <v>0</v>
      </c>
      <c r="O229" s="13">
        <f t="shared" si="156"/>
        <v>0</v>
      </c>
      <c r="P229" s="13">
        <f t="shared" si="156"/>
        <v>0</v>
      </c>
      <c r="Q229" s="33"/>
      <c r="R229" s="33"/>
      <c r="S229" s="33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16"/>
    </row>
    <row r="230" spans="1:33" ht="26.85" customHeight="1" x14ac:dyDescent="0.45">
      <c r="A230" s="34"/>
      <c r="B230" s="13">
        <f>B$9</f>
        <v>0</v>
      </c>
      <c r="C230" s="13">
        <f t="shared" ref="C230:P230" si="157">C$9</f>
        <v>0</v>
      </c>
      <c r="D230" s="13">
        <f t="shared" si="157"/>
        <v>0</v>
      </c>
      <c r="E230" s="13">
        <f t="shared" si="157"/>
        <v>0</v>
      </c>
      <c r="F230" s="13">
        <f t="shared" si="157"/>
        <v>0</v>
      </c>
      <c r="G230" s="13">
        <f t="shared" si="157"/>
        <v>0</v>
      </c>
      <c r="H230" s="13">
        <f t="shared" si="157"/>
        <v>0</v>
      </c>
      <c r="I230" s="13">
        <f t="shared" si="157"/>
        <v>0</v>
      </c>
      <c r="J230" s="13">
        <f t="shared" si="157"/>
        <v>0</v>
      </c>
      <c r="K230" s="13">
        <f t="shared" si="157"/>
        <v>0</v>
      </c>
      <c r="L230" s="13">
        <f t="shared" si="157"/>
        <v>0</v>
      </c>
      <c r="M230" s="13">
        <f t="shared" si="157"/>
        <v>0</v>
      </c>
      <c r="N230" s="13">
        <f t="shared" si="157"/>
        <v>0</v>
      </c>
      <c r="O230" s="13">
        <f t="shared" si="157"/>
        <v>0</v>
      </c>
      <c r="P230" s="13">
        <f t="shared" si="157"/>
        <v>0</v>
      </c>
      <c r="Q230" s="33"/>
      <c r="R230" s="33"/>
      <c r="S230" s="33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16"/>
    </row>
    <row r="231" spans="1:33" ht="26.85" customHeight="1" x14ac:dyDescent="0.45">
      <c r="A231" s="34"/>
      <c r="B231" s="13">
        <f>B$10</f>
        <v>0</v>
      </c>
      <c r="C231" s="13">
        <f t="shared" ref="C231:P231" si="158">C$10</f>
        <v>0</v>
      </c>
      <c r="D231" s="13">
        <f t="shared" si="158"/>
        <v>0</v>
      </c>
      <c r="E231" s="13">
        <f t="shared" si="158"/>
        <v>0</v>
      </c>
      <c r="F231" s="13">
        <f t="shared" si="158"/>
        <v>0</v>
      </c>
      <c r="G231" s="13">
        <f t="shared" si="158"/>
        <v>0</v>
      </c>
      <c r="H231" s="13">
        <f t="shared" si="158"/>
        <v>0</v>
      </c>
      <c r="I231" s="13">
        <f t="shared" si="158"/>
        <v>0</v>
      </c>
      <c r="J231" s="13">
        <f t="shared" si="158"/>
        <v>0</v>
      </c>
      <c r="K231" s="13">
        <f t="shared" si="158"/>
        <v>0</v>
      </c>
      <c r="L231" s="13">
        <f t="shared" si="158"/>
        <v>0</v>
      </c>
      <c r="M231" s="13">
        <f t="shared" si="158"/>
        <v>0</v>
      </c>
      <c r="N231" s="13">
        <f t="shared" si="158"/>
        <v>0</v>
      </c>
      <c r="O231" s="13">
        <f t="shared" si="158"/>
        <v>0</v>
      </c>
      <c r="P231" s="13">
        <f t="shared" si="158"/>
        <v>0</v>
      </c>
      <c r="Q231" s="33"/>
      <c r="R231" s="33"/>
      <c r="S231" s="33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16"/>
    </row>
    <row r="232" spans="1:33" ht="26.85" customHeight="1" x14ac:dyDescent="0.45">
      <c r="A232" s="34"/>
      <c r="B232" s="13">
        <f>B$11</f>
        <v>0</v>
      </c>
      <c r="C232" s="13">
        <f t="shared" ref="C232:P232" si="159">C$11</f>
        <v>0</v>
      </c>
      <c r="D232" s="13">
        <f t="shared" si="159"/>
        <v>0</v>
      </c>
      <c r="E232" s="13">
        <f t="shared" si="159"/>
        <v>0</v>
      </c>
      <c r="F232" s="13">
        <f t="shared" si="159"/>
        <v>0</v>
      </c>
      <c r="G232" s="13">
        <f t="shared" si="159"/>
        <v>0</v>
      </c>
      <c r="H232" s="13">
        <f t="shared" si="159"/>
        <v>0</v>
      </c>
      <c r="I232" s="13">
        <f t="shared" si="159"/>
        <v>0</v>
      </c>
      <c r="J232" s="13">
        <f t="shared" si="159"/>
        <v>0</v>
      </c>
      <c r="K232" s="13">
        <f t="shared" si="159"/>
        <v>0</v>
      </c>
      <c r="L232" s="13">
        <f t="shared" si="159"/>
        <v>0</v>
      </c>
      <c r="M232" s="13">
        <f t="shared" si="159"/>
        <v>0</v>
      </c>
      <c r="N232" s="13">
        <f t="shared" si="159"/>
        <v>0</v>
      </c>
      <c r="O232" s="13">
        <f t="shared" si="159"/>
        <v>0</v>
      </c>
      <c r="P232" s="13">
        <f t="shared" si="159"/>
        <v>0</v>
      </c>
      <c r="Q232" s="33"/>
      <c r="R232" s="33"/>
      <c r="S232" s="33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16"/>
    </row>
    <row r="233" spans="1:33" ht="26.85" customHeight="1" x14ac:dyDescent="0.45">
      <c r="A233" s="34"/>
      <c r="B233" s="13">
        <f>B$12</f>
        <v>0</v>
      </c>
      <c r="C233" s="13">
        <f t="shared" ref="C233:P233" si="160">C$12</f>
        <v>0</v>
      </c>
      <c r="D233" s="13">
        <f t="shared" si="160"/>
        <v>0</v>
      </c>
      <c r="E233" s="13">
        <f t="shared" si="160"/>
        <v>0</v>
      </c>
      <c r="F233" s="13">
        <f t="shared" si="160"/>
        <v>0</v>
      </c>
      <c r="G233" s="13">
        <f t="shared" si="160"/>
        <v>0</v>
      </c>
      <c r="H233" s="13">
        <f t="shared" si="160"/>
        <v>0</v>
      </c>
      <c r="I233" s="13">
        <f t="shared" si="160"/>
        <v>0</v>
      </c>
      <c r="J233" s="13">
        <f t="shared" si="160"/>
        <v>0</v>
      </c>
      <c r="K233" s="13">
        <f t="shared" si="160"/>
        <v>0</v>
      </c>
      <c r="L233" s="13">
        <f t="shared" si="160"/>
        <v>0</v>
      </c>
      <c r="M233" s="13">
        <f t="shared" si="160"/>
        <v>0</v>
      </c>
      <c r="N233" s="13">
        <f t="shared" si="160"/>
        <v>0</v>
      </c>
      <c r="O233" s="13">
        <f t="shared" si="160"/>
        <v>0</v>
      </c>
      <c r="P233" s="13">
        <f t="shared" si="160"/>
        <v>0</v>
      </c>
      <c r="Q233" s="33"/>
      <c r="R233" s="33"/>
      <c r="S233" s="33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16"/>
    </row>
    <row r="234" spans="1:33" ht="26.85" customHeight="1" x14ac:dyDescent="0.45">
      <c r="A234" s="34"/>
      <c r="B234" s="13">
        <f>B$13</f>
        <v>0</v>
      </c>
      <c r="C234" s="13">
        <f t="shared" ref="C234:P234" si="161">C$13</f>
        <v>0</v>
      </c>
      <c r="D234" s="13">
        <f t="shared" si="161"/>
        <v>0</v>
      </c>
      <c r="E234" s="13">
        <f t="shared" si="161"/>
        <v>0</v>
      </c>
      <c r="F234" s="13">
        <f t="shared" si="161"/>
        <v>0</v>
      </c>
      <c r="G234" s="13">
        <f t="shared" si="161"/>
        <v>0</v>
      </c>
      <c r="H234" s="13">
        <f t="shared" si="161"/>
        <v>0</v>
      </c>
      <c r="I234" s="13">
        <f t="shared" si="161"/>
        <v>0</v>
      </c>
      <c r="J234" s="13">
        <f t="shared" si="161"/>
        <v>0</v>
      </c>
      <c r="K234" s="13">
        <f t="shared" si="161"/>
        <v>0</v>
      </c>
      <c r="L234" s="13">
        <f t="shared" si="161"/>
        <v>0</v>
      </c>
      <c r="M234" s="13">
        <f t="shared" si="161"/>
        <v>0</v>
      </c>
      <c r="N234" s="13">
        <f t="shared" si="161"/>
        <v>0</v>
      </c>
      <c r="O234" s="13">
        <f t="shared" si="161"/>
        <v>0</v>
      </c>
      <c r="P234" s="13">
        <f t="shared" si="161"/>
        <v>0</v>
      </c>
      <c r="Q234" s="33"/>
      <c r="R234" s="33"/>
      <c r="S234" s="33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16"/>
    </row>
    <row r="235" spans="1:33" ht="26.85" customHeight="1" x14ac:dyDescent="0.45">
      <c r="A235" s="34"/>
      <c r="B235" s="13">
        <f>B$14</f>
        <v>0</v>
      </c>
      <c r="C235" s="13">
        <f t="shared" ref="C235:P235" si="162">C$14</f>
        <v>0</v>
      </c>
      <c r="D235" s="13">
        <f t="shared" si="162"/>
        <v>0</v>
      </c>
      <c r="E235" s="13">
        <f t="shared" si="162"/>
        <v>0</v>
      </c>
      <c r="F235" s="13">
        <f t="shared" si="162"/>
        <v>0</v>
      </c>
      <c r="G235" s="13">
        <f t="shared" si="162"/>
        <v>0</v>
      </c>
      <c r="H235" s="13">
        <f t="shared" si="162"/>
        <v>0</v>
      </c>
      <c r="I235" s="13">
        <f t="shared" si="162"/>
        <v>0</v>
      </c>
      <c r="J235" s="13">
        <f t="shared" si="162"/>
        <v>0</v>
      </c>
      <c r="K235" s="13">
        <f t="shared" si="162"/>
        <v>0</v>
      </c>
      <c r="L235" s="13">
        <f t="shared" si="162"/>
        <v>0</v>
      </c>
      <c r="M235" s="13">
        <f t="shared" si="162"/>
        <v>0</v>
      </c>
      <c r="N235" s="13">
        <f t="shared" si="162"/>
        <v>0</v>
      </c>
      <c r="O235" s="13">
        <f t="shared" si="162"/>
        <v>0</v>
      </c>
      <c r="P235" s="13">
        <f t="shared" si="162"/>
        <v>0</v>
      </c>
      <c r="Q235" s="33"/>
      <c r="R235" s="33"/>
      <c r="S235" s="33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16"/>
    </row>
    <row r="236" spans="1:33" ht="26.85" customHeight="1" x14ac:dyDescent="0.45">
      <c r="A236" s="34"/>
      <c r="B236" s="13">
        <f>B$15</f>
        <v>0</v>
      </c>
      <c r="C236" s="13">
        <f t="shared" ref="C236:P236" si="163">C$15</f>
        <v>0</v>
      </c>
      <c r="D236" s="13">
        <f t="shared" si="163"/>
        <v>0</v>
      </c>
      <c r="E236" s="13">
        <f t="shared" si="163"/>
        <v>0</v>
      </c>
      <c r="F236" s="13">
        <f t="shared" si="163"/>
        <v>0</v>
      </c>
      <c r="G236" s="13">
        <f t="shared" si="163"/>
        <v>0</v>
      </c>
      <c r="H236" s="13">
        <f t="shared" si="163"/>
        <v>0</v>
      </c>
      <c r="I236" s="13">
        <f t="shared" si="163"/>
        <v>0</v>
      </c>
      <c r="J236" s="13">
        <f t="shared" si="163"/>
        <v>0</v>
      </c>
      <c r="K236" s="13">
        <f t="shared" si="163"/>
        <v>0</v>
      </c>
      <c r="L236" s="13">
        <f t="shared" si="163"/>
        <v>0</v>
      </c>
      <c r="M236" s="13">
        <f t="shared" si="163"/>
        <v>0</v>
      </c>
      <c r="N236" s="13">
        <f t="shared" si="163"/>
        <v>0</v>
      </c>
      <c r="O236" s="13">
        <f t="shared" si="163"/>
        <v>0</v>
      </c>
      <c r="P236" s="13">
        <f t="shared" si="163"/>
        <v>0</v>
      </c>
      <c r="Q236" s="33"/>
      <c r="R236" s="33"/>
      <c r="S236" s="33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16"/>
    </row>
    <row r="237" spans="1:33" ht="26.85" customHeight="1" x14ac:dyDescent="0.45">
      <c r="A237" s="34"/>
      <c r="B237" s="13">
        <f>B$16</f>
        <v>0</v>
      </c>
      <c r="C237" s="13">
        <f t="shared" ref="C237:P237" si="164">C$16</f>
        <v>0</v>
      </c>
      <c r="D237" s="13">
        <f t="shared" si="164"/>
        <v>0</v>
      </c>
      <c r="E237" s="13">
        <f t="shared" si="164"/>
        <v>0</v>
      </c>
      <c r="F237" s="13">
        <f t="shared" si="164"/>
        <v>0</v>
      </c>
      <c r="G237" s="13">
        <f t="shared" si="164"/>
        <v>0</v>
      </c>
      <c r="H237" s="13">
        <f t="shared" si="164"/>
        <v>0</v>
      </c>
      <c r="I237" s="13">
        <f t="shared" si="164"/>
        <v>0</v>
      </c>
      <c r="J237" s="13">
        <f t="shared" si="164"/>
        <v>0</v>
      </c>
      <c r="K237" s="13">
        <f t="shared" si="164"/>
        <v>0</v>
      </c>
      <c r="L237" s="13">
        <f t="shared" si="164"/>
        <v>0</v>
      </c>
      <c r="M237" s="13">
        <f t="shared" si="164"/>
        <v>0</v>
      </c>
      <c r="N237" s="13">
        <f t="shared" si="164"/>
        <v>0</v>
      </c>
      <c r="O237" s="13">
        <f t="shared" si="164"/>
        <v>0</v>
      </c>
      <c r="P237" s="13">
        <f t="shared" si="164"/>
        <v>0</v>
      </c>
      <c r="Q237" s="33"/>
      <c r="R237" s="33"/>
      <c r="S237" s="33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16"/>
    </row>
    <row r="238" spans="1:33" ht="26.85" customHeight="1" x14ac:dyDescent="0.45">
      <c r="A238" s="34"/>
      <c r="B238" s="70" t="str">
        <f>B$20</f>
        <v>I Spy — a proper name</v>
      </c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33"/>
      <c r="R238" s="33"/>
      <c r="S238" s="33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16"/>
    </row>
    <row r="239" spans="1:33" ht="24.95" customHeight="1" x14ac:dyDescent="0.45">
      <c r="A239" s="34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3"/>
      <c r="R239" s="33"/>
      <c r="S239" s="33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16"/>
    </row>
    <row r="240" spans="1:33" ht="24.95" customHeight="1" x14ac:dyDescent="0.45">
      <c r="A240" s="34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3"/>
      <c r="R240" s="33"/>
      <c r="S240" s="33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16"/>
    </row>
    <row r="241" spans="1:33" ht="26.85" customHeight="1" x14ac:dyDescent="0.8">
      <c r="A241" s="40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5" t="s">
        <v>0</v>
      </c>
      <c r="P241" s="46" t="s">
        <v>4</v>
      </c>
      <c r="Q241" s="41"/>
      <c r="R241" s="41"/>
      <c r="S241" s="41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16"/>
    </row>
    <row r="242" spans="1:33" ht="26.85" customHeight="1" x14ac:dyDescent="0.8">
      <c r="A242" s="40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1"/>
      <c r="R242" s="41"/>
      <c r="S242" s="41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16"/>
    </row>
    <row r="243" spans="1:33" ht="26.85" customHeight="1" x14ac:dyDescent="0.45">
      <c r="A243" s="40"/>
      <c r="B243" s="13">
        <f>B$2</f>
        <v>0</v>
      </c>
      <c r="C243" s="13">
        <f t="shared" ref="C243:P243" si="165">C$2</f>
        <v>0</v>
      </c>
      <c r="D243" s="13">
        <f t="shared" si="165"/>
        <v>0</v>
      </c>
      <c r="E243" s="13">
        <f t="shared" si="165"/>
        <v>0</v>
      </c>
      <c r="F243" s="13">
        <f t="shared" si="165"/>
        <v>0</v>
      </c>
      <c r="G243" s="13">
        <f t="shared" si="165"/>
        <v>0</v>
      </c>
      <c r="H243" s="13">
        <f t="shared" si="165"/>
        <v>0</v>
      </c>
      <c r="I243" s="13">
        <f t="shared" si="165"/>
        <v>0</v>
      </c>
      <c r="J243" s="13">
        <f t="shared" si="165"/>
        <v>0</v>
      </c>
      <c r="K243" s="13">
        <f t="shared" si="165"/>
        <v>0</v>
      </c>
      <c r="L243" s="13">
        <f t="shared" si="165"/>
        <v>0</v>
      </c>
      <c r="M243" s="13">
        <f t="shared" si="165"/>
        <v>0</v>
      </c>
      <c r="N243" s="13">
        <f t="shared" si="165"/>
        <v>0</v>
      </c>
      <c r="O243" s="13">
        <f t="shared" si="165"/>
        <v>0</v>
      </c>
      <c r="P243" s="13">
        <f t="shared" si="165"/>
        <v>0</v>
      </c>
      <c r="Q243" s="41"/>
      <c r="R243" s="41"/>
      <c r="S243" s="41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16"/>
    </row>
    <row r="244" spans="1:33" ht="26.85" customHeight="1" x14ac:dyDescent="0.45">
      <c r="A244" s="40"/>
      <c r="B244" s="13">
        <f>B$3</f>
        <v>0</v>
      </c>
      <c r="C244" s="13">
        <f t="shared" ref="C244:P244" si="166">C$3</f>
        <v>0</v>
      </c>
      <c r="D244" s="13">
        <f t="shared" si="166"/>
        <v>0</v>
      </c>
      <c r="E244" s="13">
        <f t="shared" si="166"/>
        <v>0</v>
      </c>
      <c r="F244" s="13">
        <f t="shared" si="166"/>
        <v>0</v>
      </c>
      <c r="G244" s="13">
        <f t="shared" si="166"/>
        <v>0</v>
      </c>
      <c r="H244" s="13">
        <f t="shared" si="166"/>
        <v>0</v>
      </c>
      <c r="I244" s="13">
        <f t="shared" si="166"/>
        <v>0</v>
      </c>
      <c r="J244" s="13">
        <f t="shared" si="166"/>
        <v>0</v>
      </c>
      <c r="K244" s="13">
        <f t="shared" si="166"/>
        <v>0</v>
      </c>
      <c r="L244" s="13">
        <f t="shared" si="166"/>
        <v>0</v>
      </c>
      <c r="M244" s="13">
        <f t="shared" si="166"/>
        <v>0</v>
      </c>
      <c r="N244" s="13">
        <f t="shared" si="166"/>
        <v>0</v>
      </c>
      <c r="O244" s="13">
        <f t="shared" si="166"/>
        <v>0</v>
      </c>
      <c r="P244" s="13">
        <f t="shared" si="166"/>
        <v>0</v>
      </c>
      <c r="Q244" s="41"/>
      <c r="R244" s="41"/>
      <c r="S244" s="41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16"/>
    </row>
    <row r="245" spans="1:33" ht="26.85" customHeight="1" x14ac:dyDescent="0.45">
      <c r="A245" s="40"/>
      <c r="B245" s="13">
        <f>B$4</f>
        <v>0</v>
      </c>
      <c r="C245" s="13">
        <f t="shared" ref="C245:P245" si="167">C$4</f>
        <v>0</v>
      </c>
      <c r="D245" s="13">
        <f t="shared" si="167"/>
        <v>0</v>
      </c>
      <c r="E245" s="13">
        <f t="shared" si="167"/>
        <v>0</v>
      </c>
      <c r="F245" s="13">
        <f t="shared" si="167"/>
        <v>0</v>
      </c>
      <c r="G245" s="13">
        <f t="shared" si="167"/>
        <v>0</v>
      </c>
      <c r="H245" s="13">
        <f t="shared" si="167"/>
        <v>0</v>
      </c>
      <c r="I245" s="13">
        <f t="shared" si="167"/>
        <v>0</v>
      </c>
      <c r="J245" s="13">
        <f t="shared" si="167"/>
        <v>0</v>
      </c>
      <c r="K245" s="13">
        <f t="shared" si="167"/>
        <v>0</v>
      </c>
      <c r="L245" s="13">
        <f t="shared" si="167"/>
        <v>0</v>
      </c>
      <c r="M245" s="13">
        <f t="shared" si="167"/>
        <v>0</v>
      </c>
      <c r="N245" s="13">
        <f t="shared" si="167"/>
        <v>0</v>
      </c>
      <c r="O245" s="13">
        <f t="shared" si="167"/>
        <v>0</v>
      </c>
      <c r="P245" s="13">
        <f t="shared" si="167"/>
        <v>0</v>
      </c>
      <c r="Q245" s="41"/>
      <c r="R245" s="41"/>
      <c r="S245" s="41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16"/>
    </row>
    <row r="246" spans="1:33" ht="26.85" customHeight="1" x14ac:dyDescent="0.45">
      <c r="A246" s="40"/>
      <c r="B246" s="13">
        <f>B$5</f>
        <v>0</v>
      </c>
      <c r="C246" s="13">
        <f t="shared" ref="C246:P246" si="168">C$5</f>
        <v>0</v>
      </c>
      <c r="D246" s="13">
        <f t="shared" si="168"/>
        <v>0</v>
      </c>
      <c r="E246" s="13">
        <f t="shared" si="168"/>
        <v>0</v>
      </c>
      <c r="F246" s="13">
        <f t="shared" si="168"/>
        <v>0</v>
      </c>
      <c r="G246" s="13">
        <f t="shared" si="168"/>
        <v>0</v>
      </c>
      <c r="H246" s="13">
        <f t="shared" si="168"/>
        <v>0</v>
      </c>
      <c r="I246" s="13">
        <f t="shared" si="168"/>
        <v>0</v>
      </c>
      <c r="J246" s="13">
        <f t="shared" si="168"/>
        <v>0</v>
      </c>
      <c r="K246" s="13">
        <f t="shared" si="168"/>
        <v>0</v>
      </c>
      <c r="L246" s="13">
        <f t="shared" si="168"/>
        <v>0</v>
      </c>
      <c r="M246" s="13">
        <f t="shared" si="168"/>
        <v>0</v>
      </c>
      <c r="N246" s="13">
        <f t="shared" si="168"/>
        <v>0</v>
      </c>
      <c r="O246" s="13">
        <f t="shared" si="168"/>
        <v>0</v>
      </c>
      <c r="P246" s="13">
        <f t="shared" si="168"/>
        <v>0</v>
      </c>
      <c r="Q246" s="41"/>
      <c r="R246" s="41"/>
      <c r="S246" s="41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16"/>
    </row>
    <row r="247" spans="1:33" ht="26.85" customHeight="1" x14ac:dyDescent="0.45">
      <c r="A247" s="40"/>
      <c r="B247" s="13">
        <f>B$6</f>
        <v>0</v>
      </c>
      <c r="C247" s="13">
        <f t="shared" ref="C247:P247" si="169">C$6</f>
        <v>0</v>
      </c>
      <c r="D247" s="13">
        <f t="shared" si="169"/>
        <v>0</v>
      </c>
      <c r="E247" s="13">
        <f t="shared" si="169"/>
        <v>0</v>
      </c>
      <c r="F247" s="13">
        <f t="shared" si="169"/>
        <v>0</v>
      </c>
      <c r="G247" s="13">
        <f t="shared" si="169"/>
        <v>0</v>
      </c>
      <c r="H247" s="13">
        <f t="shared" si="169"/>
        <v>0</v>
      </c>
      <c r="I247" s="13">
        <f t="shared" si="169"/>
        <v>0</v>
      </c>
      <c r="J247" s="13">
        <f t="shared" si="169"/>
        <v>0</v>
      </c>
      <c r="K247" s="13">
        <f t="shared" si="169"/>
        <v>0</v>
      </c>
      <c r="L247" s="13">
        <f t="shared" si="169"/>
        <v>0</v>
      </c>
      <c r="M247" s="13">
        <f t="shared" si="169"/>
        <v>0</v>
      </c>
      <c r="N247" s="13">
        <f t="shared" si="169"/>
        <v>0</v>
      </c>
      <c r="O247" s="13">
        <f t="shared" si="169"/>
        <v>0</v>
      </c>
      <c r="P247" s="13">
        <f t="shared" si="169"/>
        <v>0</v>
      </c>
      <c r="Q247" s="41"/>
      <c r="R247" s="41"/>
      <c r="S247" s="41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16"/>
    </row>
    <row r="248" spans="1:33" ht="26.85" customHeight="1" x14ac:dyDescent="0.45">
      <c r="A248" s="40"/>
      <c r="B248" s="13">
        <f>B$7</f>
        <v>0</v>
      </c>
      <c r="C248" s="13">
        <f t="shared" ref="C248:P248" si="170">C$7</f>
        <v>0</v>
      </c>
      <c r="D248" s="13">
        <f t="shared" si="170"/>
        <v>0</v>
      </c>
      <c r="E248" s="13">
        <f t="shared" si="170"/>
        <v>0</v>
      </c>
      <c r="F248" s="13">
        <f t="shared" si="170"/>
        <v>0</v>
      </c>
      <c r="G248" s="13">
        <f t="shared" si="170"/>
        <v>0</v>
      </c>
      <c r="H248" s="13">
        <f t="shared" si="170"/>
        <v>0</v>
      </c>
      <c r="I248" s="13">
        <f t="shared" si="170"/>
        <v>0</v>
      </c>
      <c r="J248" s="13">
        <f t="shared" si="170"/>
        <v>0</v>
      </c>
      <c r="K248" s="13">
        <f t="shared" si="170"/>
        <v>0</v>
      </c>
      <c r="L248" s="13">
        <f t="shared" si="170"/>
        <v>0</v>
      </c>
      <c r="M248" s="13">
        <f t="shared" si="170"/>
        <v>0</v>
      </c>
      <c r="N248" s="13">
        <f t="shared" si="170"/>
        <v>0</v>
      </c>
      <c r="O248" s="13">
        <f t="shared" si="170"/>
        <v>0</v>
      </c>
      <c r="P248" s="13">
        <f t="shared" si="170"/>
        <v>0</v>
      </c>
      <c r="Q248" s="41"/>
      <c r="R248" s="41"/>
      <c r="S248" s="41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16"/>
    </row>
    <row r="249" spans="1:33" ht="26.85" customHeight="1" x14ac:dyDescent="0.45">
      <c r="A249" s="40"/>
      <c r="B249" s="13">
        <f>B$8</f>
        <v>0</v>
      </c>
      <c r="C249" s="13">
        <f t="shared" ref="C249:P249" si="171">C$8</f>
        <v>0</v>
      </c>
      <c r="D249" s="13">
        <f t="shared" si="171"/>
        <v>0</v>
      </c>
      <c r="E249" s="13">
        <f t="shared" si="171"/>
        <v>0</v>
      </c>
      <c r="F249" s="13">
        <f t="shared" si="171"/>
        <v>0</v>
      </c>
      <c r="G249" s="13">
        <f t="shared" si="171"/>
        <v>0</v>
      </c>
      <c r="H249" s="13">
        <f t="shared" si="171"/>
        <v>0</v>
      </c>
      <c r="I249" s="13">
        <f t="shared" si="171"/>
        <v>0</v>
      </c>
      <c r="J249" s="13">
        <f t="shared" si="171"/>
        <v>0</v>
      </c>
      <c r="K249" s="13">
        <f t="shared" si="171"/>
        <v>0</v>
      </c>
      <c r="L249" s="13">
        <f t="shared" si="171"/>
        <v>0</v>
      </c>
      <c r="M249" s="13">
        <f t="shared" si="171"/>
        <v>0</v>
      </c>
      <c r="N249" s="13">
        <f t="shared" si="171"/>
        <v>0</v>
      </c>
      <c r="O249" s="13">
        <f t="shared" si="171"/>
        <v>0</v>
      </c>
      <c r="P249" s="13">
        <f t="shared" si="171"/>
        <v>0</v>
      </c>
      <c r="Q249" s="41"/>
      <c r="R249" s="41"/>
      <c r="S249" s="41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16"/>
    </row>
    <row r="250" spans="1:33" ht="26.85" customHeight="1" x14ac:dyDescent="0.45">
      <c r="A250" s="40"/>
      <c r="B250" s="13">
        <f>B$9</f>
        <v>0</v>
      </c>
      <c r="C250" s="13">
        <f t="shared" ref="C250:P250" si="172">C$9</f>
        <v>0</v>
      </c>
      <c r="D250" s="13">
        <f t="shared" si="172"/>
        <v>0</v>
      </c>
      <c r="E250" s="13">
        <f t="shared" si="172"/>
        <v>0</v>
      </c>
      <c r="F250" s="13">
        <f t="shared" si="172"/>
        <v>0</v>
      </c>
      <c r="G250" s="13">
        <f t="shared" si="172"/>
        <v>0</v>
      </c>
      <c r="H250" s="13">
        <f t="shared" si="172"/>
        <v>0</v>
      </c>
      <c r="I250" s="13">
        <f t="shared" si="172"/>
        <v>0</v>
      </c>
      <c r="J250" s="13">
        <f t="shared" si="172"/>
        <v>0</v>
      </c>
      <c r="K250" s="13">
        <f t="shared" si="172"/>
        <v>0</v>
      </c>
      <c r="L250" s="13">
        <f t="shared" si="172"/>
        <v>0</v>
      </c>
      <c r="M250" s="13">
        <f t="shared" si="172"/>
        <v>0</v>
      </c>
      <c r="N250" s="13">
        <f t="shared" si="172"/>
        <v>0</v>
      </c>
      <c r="O250" s="13">
        <f t="shared" si="172"/>
        <v>0</v>
      </c>
      <c r="P250" s="13">
        <f t="shared" si="172"/>
        <v>0</v>
      </c>
      <c r="Q250" s="41"/>
      <c r="R250" s="41"/>
      <c r="S250" s="41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16"/>
    </row>
    <row r="251" spans="1:33" ht="26.85" customHeight="1" x14ac:dyDescent="0.45">
      <c r="A251" s="40"/>
      <c r="B251" s="13">
        <f>B$10</f>
        <v>0</v>
      </c>
      <c r="C251" s="13">
        <f t="shared" ref="C251:P251" si="173">C$10</f>
        <v>0</v>
      </c>
      <c r="D251" s="13">
        <f t="shared" si="173"/>
        <v>0</v>
      </c>
      <c r="E251" s="13">
        <f t="shared" si="173"/>
        <v>0</v>
      </c>
      <c r="F251" s="13">
        <f t="shared" si="173"/>
        <v>0</v>
      </c>
      <c r="G251" s="13">
        <f t="shared" si="173"/>
        <v>0</v>
      </c>
      <c r="H251" s="13">
        <f t="shared" si="173"/>
        <v>0</v>
      </c>
      <c r="I251" s="13">
        <f t="shared" si="173"/>
        <v>0</v>
      </c>
      <c r="J251" s="13">
        <f t="shared" si="173"/>
        <v>0</v>
      </c>
      <c r="K251" s="13">
        <f t="shared" si="173"/>
        <v>0</v>
      </c>
      <c r="L251" s="13">
        <f t="shared" si="173"/>
        <v>0</v>
      </c>
      <c r="M251" s="13">
        <f t="shared" si="173"/>
        <v>0</v>
      </c>
      <c r="N251" s="13">
        <f t="shared" si="173"/>
        <v>0</v>
      </c>
      <c r="O251" s="13">
        <f t="shared" si="173"/>
        <v>0</v>
      </c>
      <c r="P251" s="13">
        <f t="shared" si="173"/>
        <v>0</v>
      </c>
      <c r="Q251" s="41"/>
      <c r="R251" s="41"/>
      <c r="S251" s="41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16"/>
    </row>
    <row r="252" spans="1:33" ht="26.85" customHeight="1" x14ac:dyDescent="0.45">
      <c r="A252" s="40"/>
      <c r="B252" s="13">
        <f>B$11</f>
        <v>0</v>
      </c>
      <c r="C252" s="13">
        <f t="shared" ref="C252:P252" si="174">C$11</f>
        <v>0</v>
      </c>
      <c r="D252" s="13">
        <f t="shared" si="174"/>
        <v>0</v>
      </c>
      <c r="E252" s="13">
        <f t="shared" si="174"/>
        <v>0</v>
      </c>
      <c r="F252" s="13">
        <f t="shared" si="174"/>
        <v>0</v>
      </c>
      <c r="G252" s="13">
        <f t="shared" si="174"/>
        <v>0</v>
      </c>
      <c r="H252" s="13">
        <f t="shared" si="174"/>
        <v>0</v>
      </c>
      <c r="I252" s="13">
        <f t="shared" si="174"/>
        <v>0</v>
      </c>
      <c r="J252" s="13">
        <f t="shared" si="174"/>
        <v>0</v>
      </c>
      <c r="K252" s="13">
        <f t="shared" si="174"/>
        <v>0</v>
      </c>
      <c r="L252" s="13">
        <f t="shared" si="174"/>
        <v>0</v>
      </c>
      <c r="M252" s="13">
        <f t="shared" si="174"/>
        <v>0</v>
      </c>
      <c r="N252" s="13">
        <f t="shared" si="174"/>
        <v>0</v>
      </c>
      <c r="O252" s="13">
        <f t="shared" si="174"/>
        <v>0</v>
      </c>
      <c r="P252" s="13">
        <f t="shared" si="174"/>
        <v>0</v>
      </c>
      <c r="Q252" s="41"/>
      <c r="R252" s="41"/>
      <c r="S252" s="41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16"/>
    </row>
    <row r="253" spans="1:33" ht="26.85" customHeight="1" x14ac:dyDescent="0.45">
      <c r="A253" s="40"/>
      <c r="B253" s="13">
        <f>B$12</f>
        <v>0</v>
      </c>
      <c r="C253" s="13">
        <f t="shared" ref="C253:P253" si="175">C$12</f>
        <v>0</v>
      </c>
      <c r="D253" s="13">
        <f t="shared" si="175"/>
        <v>0</v>
      </c>
      <c r="E253" s="13">
        <f t="shared" si="175"/>
        <v>0</v>
      </c>
      <c r="F253" s="13">
        <f t="shared" si="175"/>
        <v>0</v>
      </c>
      <c r="G253" s="13">
        <f t="shared" si="175"/>
        <v>0</v>
      </c>
      <c r="H253" s="13">
        <f t="shared" si="175"/>
        <v>0</v>
      </c>
      <c r="I253" s="13">
        <f t="shared" si="175"/>
        <v>0</v>
      </c>
      <c r="J253" s="13">
        <f t="shared" si="175"/>
        <v>0</v>
      </c>
      <c r="K253" s="13">
        <f t="shared" si="175"/>
        <v>0</v>
      </c>
      <c r="L253" s="13">
        <f t="shared" si="175"/>
        <v>0</v>
      </c>
      <c r="M253" s="13">
        <f t="shared" si="175"/>
        <v>0</v>
      </c>
      <c r="N253" s="13">
        <f t="shared" si="175"/>
        <v>0</v>
      </c>
      <c r="O253" s="13">
        <f t="shared" si="175"/>
        <v>0</v>
      </c>
      <c r="P253" s="13">
        <f t="shared" si="175"/>
        <v>0</v>
      </c>
      <c r="Q253" s="41"/>
      <c r="R253" s="41"/>
      <c r="S253" s="41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16"/>
    </row>
    <row r="254" spans="1:33" ht="26.85" customHeight="1" x14ac:dyDescent="0.45">
      <c r="A254" s="40"/>
      <c r="B254" s="13">
        <f>B$13</f>
        <v>0</v>
      </c>
      <c r="C254" s="13">
        <f t="shared" ref="C254:P254" si="176">C$13</f>
        <v>0</v>
      </c>
      <c r="D254" s="13">
        <f t="shared" si="176"/>
        <v>0</v>
      </c>
      <c r="E254" s="13">
        <f t="shared" si="176"/>
        <v>0</v>
      </c>
      <c r="F254" s="13">
        <f t="shared" si="176"/>
        <v>0</v>
      </c>
      <c r="G254" s="13">
        <f t="shared" si="176"/>
        <v>0</v>
      </c>
      <c r="H254" s="13">
        <f t="shared" si="176"/>
        <v>0</v>
      </c>
      <c r="I254" s="13">
        <f t="shared" si="176"/>
        <v>0</v>
      </c>
      <c r="J254" s="13">
        <f t="shared" si="176"/>
        <v>0</v>
      </c>
      <c r="K254" s="13">
        <f t="shared" si="176"/>
        <v>0</v>
      </c>
      <c r="L254" s="13">
        <f t="shared" si="176"/>
        <v>0</v>
      </c>
      <c r="M254" s="13">
        <f t="shared" si="176"/>
        <v>0</v>
      </c>
      <c r="N254" s="13">
        <f t="shared" si="176"/>
        <v>0</v>
      </c>
      <c r="O254" s="13">
        <f t="shared" si="176"/>
        <v>0</v>
      </c>
      <c r="P254" s="13">
        <f t="shared" si="176"/>
        <v>0</v>
      </c>
      <c r="Q254" s="41"/>
      <c r="R254" s="41"/>
      <c r="S254" s="41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16"/>
    </row>
    <row r="255" spans="1:33" ht="26.85" customHeight="1" x14ac:dyDescent="0.45">
      <c r="A255" s="40"/>
      <c r="B255" s="13">
        <f>B$14</f>
        <v>0</v>
      </c>
      <c r="C255" s="13">
        <f t="shared" ref="C255:P255" si="177">C$14</f>
        <v>0</v>
      </c>
      <c r="D255" s="13">
        <f t="shared" si="177"/>
        <v>0</v>
      </c>
      <c r="E255" s="13">
        <f t="shared" si="177"/>
        <v>0</v>
      </c>
      <c r="F255" s="13">
        <f t="shared" si="177"/>
        <v>0</v>
      </c>
      <c r="G255" s="13">
        <f t="shared" si="177"/>
        <v>0</v>
      </c>
      <c r="H255" s="13">
        <f t="shared" si="177"/>
        <v>0</v>
      </c>
      <c r="I255" s="13">
        <f t="shared" si="177"/>
        <v>0</v>
      </c>
      <c r="J255" s="13">
        <f t="shared" si="177"/>
        <v>0</v>
      </c>
      <c r="K255" s="13">
        <f t="shared" si="177"/>
        <v>0</v>
      </c>
      <c r="L255" s="13">
        <f t="shared" si="177"/>
        <v>0</v>
      </c>
      <c r="M255" s="13">
        <f t="shared" si="177"/>
        <v>0</v>
      </c>
      <c r="N255" s="13">
        <f t="shared" si="177"/>
        <v>0</v>
      </c>
      <c r="O255" s="13">
        <f t="shared" si="177"/>
        <v>0</v>
      </c>
      <c r="P255" s="13">
        <f t="shared" si="177"/>
        <v>0</v>
      </c>
      <c r="Q255" s="41"/>
      <c r="R255" s="41"/>
      <c r="S255" s="41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16"/>
    </row>
    <row r="256" spans="1:33" ht="26.85" customHeight="1" x14ac:dyDescent="0.45">
      <c r="A256" s="40"/>
      <c r="B256" s="13">
        <f>B$15</f>
        <v>0</v>
      </c>
      <c r="C256" s="13">
        <f t="shared" ref="C256:P256" si="178">C$15</f>
        <v>0</v>
      </c>
      <c r="D256" s="13">
        <f t="shared" si="178"/>
        <v>0</v>
      </c>
      <c r="E256" s="13">
        <f t="shared" si="178"/>
        <v>0</v>
      </c>
      <c r="F256" s="13">
        <f t="shared" si="178"/>
        <v>0</v>
      </c>
      <c r="G256" s="13">
        <f t="shared" si="178"/>
        <v>0</v>
      </c>
      <c r="H256" s="13">
        <f t="shared" si="178"/>
        <v>0</v>
      </c>
      <c r="I256" s="13">
        <f t="shared" si="178"/>
        <v>0</v>
      </c>
      <c r="J256" s="13">
        <f t="shared" si="178"/>
        <v>0</v>
      </c>
      <c r="K256" s="13">
        <f t="shared" si="178"/>
        <v>0</v>
      </c>
      <c r="L256" s="13">
        <f t="shared" si="178"/>
        <v>0</v>
      </c>
      <c r="M256" s="13">
        <f t="shared" si="178"/>
        <v>0</v>
      </c>
      <c r="N256" s="13">
        <f t="shared" si="178"/>
        <v>0</v>
      </c>
      <c r="O256" s="13">
        <f t="shared" si="178"/>
        <v>0</v>
      </c>
      <c r="P256" s="13">
        <f t="shared" si="178"/>
        <v>0</v>
      </c>
      <c r="Q256" s="41"/>
      <c r="R256" s="41"/>
      <c r="S256" s="41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16"/>
    </row>
    <row r="257" spans="1:33" ht="26.85" customHeight="1" x14ac:dyDescent="0.45">
      <c r="A257" s="40"/>
      <c r="B257" s="13">
        <f>B$16</f>
        <v>0</v>
      </c>
      <c r="C257" s="13">
        <f t="shared" ref="C257:P257" si="179">C$16</f>
        <v>0</v>
      </c>
      <c r="D257" s="13">
        <f t="shared" si="179"/>
        <v>0</v>
      </c>
      <c r="E257" s="13">
        <f t="shared" si="179"/>
        <v>0</v>
      </c>
      <c r="F257" s="13">
        <f t="shared" si="179"/>
        <v>0</v>
      </c>
      <c r="G257" s="13">
        <f t="shared" si="179"/>
        <v>0</v>
      </c>
      <c r="H257" s="13">
        <f t="shared" si="179"/>
        <v>0</v>
      </c>
      <c r="I257" s="13">
        <f t="shared" si="179"/>
        <v>0</v>
      </c>
      <c r="J257" s="13">
        <f t="shared" si="179"/>
        <v>0</v>
      </c>
      <c r="K257" s="13">
        <f t="shared" si="179"/>
        <v>0</v>
      </c>
      <c r="L257" s="13">
        <f t="shared" si="179"/>
        <v>0</v>
      </c>
      <c r="M257" s="13">
        <f t="shared" si="179"/>
        <v>0</v>
      </c>
      <c r="N257" s="13">
        <f t="shared" si="179"/>
        <v>0</v>
      </c>
      <c r="O257" s="13">
        <f t="shared" si="179"/>
        <v>0</v>
      </c>
      <c r="P257" s="13">
        <f t="shared" si="179"/>
        <v>0</v>
      </c>
      <c r="Q257" s="41"/>
      <c r="R257" s="41"/>
      <c r="S257" s="41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16"/>
    </row>
    <row r="258" spans="1:33" ht="26.85" customHeight="1" x14ac:dyDescent="0.45">
      <c r="A258" s="40"/>
      <c r="B258" s="71" t="str">
        <f>B$20</f>
        <v>I Spy — a proper name</v>
      </c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41"/>
      <c r="R258" s="41"/>
      <c r="S258" s="41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16"/>
    </row>
    <row r="259" spans="1:33" ht="24.95" customHeight="1" x14ac:dyDescent="0.45">
      <c r="A259" s="40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1"/>
      <c r="R259" s="41"/>
      <c r="S259" s="41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16"/>
    </row>
    <row r="260" spans="1:33" ht="24.95" customHeight="1" x14ac:dyDescent="0.45">
      <c r="A260" s="40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1"/>
      <c r="R260" s="41"/>
      <c r="S260" s="41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16"/>
    </row>
    <row r="261" spans="1:33" ht="26.85" customHeight="1" x14ac:dyDescent="0.8">
      <c r="A261" s="47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2" t="s">
        <v>0</v>
      </c>
      <c r="P261" s="53" t="s">
        <v>3</v>
      </c>
      <c r="Q261" s="48"/>
      <c r="R261" s="48"/>
      <c r="S261" s="48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16"/>
    </row>
    <row r="262" spans="1:33" ht="26.85" customHeight="1" x14ac:dyDescent="0.8">
      <c r="A262" s="47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48"/>
      <c r="R262" s="48"/>
      <c r="S262" s="48"/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49"/>
      <c r="AE262" s="49"/>
      <c r="AF262" s="49"/>
      <c r="AG262" s="16"/>
    </row>
    <row r="263" spans="1:33" ht="26.85" customHeight="1" x14ac:dyDescent="0.45">
      <c r="A263" s="47"/>
      <c r="B263" s="13">
        <f>B$2</f>
        <v>0</v>
      </c>
      <c r="C263" s="13">
        <f t="shared" ref="C263:P263" si="180">C$2</f>
        <v>0</v>
      </c>
      <c r="D263" s="13">
        <f t="shared" si="180"/>
        <v>0</v>
      </c>
      <c r="E263" s="13">
        <f t="shared" si="180"/>
        <v>0</v>
      </c>
      <c r="F263" s="13">
        <f t="shared" si="180"/>
        <v>0</v>
      </c>
      <c r="G263" s="13">
        <f t="shared" si="180"/>
        <v>0</v>
      </c>
      <c r="H263" s="13">
        <f t="shared" si="180"/>
        <v>0</v>
      </c>
      <c r="I263" s="13">
        <f t="shared" si="180"/>
        <v>0</v>
      </c>
      <c r="J263" s="13">
        <f t="shared" si="180"/>
        <v>0</v>
      </c>
      <c r="K263" s="13">
        <f t="shared" si="180"/>
        <v>0</v>
      </c>
      <c r="L263" s="13">
        <f t="shared" si="180"/>
        <v>0</v>
      </c>
      <c r="M263" s="13">
        <f t="shared" si="180"/>
        <v>0</v>
      </c>
      <c r="N263" s="13">
        <f t="shared" si="180"/>
        <v>0</v>
      </c>
      <c r="O263" s="13">
        <f t="shared" si="180"/>
        <v>0</v>
      </c>
      <c r="P263" s="13">
        <f t="shared" si="180"/>
        <v>0</v>
      </c>
      <c r="Q263" s="48"/>
      <c r="R263" s="48"/>
      <c r="S263" s="48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49"/>
      <c r="AE263" s="49"/>
      <c r="AF263" s="49"/>
      <c r="AG263" s="16"/>
    </row>
    <row r="264" spans="1:33" ht="26.85" customHeight="1" x14ac:dyDescent="0.45">
      <c r="A264" s="47"/>
      <c r="B264" s="13">
        <f>B$3</f>
        <v>0</v>
      </c>
      <c r="C264" s="13">
        <f t="shared" ref="C264:P264" si="181">C$3</f>
        <v>0</v>
      </c>
      <c r="D264" s="13">
        <f t="shared" si="181"/>
        <v>0</v>
      </c>
      <c r="E264" s="13">
        <f t="shared" si="181"/>
        <v>0</v>
      </c>
      <c r="F264" s="13">
        <f t="shared" si="181"/>
        <v>0</v>
      </c>
      <c r="G264" s="13">
        <f t="shared" si="181"/>
        <v>0</v>
      </c>
      <c r="H264" s="13">
        <f t="shared" si="181"/>
        <v>0</v>
      </c>
      <c r="I264" s="13">
        <f t="shared" si="181"/>
        <v>0</v>
      </c>
      <c r="J264" s="13">
        <f t="shared" si="181"/>
        <v>0</v>
      </c>
      <c r="K264" s="13">
        <f t="shared" si="181"/>
        <v>0</v>
      </c>
      <c r="L264" s="13">
        <f t="shared" si="181"/>
        <v>0</v>
      </c>
      <c r="M264" s="13">
        <f t="shared" si="181"/>
        <v>0</v>
      </c>
      <c r="N264" s="13">
        <f t="shared" si="181"/>
        <v>0</v>
      </c>
      <c r="O264" s="13">
        <f t="shared" si="181"/>
        <v>0</v>
      </c>
      <c r="P264" s="13">
        <f t="shared" si="181"/>
        <v>0</v>
      </c>
      <c r="Q264" s="48"/>
      <c r="R264" s="48"/>
      <c r="S264" s="48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16"/>
    </row>
    <row r="265" spans="1:33" ht="26.85" customHeight="1" x14ac:dyDescent="0.45">
      <c r="A265" s="47"/>
      <c r="B265" s="13">
        <f>B$4</f>
        <v>0</v>
      </c>
      <c r="C265" s="13">
        <f t="shared" ref="C265:P265" si="182">C$4</f>
        <v>0</v>
      </c>
      <c r="D265" s="13">
        <f t="shared" si="182"/>
        <v>0</v>
      </c>
      <c r="E265" s="13">
        <f t="shared" si="182"/>
        <v>0</v>
      </c>
      <c r="F265" s="13">
        <f t="shared" si="182"/>
        <v>0</v>
      </c>
      <c r="G265" s="13">
        <f t="shared" si="182"/>
        <v>0</v>
      </c>
      <c r="H265" s="13">
        <f t="shared" si="182"/>
        <v>0</v>
      </c>
      <c r="I265" s="13">
        <f t="shared" si="182"/>
        <v>0</v>
      </c>
      <c r="J265" s="13">
        <f t="shared" si="182"/>
        <v>0</v>
      </c>
      <c r="K265" s="13">
        <f t="shared" si="182"/>
        <v>0</v>
      </c>
      <c r="L265" s="13">
        <f t="shared" si="182"/>
        <v>0</v>
      </c>
      <c r="M265" s="13">
        <f t="shared" si="182"/>
        <v>0</v>
      </c>
      <c r="N265" s="13">
        <f t="shared" si="182"/>
        <v>0</v>
      </c>
      <c r="O265" s="13">
        <f t="shared" si="182"/>
        <v>0</v>
      </c>
      <c r="P265" s="13">
        <f t="shared" si="182"/>
        <v>0</v>
      </c>
      <c r="Q265" s="48"/>
      <c r="R265" s="48"/>
      <c r="S265" s="48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16"/>
    </row>
    <row r="266" spans="1:33" ht="26.85" customHeight="1" x14ac:dyDescent="0.45">
      <c r="A266" s="47"/>
      <c r="B266" s="13">
        <f>B$5</f>
        <v>0</v>
      </c>
      <c r="C266" s="13">
        <f t="shared" ref="C266:P266" si="183">C$5</f>
        <v>0</v>
      </c>
      <c r="D266" s="13">
        <f t="shared" si="183"/>
        <v>0</v>
      </c>
      <c r="E266" s="13">
        <f t="shared" si="183"/>
        <v>0</v>
      </c>
      <c r="F266" s="13">
        <f t="shared" si="183"/>
        <v>0</v>
      </c>
      <c r="G266" s="13">
        <f t="shared" si="183"/>
        <v>0</v>
      </c>
      <c r="H266" s="13">
        <f t="shared" si="183"/>
        <v>0</v>
      </c>
      <c r="I266" s="13">
        <f t="shared" si="183"/>
        <v>0</v>
      </c>
      <c r="J266" s="13">
        <f t="shared" si="183"/>
        <v>0</v>
      </c>
      <c r="K266" s="13">
        <f t="shared" si="183"/>
        <v>0</v>
      </c>
      <c r="L266" s="13">
        <f t="shared" si="183"/>
        <v>0</v>
      </c>
      <c r="M266" s="13">
        <f t="shared" si="183"/>
        <v>0</v>
      </c>
      <c r="N266" s="13">
        <f t="shared" si="183"/>
        <v>0</v>
      </c>
      <c r="O266" s="13">
        <f t="shared" si="183"/>
        <v>0</v>
      </c>
      <c r="P266" s="13">
        <f t="shared" si="183"/>
        <v>0</v>
      </c>
      <c r="Q266" s="48"/>
      <c r="R266" s="48"/>
      <c r="S266" s="48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16"/>
    </row>
    <row r="267" spans="1:33" ht="26.85" customHeight="1" x14ac:dyDescent="0.45">
      <c r="A267" s="47"/>
      <c r="B267" s="13">
        <f>B$6</f>
        <v>0</v>
      </c>
      <c r="C267" s="13">
        <f t="shared" ref="C267:P267" si="184">C$6</f>
        <v>0</v>
      </c>
      <c r="D267" s="13">
        <f t="shared" si="184"/>
        <v>0</v>
      </c>
      <c r="E267" s="13">
        <f t="shared" si="184"/>
        <v>0</v>
      </c>
      <c r="F267" s="13">
        <f t="shared" si="184"/>
        <v>0</v>
      </c>
      <c r="G267" s="13">
        <f t="shared" si="184"/>
        <v>0</v>
      </c>
      <c r="H267" s="13">
        <f t="shared" si="184"/>
        <v>0</v>
      </c>
      <c r="I267" s="13">
        <f t="shared" si="184"/>
        <v>0</v>
      </c>
      <c r="J267" s="13">
        <f t="shared" si="184"/>
        <v>0</v>
      </c>
      <c r="K267" s="13">
        <f t="shared" si="184"/>
        <v>0</v>
      </c>
      <c r="L267" s="13">
        <f t="shared" si="184"/>
        <v>0</v>
      </c>
      <c r="M267" s="13">
        <f t="shared" si="184"/>
        <v>0</v>
      </c>
      <c r="N267" s="13">
        <f t="shared" si="184"/>
        <v>0</v>
      </c>
      <c r="O267" s="13">
        <f t="shared" si="184"/>
        <v>0</v>
      </c>
      <c r="P267" s="13">
        <f t="shared" si="184"/>
        <v>0</v>
      </c>
      <c r="Q267" s="48"/>
      <c r="R267" s="48"/>
      <c r="S267" s="48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49"/>
      <c r="AE267" s="49"/>
      <c r="AF267" s="49"/>
      <c r="AG267" s="16"/>
    </row>
    <row r="268" spans="1:33" ht="26.85" customHeight="1" x14ac:dyDescent="0.45">
      <c r="A268" s="47"/>
      <c r="B268" s="13">
        <f>B$7</f>
        <v>0</v>
      </c>
      <c r="C268" s="13">
        <f t="shared" ref="C268:P268" si="185">C$7</f>
        <v>0</v>
      </c>
      <c r="D268" s="13">
        <f t="shared" si="185"/>
        <v>0</v>
      </c>
      <c r="E268" s="13">
        <f t="shared" si="185"/>
        <v>0</v>
      </c>
      <c r="F268" s="13">
        <f t="shared" si="185"/>
        <v>0</v>
      </c>
      <c r="G268" s="13">
        <f t="shared" si="185"/>
        <v>0</v>
      </c>
      <c r="H268" s="13">
        <f t="shared" si="185"/>
        <v>0</v>
      </c>
      <c r="I268" s="13">
        <f t="shared" si="185"/>
        <v>0</v>
      </c>
      <c r="J268" s="13">
        <f t="shared" si="185"/>
        <v>0</v>
      </c>
      <c r="K268" s="13">
        <f t="shared" si="185"/>
        <v>0</v>
      </c>
      <c r="L268" s="13">
        <f t="shared" si="185"/>
        <v>0</v>
      </c>
      <c r="M268" s="13">
        <f t="shared" si="185"/>
        <v>0</v>
      </c>
      <c r="N268" s="13">
        <f t="shared" si="185"/>
        <v>0</v>
      </c>
      <c r="O268" s="13">
        <f t="shared" si="185"/>
        <v>0</v>
      </c>
      <c r="P268" s="13">
        <f t="shared" si="185"/>
        <v>0</v>
      </c>
      <c r="Q268" s="48"/>
      <c r="R268" s="48"/>
      <c r="S268" s="48"/>
      <c r="T268" s="49"/>
      <c r="U268" s="49"/>
      <c r="V268" s="49"/>
      <c r="W268" s="49"/>
      <c r="X268" s="49"/>
      <c r="Y268" s="49"/>
      <c r="Z268" s="49"/>
      <c r="AA268" s="49"/>
      <c r="AB268" s="49"/>
      <c r="AC268" s="49"/>
      <c r="AD268" s="49"/>
      <c r="AE268" s="49"/>
      <c r="AF268" s="49"/>
      <c r="AG268" s="16"/>
    </row>
    <row r="269" spans="1:33" ht="26.85" customHeight="1" x14ac:dyDescent="0.45">
      <c r="A269" s="47"/>
      <c r="B269" s="13">
        <f>B$8</f>
        <v>0</v>
      </c>
      <c r="C269" s="13">
        <f t="shared" ref="C269:P269" si="186">C$8</f>
        <v>0</v>
      </c>
      <c r="D269" s="13">
        <f t="shared" si="186"/>
        <v>0</v>
      </c>
      <c r="E269" s="13">
        <f t="shared" si="186"/>
        <v>0</v>
      </c>
      <c r="F269" s="13">
        <f t="shared" si="186"/>
        <v>0</v>
      </c>
      <c r="G269" s="13">
        <f t="shared" si="186"/>
        <v>0</v>
      </c>
      <c r="H269" s="13">
        <f t="shared" si="186"/>
        <v>0</v>
      </c>
      <c r="I269" s="13">
        <f t="shared" si="186"/>
        <v>0</v>
      </c>
      <c r="J269" s="13">
        <f t="shared" si="186"/>
        <v>0</v>
      </c>
      <c r="K269" s="13">
        <f t="shared" si="186"/>
        <v>0</v>
      </c>
      <c r="L269" s="13">
        <f t="shared" si="186"/>
        <v>0</v>
      </c>
      <c r="M269" s="13">
        <f t="shared" si="186"/>
        <v>0</v>
      </c>
      <c r="N269" s="13">
        <f t="shared" si="186"/>
        <v>0</v>
      </c>
      <c r="O269" s="13">
        <f t="shared" si="186"/>
        <v>0</v>
      </c>
      <c r="P269" s="13">
        <f t="shared" si="186"/>
        <v>0</v>
      </c>
      <c r="Q269" s="48"/>
      <c r="R269" s="48"/>
      <c r="S269" s="48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16"/>
    </row>
    <row r="270" spans="1:33" ht="26.85" customHeight="1" x14ac:dyDescent="0.45">
      <c r="A270" s="47"/>
      <c r="B270" s="13">
        <f>B$9</f>
        <v>0</v>
      </c>
      <c r="C270" s="13">
        <f t="shared" ref="C270:P270" si="187">C$9</f>
        <v>0</v>
      </c>
      <c r="D270" s="13">
        <f t="shared" si="187"/>
        <v>0</v>
      </c>
      <c r="E270" s="13">
        <f t="shared" si="187"/>
        <v>0</v>
      </c>
      <c r="F270" s="13">
        <f t="shared" si="187"/>
        <v>0</v>
      </c>
      <c r="G270" s="13">
        <f t="shared" si="187"/>
        <v>0</v>
      </c>
      <c r="H270" s="13">
        <f t="shared" si="187"/>
        <v>0</v>
      </c>
      <c r="I270" s="13">
        <f t="shared" si="187"/>
        <v>0</v>
      </c>
      <c r="J270" s="13">
        <f t="shared" si="187"/>
        <v>0</v>
      </c>
      <c r="K270" s="13">
        <f t="shared" si="187"/>
        <v>0</v>
      </c>
      <c r="L270" s="13">
        <f t="shared" si="187"/>
        <v>0</v>
      </c>
      <c r="M270" s="13">
        <f t="shared" si="187"/>
        <v>0</v>
      </c>
      <c r="N270" s="13">
        <f t="shared" si="187"/>
        <v>0</v>
      </c>
      <c r="O270" s="13">
        <f t="shared" si="187"/>
        <v>0</v>
      </c>
      <c r="P270" s="13">
        <f t="shared" si="187"/>
        <v>0</v>
      </c>
      <c r="Q270" s="48"/>
      <c r="R270" s="48"/>
      <c r="S270" s="48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16"/>
    </row>
    <row r="271" spans="1:33" ht="26.85" customHeight="1" x14ac:dyDescent="0.45">
      <c r="A271" s="47"/>
      <c r="B271" s="13">
        <f>B$10</f>
        <v>0</v>
      </c>
      <c r="C271" s="13">
        <f t="shared" ref="C271:P271" si="188">C$10</f>
        <v>0</v>
      </c>
      <c r="D271" s="13">
        <f t="shared" si="188"/>
        <v>0</v>
      </c>
      <c r="E271" s="13">
        <f t="shared" si="188"/>
        <v>0</v>
      </c>
      <c r="F271" s="13">
        <f t="shared" si="188"/>
        <v>0</v>
      </c>
      <c r="G271" s="13">
        <f t="shared" si="188"/>
        <v>0</v>
      </c>
      <c r="H271" s="13">
        <f t="shared" si="188"/>
        <v>0</v>
      </c>
      <c r="I271" s="13">
        <f t="shared" si="188"/>
        <v>0</v>
      </c>
      <c r="J271" s="13">
        <f t="shared" si="188"/>
        <v>0</v>
      </c>
      <c r="K271" s="13">
        <f t="shared" si="188"/>
        <v>0</v>
      </c>
      <c r="L271" s="13">
        <f t="shared" si="188"/>
        <v>0</v>
      </c>
      <c r="M271" s="13">
        <f t="shared" si="188"/>
        <v>0</v>
      </c>
      <c r="N271" s="13">
        <f t="shared" si="188"/>
        <v>0</v>
      </c>
      <c r="O271" s="13">
        <f t="shared" si="188"/>
        <v>0</v>
      </c>
      <c r="P271" s="13">
        <f t="shared" si="188"/>
        <v>0</v>
      </c>
      <c r="Q271" s="48"/>
      <c r="R271" s="48"/>
      <c r="S271" s="48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16"/>
    </row>
    <row r="272" spans="1:33" ht="26.85" customHeight="1" x14ac:dyDescent="0.45">
      <c r="A272" s="47"/>
      <c r="B272" s="13">
        <f>B$11</f>
        <v>0</v>
      </c>
      <c r="C272" s="13">
        <f t="shared" ref="C272:P272" si="189">C$11</f>
        <v>0</v>
      </c>
      <c r="D272" s="13">
        <f t="shared" si="189"/>
        <v>0</v>
      </c>
      <c r="E272" s="13">
        <f t="shared" si="189"/>
        <v>0</v>
      </c>
      <c r="F272" s="13">
        <f t="shared" si="189"/>
        <v>0</v>
      </c>
      <c r="G272" s="13">
        <f t="shared" si="189"/>
        <v>0</v>
      </c>
      <c r="H272" s="13">
        <f t="shared" si="189"/>
        <v>0</v>
      </c>
      <c r="I272" s="13">
        <f t="shared" si="189"/>
        <v>0</v>
      </c>
      <c r="J272" s="13">
        <f t="shared" si="189"/>
        <v>0</v>
      </c>
      <c r="K272" s="13">
        <f t="shared" si="189"/>
        <v>0</v>
      </c>
      <c r="L272" s="13">
        <f t="shared" si="189"/>
        <v>0</v>
      </c>
      <c r="M272" s="13">
        <f t="shared" si="189"/>
        <v>0</v>
      </c>
      <c r="N272" s="13">
        <f t="shared" si="189"/>
        <v>0</v>
      </c>
      <c r="O272" s="13">
        <f t="shared" si="189"/>
        <v>0</v>
      </c>
      <c r="P272" s="13">
        <f t="shared" si="189"/>
        <v>0</v>
      </c>
      <c r="Q272" s="48"/>
      <c r="R272" s="48"/>
      <c r="S272" s="48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49"/>
      <c r="AE272" s="49"/>
      <c r="AF272" s="49"/>
      <c r="AG272" s="16"/>
    </row>
    <row r="273" spans="1:33" ht="26.85" customHeight="1" x14ac:dyDescent="0.45">
      <c r="A273" s="47"/>
      <c r="B273" s="13">
        <f>B$12</f>
        <v>0</v>
      </c>
      <c r="C273" s="13">
        <f t="shared" ref="C273:P273" si="190">C$12</f>
        <v>0</v>
      </c>
      <c r="D273" s="13">
        <f t="shared" si="190"/>
        <v>0</v>
      </c>
      <c r="E273" s="13">
        <f t="shared" si="190"/>
        <v>0</v>
      </c>
      <c r="F273" s="13">
        <f t="shared" si="190"/>
        <v>0</v>
      </c>
      <c r="G273" s="13">
        <f t="shared" si="190"/>
        <v>0</v>
      </c>
      <c r="H273" s="13">
        <f t="shared" si="190"/>
        <v>0</v>
      </c>
      <c r="I273" s="13">
        <f t="shared" si="190"/>
        <v>0</v>
      </c>
      <c r="J273" s="13">
        <f t="shared" si="190"/>
        <v>0</v>
      </c>
      <c r="K273" s="13">
        <f t="shared" si="190"/>
        <v>0</v>
      </c>
      <c r="L273" s="13">
        <f t="shared" si="190"/>
        <v>0</v>
      </c>
      <c r="M273" s="13">
        <f t="shared" si="190"/>
        <v>0</v>
      </c>
      <c r="N273" s="13">
        <f t="shared" si="190"/>
        <v>0</v>
      </c>
      <c r="O273" s="13">
        <f t="shared" si="190"/>
        <v>0</v>
      </c>
      <c r="P273" s="13">
        <f t="shared" si="190"/>
        <v>0</v>
      </c>
      <c r="Q273" s="48"/>
      <c r="R273" s="48"/>
      <c r="S273" s="48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49"/>
      <c r="AE273" s="49"/>
      <c r="AF273" s="49"/>
      <c r="AG273" s="16"/>
    </row>
    <row r="274" spans="1:33" ht="26.85" customHeight="1" x14ac:dyDescent="0.45">
      <c r="A274" s="47"/>
      <c r="B274" s="13">
        <f>B$13</f>
        <v>0</v>
      </c>
      <c r="C274" s="13">
        <f t="shared" ref="C274:P274" si="191">C$13</f>
        <v>0</v>
      </c>
      <c r="D274" s="13">
        <f t="shared" si="191"/>
        <v>0</v>
      </c>
      <c r="E274" s="13">
        <f t="shared" si="191"/>
        <v>0</v>
      </c>
      <c r="F274" s="13">
        <f t="shared" si="191"/>
        <v>0</v>
      </c>
      <c r="G274" s="13">
        <f t="shared" si="191"/>
        <v>0</v>
      </c>
      <c r="H274" s="13">
        <f t="shared" si="191"/>
        <v>0</v>
      </c>
      <c r="I274" s="13">
        <f t="shared" si="191"/>
        <v>0</v>
      </c>
      <c r="J274" s="13">
        <f t="shared" si="191"/>
        <v>0</v>
      </c>
      <c r="K274" s="13">
        <f t="shared" si="191"/>
        <v>0</v>
      </c>
      <c r="L274" s="13">
        <f t="shared" si="191"/>
        <v>0</v>
      </c>
      <c r="M274" s="13">
        <f t="shared" si="191"/>
        <v>0</v>
      </c>
      <c r="N274" s="13">
        <f t="shared" si="191"/>
        <v>0</v>
      </c>
      <c r="O274" s="13">
        <f t="shared" si="191"/>
        <v>0</v>
      </c>
      <c r="P274" s="13">
        <f t="shared" si="191"/>
        <v>0</v>
      </c>
      <c r="Q274" s="48"/>
      <c r="R274" s="48"/>
      <c r="S274" s="48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16"/>
    </row>
    <row r="275" spans="1:33" ht="26.85" customHeight="1" x14ac:dyDescent="0.45">
      <c r="A275" s="47"/>
      <c r="B275" s="13">
        <f>B$14</f>
        <v>0</v>
      </c>
      <c r="C275" s="13">
        <f t="shared" ref="C275:P275" si="192">C$14</f>
        <v>0</v>
      </c>
      <c r="D275" s="13">
        <f t="shared" si="192"/>
        <v>0</v>
      </c>
      <c r="E275" s="13">
        <f t="shared" si="192"/>
        <v>0</v>
      </c>
      <c r="F275" s="13">
        <f t="shared" si="192"/>
        <v>0</v>
      </c>
      <c r="G275" s="13">
        <f t="shared" si="192"/>
        <v>0</v>
      </c>
      <c r="H275" s="13">
        <f t="shared" si="192"/>
        <v>0</v>
      </c>
      <c r="I275" s="13">
        <f t="shared" si="192"/>
        <v>0</v>
      </c>
      <c r="J275" s="13">
        <f t="shared" si="192"/>
        <v>0</v>
      </c>
      <c r="K275" s="13">
        <f t="shared" si="192"/>
        <v>0</v>
      </c>
      <c r="L275" s="13">
        <f t="shared" si="192"/>
        <v>0</v>
      </c>
      <c r="M275" s="13">
        <f t="shared" si="192"/>
        <v>0</v>
      </c>
      <c r="N275" s="13">
        <f t="shared" si="192"/>
        <v>0</v>
      </c>
      <c r="O275" s="13">
        <f t="shared" si="192"/>
        <v>0</v>
      </c>
      <c r="P275" s="13">
        <f t="shared" si="192"/>
        <v>0</v>
      </c>
      <c r="Q275" s="48"/>
      <c r="R275" s="48"/>
      <c r="S275" s="48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49"/>
      <c r="AF275" s="49"/>
      <c r="AG275" s="16"/>
    </row>
    <row r="276" spans="1:33" ht="26.85" customHeight="1" x14ac:dyDescent="0.45">
      <c r="A276" s="47"/>
      <c r="B276" s="13">
        <f>B$15</f>
        <v>0</v>
      </c>
      <c r="C276" s="13">
        <f t="shared" ref="C276:P276" si="193">C$15</f>
        <v>0</v>
      </c>
      <c r="D276" s="13">
        <f t="shared" si="193"/>
        <v>0</v>
      </c>
      <c r="E276" s="13">
        <f t="shared" si="193"/>
        <v>0</v>
      </c>
      <c r="F276" s="13">
        <f t="shared" si="193"/>
        <v>0</v>
      </c>
      <c r="G276" s="13">
        <f t="shared" si="193"/>
        <v>0</v>
      </c>
      <c r="H276" s="13">
        <f t="shared" si="193"/>
        <v>0</v>
      </c>
      <c r="I276" s="13">
        <f t="shared" si="193"/>
        <v>0</v>
      </c>
      <c r="J276" s="13">
        <f t="shared" si="193"/>
        <v>0</v>
      </c>
      <c r="K276" s="13">
        <f t="shared" si="193"/>
        <v>0</v>
      </c>
      <c r="L276" s="13">
        <f t="shared" si="193"/>
        <v>0</v>
      </c>
      <c r="M276" s="13">
        <f t="shared" si="193"/>
        <v>0</v>
      </c>
      <c r="N276" s="13">
        <f t="shared" si="193"/>
        <v>0</v>
      </c>
      <c r="O276" s="13">
        <f t="shared" si="193"/>
        <v>0</v>
      </c>
      <c r="P276" s="13">
        <f t="shared" si="193"/>
        <v>0</v>
      </c>
      <c r="Q276" s="48"/>
      <c r="R276" s="48"/>
      <c r="S276" s="48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  <c r="AG276" s="16"/>
    </row>
    <row r="277" spans="1:33" ht="26.85" customHeight="1" x14ac:dyDescent="0.45">
      <c r="A277" s="47"/>
      <c r="B277" s="13">
        <f>B$16</f>
        <v>0</v>
      </c>
      <c r="C277" s="13">
        <f t="shared" ref="C277:P277" si="194">C$16</f>
        <v>0</v>
      </c>
      <c r="D277" s="13">
        <f t="shared" si="194"/>
        <v>0</v>
      </c>
      <c r="E277" s="13">
        <f t="shared" si="194"/>
        <v>0</v>
      </c>
      <c r="F277" s="13">
        <f t="shared" si="194"/>
        <v>0</v>
      </c>
      <c r="G277" s="13">
        <f t="shared" si="194"/>
        <v>0</v>
      </c>
      <c r="H277" s="13">
        <f t="shared" si="194"/>
        <v>0</v>
      </c>
      <c r="I277" s="13">
        <f t="shared" si="194"/>
        <v>0</v>
      </c>
      <c r="J277" s="13">
        <f t="shared" si="194"/>
        <v>0</v>
      </c>
      <c r="K277" s="13">
        <f t="shared" si="194"/>
        <v>0</v>
      </c>
      <c r="L277" s="13">
        <f t="shared" si="194"/>
        <v>0</v>
      </c>
      <c r="M277" s="13">
        <f t="shared" si="194"/>
        <v>0</v>
      </c>
      <c r="N277" s="13">
        <f t="shared" si="194"/>
        <v>0</v>
      </c>
      <c r="O277" s="13">
        <f t="shared" si="194"/>
        <v>0</v>
      </c>
      <c r="P277" s="13">
        <f t="shared" si="194"/>
        <v>0</v>
      </c>
      <c r="Q277" s="48"/>
      <c r="R277" s="48"/>
      <c r="S277" s="48"/>
      <c r="T277" s="49"/>
      <c r="U277" s="49"/>
      <c r="V277" s="49"/>
      <c r="W277" s="49"/>
      <c r="X277" s="49"/>
      <c r="Y277" s="49"/>
      <c r="Z277" s="49"/>
      <c r="AA277" s="49"/>
      <c r="AB277" s="49"/>
      <c r="AC277" s="49"/>
      <c r="AD277" s="49"/>
      <c r="AE277" s="49"/>
      <c r="AF277" s="49"/>
      <c r="AG277" s="16"/>
    </row>
    <row r="278" spans="1:33" ht="26.85" customHeight="1" x14ac:dyDescent="0.45">
      <c r="A278" s="47"/>
      <c r="B278" s="72" t="str">
        <f>B$20</f>
        <v>I Spy — a proper name</v>
      </c>
      <c r="C278" s="72"/>
      <c r="D278" s="72"/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2"/>
      <c r="Q278" s="48"/>
      <c r="R278" s="48"/>
      <c r="S278" s="48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16"/>
    </row>
    <row r="279" spans="1:33" ht="24.95" customHeight="1" x14ac:dyDescent="0.45">
      <c r="A279" s="47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48"/>
      <c r="R279" s="48"/>
      <c r="S279" s="48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  <c r="AG279" s="16"/>
    </row>
    <row r="280" spans="1:33" ht="24.95" customHeight="1" x14ac:dyDescent="0.45">
      <c r="A280" s="47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48"/>
      <c r="R280" s="48"/>
      <c r="S280" s="48"/>
      <c r="T280" s="49"/>
      <c r="U280" s="49"/>
      <c r="V280" s="49"/>
      <c r="W280" s="49"/>
      <c r="X280" s="49"/>
      <c r="Y280" s="49"/>
      <c r="Z280" s="49"/>
      <c r="AA280" s="49"/>
      <c r="AB280" s="49"/>
      <c r="AC280" s="49"/>
      <c r="AD280" s="49"/>
      <c r="AE280" s="49"/>
      <c r="AF280" s="49"/>
      <c r="AG280" s="16"/>
    </row>
    <row r="281" spans="1:33" ht="26.85" customHeight="1" x14ac:dyDescent="0.8">
      <c r="A281" s="55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9" t="s">
        <v>0</v>
      </c>
      <c r="P281" s="60" t="s">
        <v>2</v>
      </c>
      <c r="Q281" s="54"/>
      <c r="R281" s="54"/>
      <c r="S281" s="54"/>
      <c r="T281" s="56"/>
      <c r="U281" s="56"/>
      <c r="V281" s="56"/>
      <c r="W281" s="56"/>
      <c r="X281" s="56"/>
      <c r="Y281" s="56"/>
      <c r="Z281" s="56"/>
      <c r="AA281" s="56"/>
      <c r="AB281" s="56"/>
      <c r="AC281" s="56"/>
      <c r="AD281" s="56"/>
      <c r="AE281" s="56"/>
      <c r="AF281" s="56"/>
      <c r="AG281" s="16"/>
    </row>
    <row r="282" spans="1:33" ht="26.85" customHeight="1" x14ac:dyDescent="0.8">
      <c r="A282" s="55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4"/>
      <c r="R282" s="54"/>
      <c r="S282" s="54"/>
      <c r="T282" s="56"/>
      <c r="U282" s="56"/>
      <c r="V282" s="56"/>
      <c r="W282" s="56"/>
      <c r="X282" s="56"/>
      <c r="Y282" s="56"/>
      <c r="Z282" s="56"/>
      <c r="AA282" s="56"/>
      <c r="AB282" s="56"/>
      <c r="AC282" s="56"/>
      <c r="AD282" s="56"/>
      <c r="AE282" s="56"/>
      <c r="AF282" s="56"/>
      <c r="AG282" s="16"/>
    </row>
    <row r="283" spans="1:33" ht="26.85" customHeight="1" x14ac:dyDescent="0.45">
      <c r="A283" s="55"/>
      <c r="B283" s="13">
        <f>B$2</f>
        <v>0</v>
      </c>
      <c r="C283" s="13">
        <f t="shared" ref="C283:P283" si="195">C$2</f>
        <v>0</v>
      </c>
      <c r="D283" s="13">
        <f t="shared" si="195"/>
        <v>0</v>
      </c>
      <c r="E283" s="13">
        <f t="shared" si="195"/>
        <v>0</v>
      </c>
      <c r="F283" s="13">
        <f t="shared" si="195"/>
        <v>0</v>
      </c>
      <c r="G283" s="13">
        <f t="shared" si="195"/>
        <v>0</v>
      </c>
      <c r="H283" s="13">
        <f t="shared" si="195"/>
        <v>0</v>
      </c>
      <c r="I283" s="13">
        <f t="shared" si="195"/>
        <v>0</v>
      </c>
      <c r="J283" s="13">
        <f t="shared" si="195"/>
        <v>0</v>
      </c>
      <c r="K283" s="13">
        <f t="shared" si="195"/>
        <v>0</v>
      </c>
      <c r="L283" s="13">
        <f t="shared" si="195"/>
        <v>0</v>
      </c>
      <c r="M283" s="13">
        <f t="shared" si="195"/>
        <v>0</v>
      </c>
      <c r="N283" s="13">
        <f t="shared" si="195"/>
        <v>0</v>
      </c>
      <c r="O283" s="13">
        <f t="shared" si="195"/>
        <v>0</v>
      </c>
      <c r="P283" s="13">
        <f t="shared" si="195"/>
        <v>0</v>
      </c>
      <c r="Q283" s="54"/>
      <c r="R283" s="54"/>
      <c r="S283" s="54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  <c r="AD283" s="56"/>
      <c r="AE283" s="56"/>
      <c r="AF283" s="56"/>
      <c r="AG283" s="16"/>
    </row>
    <row r="284" spans="1:33" ht="26.85" customHeight="1" x14ac:dyDescent="0.45">
      <c r="A284" s="55"/>
      <c r="B284" s="13">
        <f>B$3</f>
        <v>0</v>
      </c>
      <c r="C284" s="13">
        <f t="shared" ref="C284:P284" si="196">C$3</f>
        <v>0</v>
      </c>
      <c r="D284" s="13">
        <f t="shared" si="196"/>
        <v>0</v>
      </c>
      <c r="E284" s="13">
        <f t="shared" si="196"/>
        <v>0</v>
      </c>
      <c r="F284" s="13">
        <f t="shared" si="196"/>
        <v>0</v>
      </c>
      <c r="G284" s="13">
        <f t="shared" si="196"/>
        <v>0</v>
      </c>
      <c r="H284" s="13">
        <f t="shared" si="196"/>
        <v>0</v>
      </c>
      <c r="I284" s="13">
        <f t="shared" si="196"/>
        <v>0</v>
      </c>
      <c r="J284" s="13">
        <f t="shared" si="196"/>
        <v>0</v>
      </c>
      <c r="K284" s="13">
        <f t="shared" si="196"/>
        <v>0</v>
      </c>
      <c r="L284" s="13">
        <f t="shared" si="196"/>
        <v>0</v>
      </c>
      <c r="M284" s="13">
        <f t="shared" si="196"/>
        <v>0</v>
      </c>
      <c r="N284" s="13">
        <f t="shared" si="196"/>
        <v>0</v>
      </c>
      <c r="O284" s="13">
        <f t="shared" si="196"/>
        <v>0</v>
      </c>
      <c r="P284" s="13">
        <f t="shared" si="196"/>
        <v>0</v>
      </c>
      <c r="Q284" s="54"/>
      <c r="R284" s="54"/>
      <c r="S284" s="54"/>
      <c r="T284" s="56"/>
      <c r="U284" s="56"/>
      <c r="V284" s="56"/>
      <c r="W284" s="56"/>
      <c r="X284" s="56"/>
      <c r="Y284" s="56"/>
      <c r="Z284" s="56"/>
      <c r="AA284" s="56"/>
      <c r="AB284" s="56"/>
      <c r="AC284" s="56"/>
      <c r="AD284" s="56"/>
      <c r="AE284" s="56"/>
      <c r="AF284" s="56"/>
      <c r="AG284" s="16"/>
    </row>
    <row r="285" spans="1:33" ht="26.85" customHeight="1" x14ac:dyDescent="0.45">
      <c r="A285" s="55"/>
      <c r="B285" s="13">
        <f>B$4</f>
        <v>0</v>
      </c>
      <c r="C285" s="13">
        <f t="shared" ref="C285:P285" si="197">C$4</f>
        <v>0</v>
      </c>
      <c r="D285" s="13">
        <f t="shared" si="197"/>
        <v>0</v>
      </c>
      <c r="E285" s="13">
        <f t="shared" si="197"/>
        <v>0</v>
      </c>
      <c r="F285" s="13">
        <f t="shared" si="197"/>
        <v>0</v>
      </c>
      <c r="G285" s="13">
        <f t="shared" si="197"/>
        <v>0</v>
      </c>
      <c r="H285" s="13">
        <f t="shared" si="197"/>
        <v>0</v>
      </c>
      <c r="I285" s="13">
        <f t="shared" si="197"/>
        <v>0</v>
      </c>
      <c r="J285" s="13">
        <f t="shared" si="197"/>
        <v>0</v>
      </c>
      <c r="K285" s="13">
        <f t="shared" si="197"/>
        <v>0</v>
      </c>
      <c r="L285" s="13">
        <f t="shared" si="197"/>
        <v>0</v>
      </c>
      <c r="M285" s="13">
        <f t="shared" si="197"/>
        <v>0</v>
      </c>
      <c r="N285" s="13">
        <f t="shared" si="197"/>
        <v>0</v>
      </c>
      <c r="O285" s="13">
        <f t="shared" si="197"/>
        <v>0</v>
      </c>
      <c r="P285" s="13">
        <f t="shared" si="197"/>
        <v>0</v>
      </c>
      <c r="Q285" s="54"/>
      <c r="R285" s="54"/>
      <c r="S285" s="54"/>
      <c r="T285" s="56"/>
      <c r="U285" s="56"/>
      <c r="V285" s="56"/>
      <c r="W285" s="56"/>
      <c r="X285" s="56"/>
      <c r="Y285" s="56"/>
      <c r="Z285" s="56"/>
      <c r="AA285" s="56"/>
      <c r="AB285" s="56"/>
      <c r="AC285" s="56"/>
      <c r="AD285" s="56"/>
      <c r="AE285" s="56"/>
      <c r="AF285" s="56"/>
      <c r="AG285" s="16"/>
    </row>
    <row r="286" spans="1:33" ht="26.85" customHeight="1" x14ac:dyDescent="0.45">
      <c r="A286" s="55"/>
      <c r="B286" s="13">
        <f>B$5</f>
        <v>0</v>
      </c>
      <c r="C286" s="13">
        <f t="shared" ref="C286:P286" si="198">C$5</f>
        <v>0</v>
      </c>
      <c r="D286" s="13">
        <f t="shared" si="198"/>
        <v>0</v>
      </c>
      <c r="E286" s="13">
        <f t="shared" si="198"/>
        <v>0</v>
      </c>
      <c r="F286" s="13">
        <f t="shared" si="198"/>
        <v>0</v>
      </c>
      <c r="G286" s="13">
        <f t="shared" si="198"/>
        <v>0</v>
      </c>
      <c r="H286" s="13">
        <f t="shared" si="198"/>
        <v>0</v>
      </c>
      <c r="I286" s="13">
        <f t="shared" si="198"/>
        <v>0</v>
      </c>
      <c r="J286" s="13">
        <f t="shared" si="198"/>
        <v>0</v>
      </c>
      <c r="K286" s="13">
        <f t="shared" si="198"/>
        <v>0</v>
      </c>
      <c r="L286" s="13">
        <f t="shared" si="198"/>
        <v>0</v>
      </c>
      <c r="M286" s="13">
        <f t="shared" si="198"/>
        <v>0</v>
      </c>
      <c r="N286" s="13">
        <f t="shared" si="198"/>
        <v>0</v>
      </c>
      <c r="O286" s="13">
        <f t="shared" si="198"/>
        <v>0</v>
      </c>
      <c r="P286" s="13">
        <f t="shared" si="198"/>
        <v>0</v>
      </c>
      <c r="Q286" s="54"/>
      <c r="R286" s="54"/>
      <c r="S286" s="54"/>
      <c r="T286" s="56"/>
      <c r="U286" s="56"/>
      <c r="V286" s="56"/>
      <c r="W286" s="56"/>
      <c r="X286" s="56"/>
      <c r="Y286" s="56"/>
      <c r="Z286" s="56"/>
      <c r="AA286" s="56"/>
      <c r="AB286" s="56"/>
      <c r="AC286" s="56"/>
      <c r="AD286" s="56"/>
      <c r="AE286" s="56"/>
      <c r="AF286" s="56"/>
      <c r="AG286" s="16"/>
    </row>
    <row r="287" spans="1:33" ht="26.85" customHeight="1" x14ac:dyDescent="0.45">
      <c r="A287" s="55"/>
      <c r="B287" s="13">
        <f>B$6</f>
        <v>0</v>
      </c>
      <c r="C287" s="13">
        <f t="shared" ref="C287:P287" si="199">C$6</f>
        <v>0</v>
      </c>
      <c r="D287" s="13">
        <f t="shared" si="199"/>
        <v>0</v>
      </c>
      <c r="E287" s="13">
        <f t="shared" si="199"/>
        <v>0</v>
      </c>
      <c r="F287" s="13">
        <f t="shared" si="199"/>
        <v>0</v>
      </c>
      <c r="G287" s="13">
        <f t="shared" si="199"/>
        <v>0</v>
      </c>
      <c r="H287" s="13">
        <f t="shared" si="199"/>
        <v>0</v>
      </c>
      <c r="I287" s="13">
        <f t="shared" si="199"/>
        <v>0</v>
      </c>
      <c r="J287" s="13">
        <f t="shared" si="199"/>
        <v>0</v>
      </c>
      <c r="K287" s="13">
        <f t="shared" si="199"/>
        <v>0</v>
      </c>
      <c r="L287" s="13">
        <f t="shared" si="199"/>
        <v>0</v>
      </c>
      <c r="M287" s="13">
        <f t="shared" si="199"/>
        <v>0</v>
      </c>
      <c r="N287" s="13">
        <f t="shared" si="199"/>
        <v>0</v>
      </c>
      <c r="O287" s="13">
        <f t="shared" si="199"/>
        <v>0</v>
      </c>
      <c r="P287" s="13">
        <f t="shared" si="199"/>
        <v>0</v>
      </c>
      <c r="Q287" s="54"/>
      <c r="R287" s="54"/>
      <c r="S287" s="54"/>
      <c r="T287" s="56"/>
      <c r="U287" s="56"/>
      <c r="V287" s="56"/>
      <c r="W287" s="56"/>
      <c r="X287" s="56"/>
      <c r="Y287" s="56"/>
      <c r="Z287" s="56"/>
      <c r="AA287" s="56"/>
      <c r="AB287" s="56"/>
      <c r="AC287" s="56"/>
      <c r="AD287" s="56"/>
      <c r="AE287" s="56"/>
      <c r="AF287" s="56"/>
      <c r="AG287" s="16"/>
    </row>
    <row r="288" spans="1:33" ht="26.85" customHeight="1" x14ac:dyDescent="0.45">
      <c r="A288" s="55"/>
      <c r="B288" s="13">
        <f>B$7</f>
        <v>0</v>
      </c>
      <c r="C288" s="13">
        <f t="shared" ref="C288:P288" si="200">C$7</f>
        <v>0</v>
      </c>
      <c r="D288" s="13">
        <f t="shared" si="200"/>
        <v>0</v>
      </c>
      <c r="E288" s="13">
        <f t="shared" si="200"/>
        <v>0</v>
      </c>
      <c r="F288" s="13">
        <f t="shared" si="200"/>
        <v>0</v>
      </c>
      <c r="G288" s="13">
        <f t="shared" si="200"/>
        <v>0</v>
      </c>
      <c r="H288" s="13">
        <f t="shared" si="200"/>
        <v>0</v>
      </c>
      <c r="I288" s="13">
        <f t="shared" si="200"/>
        <v>0</v>
      </c>
      <c r="J288" s="13">
        <f t="shared" si="200"/>
        <v>0</v>
      </c>
      <c r="K288" s="13">
        <f t="shared" si="200"/>
        <v>0</v>
      </c>
      <c r="L288" s="13">
        <f t="shared" si="200"/>
        <v>0</v>
      </c>
      <c r="M288" s="13">
        <f t="shared" si="200"/>
        <v>0</v>
      </c>
      <c r="N288" s="13">
        <f t="shared" si="200"/>
        <v>0</v>
      </c>
      <c r="O288" s="13">
        <f t="shared" si="200"/>
        <v>0</v>
      </c>
      <c r="P288" s="13">
        <f t="shared" si="200"/>
        <v>0</v>
      </c>
      <c r="Q288" s="54"/>
      <c r="R288" s="54"/>
      <c r="S288" s="54"/>
      <c r="T288" s="56"/>
      <c r="U288" s="56"/>
      <c r="V288" s="56"/>
      <c r="W288" s="56"/>
      <c r="X288" s="56"/>
      <c r="Y288" s="56"/>
      <c r="Z288" s="56"/>
      <c r="AA288" s="56"/>
      <c r="AB288" s="56"/>
      <c r="AC288" s="56"/>
      <c r="AD288" s="56"/>
      <c r="AE288" s="56"/>
      <c r="AF288" s="56"/>
      <c r="AG288" s="16"/>
    </row>
    <row r="289" spans="1:33" ht="26.85" customHeight="1" x14ac:dyDescent="0.45">
      <c r="A289" s="55"/>
      <c r="B289" s="13">
        <f>B$8</f>
        <v>0</v>
      </c>
      <c r="C289" s="13">
        <f t="shared" ref="C289:P289" si="201">C$8</f>
        <v>0</v>
      </c>
      <c r="D289" s="13">
        <f t="shared" si="201"/>
        <v>0</v>
      </c>
      <c r="E289" s="13">
        <f t="shared" si="201"/>
        <v>0</v>
      </c>
      <c r="F289" s="13">
        <f t="shared" si="201"/>
        <v>0</v>
      </c>
      <c r="G289" s="13">
        <f t="shared" si="201"/>
        <v>0</v>
      </c>
      <c r="H289" s="13">
        <f t="shared" si="201"/>
        <v>0</v>
      </c>
      <c r="I289" s="13">
        <f t="shared" si="201"/>
        <v>0</v>
      </c>
      <c r="J289" s="13">
        <f t="shared" si="201"/>
        <v>0</v>
      </c>
      <c r="K289" s="13">
        <f t="shared" si="201"/>
        <v>0</v>
      </c>
      <c r="L289" s="13">
        <f t="shared" si="201"/>
        <v>0</v>
      </c>
      <c r="M289" s="13">
        <f t="shared" si="201"/>
        <v>0</v>
      </c>
      <c r="N289" s="13">
        <f t="shared" si="201"/>
        <v>0</v>
      </c>
      <c r="O289" s="13">
        <f t="shared" si="201"/>
        <v>0</v>
      </c>
      <c r="P289" s="13">
        <f t="shared" si="201"/>
        <v>0</v>
      </c>
      <c r="Q289" s="54"/>
      <c r="R289" s="54"/>
      <c r="S289" s="54"/>
      <c r="T289" s="56"/>
      <c r="U289" s="56"/>
      <c r="V289" s="56"/>
      <c r="W289" s="56"/>
      <c r="X289" s="56"/>
      <c r="Y289" s="56"/>
      <c r="Z289" s="56"/>
      <c r="AA289" s="56"/>
      <c r="AB289" s="56"/>
      <c r="AC289" s="56"/>
      <c r="AD289" s="56"/>
      <c r="AE289" s="56"/>
      <c r="AF289" s="56"/>
      <c r="AG289" s="16"/>
    </row>
    <row r="290" spans="1:33" ht="26.85" customHeight="1" x14ac:dyDescent="0.45">
      <c r="A290" s="55"/>
      <c r="B290" s="13">
        <f>B$9</f>
        <v>0</v>
      </c>
      <c r="C290" s="13">
        <f t="shared" ref="C290:P290" si="202">C$9</f>
        <v>0</v>
      </c>
      <c r="D290" s="13">
        <f t="shared" si="202"/>
        <v>0</v>
      </c>
      <c r="E290" s="13">
        <f t="shared" si="202"/>
        <v>0</v>
      </c>
      <c r="F290" s="13">
        <f t="shared" si="202"/>
        <v>0</v>
      </c>
      <c r="G290" s="13">
        <f t="shared" si="202"/>
        <v>0</v>
      </c>
      <c r="H290" s="13">
        <f t="shared" si="202"/>
        <v>0</v>
      </c>
      <c r="I290" s="13">
        <f t="shared" si="202"/>
        <v>0</v>
      </c>
      <c r="J290" s="13">
        <f t="shared" si="202"/>
        <v>0</v>
      </c>
      <c r="K290" s="13">
        <f t="shared" si="202"/>
        <v>0</v>
      </c>
      <c r="L290" s="13">
        <f t="shared" si="202"/>
        <v>0</v>
      </c>
      <c r="M290" s="13">
        <f t="shared" si="202"/>
        <v>0</v>
      </c>
      <c r="N290" s="13">
        <f t="shared" si="202"/>
        <v>0</v>
      </c>
      <c r="O290" s="13">
        <f t="shared" si="202"/>
        <v>0</v>
      </c>
      <c r="P290" s="13">
        <f t="shared" si="202"/>
        <v>0</v>
      </c>
      <c r="Q290" s="54"/>
      <c r="R290" s="54"/>
      <c r="S290" s="54"/>
      <c r="T290" s="56"/>
      <c r="U290" s="56"/>
      <c r="V290" s="56"/>
      <c r="W290" s="56"/>
      <c r="X290" s="56"/>
      <c r="Y290" s="56"/>
      <c r="Z290" s="56"/>
      <c r="AA290" s="56"/>
      <c r="AB290" s="56"/>
      <c r="AC290" s="56"/>
      <c r="AD290" s="56"/>
      <c r="AE290" s="56"/>
      <c r="AF290" s="56"/>
      <c r="AG290" s="16"/>
    </row>
    <row r="291" spans="1:33" ht="26.85" customHeight="1" x14ac:dyDescent="0.45">
      <c r="A291" s="55"/>
      <c r="B291" s="13">
        <f>B$10</f>
        <v>0</v>
      </c>
      <c r="C291" s="13">
        <f t="shared" ref="C291:P291" si="203">C$10</f>
        <v>0</v>
      </c>
      <c r="D291" s="13">
        <f t="shared" si="203"/>
        <v>0</v>
      </c>
      <c r="E291" s="13">
        <f t="shared" si="203"/>
        <v>0</v>
      </c>
      <c r="F291" s="13">
        <f t="shared" si="203"/>
        <v>0</v>
      </c>
      <c r="G291" s="13">
        <f t="shared" si="203"/>
        <v>0</v>
      </c>
      <c r="H291" s="13">
        <f t="shared" si="203"/>
        <v>0</v>
      </c>
      <c r="I291" s="13">
        <f t="shared" si="203"/>
        <v>0</v>
      </c>
      <c r="J291" s="13">
        <f t="shared" si="203"/>
        <v>0</v>
      </c>
      <c r="K291" s="13">
        <f t="shared" si="203"/>
        <v>0</v>
      </c>
      <c r="L291" s="13">
        <f t="shared" si="203"/>
        <v>0</v>
      </c>
      <c r="M291" s="13">
        <f t="shared" si="203"/>
        <v>0</v>
      </c>
      <c r="N291" s="13">
        <f t="shared" si="203"/>
        <v>0</v>
      </c>
      <c r="O291" s="13">
        <f t="shared" si="203"/>
        <v>0</v>
      </c>
      <c r="P291" s="13">
        <f t="shared" si="203"/>
        <v>0</v>
      </c>
      <c r="Q291" s="54"/>
      <c r="R291" s="54"/>
      <c r="S291" s="54"/>
      <c r="T291" s="56"/>
      <c r="U291" s="56"/>
      <c r="V291" s="56"/>
      <c r="W291" s="56"/>
      <c r="X291" s="56"/>
      <c r="Y291" s="56"/>
      <c r="Z291" s="56"/>
      <c r="AA291" s="56"/>
      <c r="AB291" s="56"/>
      <c r="AC291" s="56"/>
      <c r="AD291" s="56"/>
      <c r="AE291" s="56"/>
      <c r="AF291" s="56"/>
      <c r="AG291" s="16"/>
    </row>
    <row r="292" spans="1:33" ht="26.85" customHeight="1" x14ac:dyDescent="0.45">
      <c r="A292" s="55"/>
      <c r="B292" s="13">
        <f>B$11</f>
        <v>0</v>
      </c>
      <c r="C292" s="13">
        <f t="shared" ref="C292:P292" si="204">C$11</f>
        <v>0</v>
      </c>
      <c r="D292" s="13">
        <f t="shared" si="204"/>
        <v>0</v>
      </c>
      <c r="E292" s="13">
        <f t="shared" si="204"/>
        <v>0</v>
      </c>
      <c r="F292" s="13">
        <f t="shared" si="204"/>
        <v>0</v>
      </c>
      <c r="G292" s="13">
        <f t="shared" si="204"/>
        <v>0</v>
      </c>
      <c r="H292" s="13">
        <f t="shared" si="204"/>
        <v>0</v>
      </c>
      <c r="I292" s="13">
        <f t="shared" si="204"/>
        <v>0</v>
      </c>
      <c r="J292" s="13">
        <f t="shared" si="204"/>
        <v>0</v>
      </c>
      <c r="K292" s="13">
        <f t="shared" si="204"/>
        <v>0</v>
      </c>
      <c r="L292" s="13">
        <f t="shared" si="204"/>
        <v>0</v>
      </c>
      <c r="M292" s="13">
        <f t="shared" si="204"/>
        <v>0</v>
      </c>
      <c r="N292" s="13">
        <f t="shared" si="204"/>
        <v>0</v>
      </c>
      <c r="O292" s="13">
        <f t="shared" si="204"/>
        <v>0</v>
      </c>
      <c r="P292" s="13">
        <f t="shared" si="204"/>
        <v>0</v>
      </c>
      <c r="Q292" s="54"/>
      <c r="R292" s="54"/>
      <c r="S292" s="54"/>
      <c r="T292" s="56"/>
      <c r="U292" s="56"/>
      <c r="V292" s="56"/>
      <c r="W292" s="56"/>
      <c r="X292" s="56"/>
      <c r="Y292" s="56"/>
      <c r="Z292" s="56"/>
      <c r="AA292" s="56"/>
      <c r="AB292" s="56"/>
      <c r="AC292" s="56"/>
      <c r="AD292" s="56"/>
      <c r="AE292" s="56"/>
      <c r="AF292" s="56"/>
      <c r="AG292" s="16"/>
    </row>
    <row r="293" spans="1:33" ht="26.85" customHeight="1" x14ac:dyDescent="0.45">
      <c r="A293" s="55"/>
      <c r="B293" s="13">
        <f>B$12</f>
        <v>0</v>
      </c>
      <c r="C293" s="13">
        <f t="shared" ref="C293:P293" si="205">C$12</f>
        <v>0</v>
      </c>
      <c r="D293" s="13">
        <f t="shared" si="205"/>
        <v>0</v>
      </c>
      <c r="E293" s="13">
        <f t="shared" si="205"/>
        <v>0</v>
      </c>
      <c r="F293" s="13">
        <f t="shared" si="205"/>
        <v>0</v>
      </c>
      <c r="G293" s="13">
        <f t="shared" si="205"/>
        <v>0</v>
      </c>
      <c r="H293" s="13">
        <f t="shared" si="205"/>
        <v>0</v>
      </c>
      <c r="I293" s="13">
        <f t="shared" si="205"/>
        <v>0</v>
      </c>
      <c r="J293" s="13">
        <f t="shared" si="205"/>
        <v>0</v>
      </c>
      <c r="K293" s="13">
        <f t="shared" si="205"/>
        <v>0</v>
      </c>
      <c r="L293" s="13">
        <f t="shared" si="205"/>
        <v>0</v>
      </c>
      <c r="M293" s="13">
        <f t="shared" si="205"/>
        <v>0</v>
      </c>
      <c r="N293" s="13">
        <f t="shared" si="205"/>
        <v>0</v>
      </c>
      <c r="O293" s="13">
        <f t="shared" si="205"/>
        <v>0</v>
      </c>
      <c r="P293" s="13">
        <f t="shared" si="205"/>
        <v>0</v>
      </c>
      <c r="Q293" s="54"/>
      <c r="R293" s="54"/>
      <c r="S293" s="54"/>
      <c r="T293" s="56"/>
      <c r="U293" s="56"/>
      <c r="V293" s="56"/>
      <c r="W293" s="56"/>
      <c r="X293" s="56"/>
      <c r="Y293" s="56"/>
      <c r="Z293" s="56"/>
      <c r="AA293" s="56"/>
      <c r="AB293" s="56"/>
      <c r="AC293" s="56"/>
      <c r="AD293" s="56"/>
      <c r="AE293" s="56"/>
      <c r="AF293" s="56"/>
      <c r="AG293" s="16"/>
    </row>
    <row r="294" spans="1:33" ht="26.85" customHeight="1" x14ac:dyDescent="0.45">
      <c r="A294" s="55"/>
      <c r="B294" s="13">
        <f>B$13</f>
        <v>0</v>
      </c>
      <c r="C294" s="13">
        <f t="shared" ref="C294:P294" si="206">C$13</f>
        <v>0</v>
      </c>
      <c r="D294" s="13">
        <f t="shared" si="206"/>
        <v>0</v>
      </c>
      <c r="E294" s="13">
        <f t="shared" si="206"/>
        <v>0</v>
      </c>
      <c r="F294" s="13">
        <f t="shared" si="206"/>
        <v>0</v>
      </c>
      <c r="G294" s="13">
        <f t="shared" si="206"/>
        <v>0</v>
      </c>
      <c r="H294" s="13">
        <f t="shared" si="206"/>
        <v>0</v>
      </c>
      <c r="I294" s="13">
        <f t="shared" si="206"/>
        <v>0</v>
      </c>
      <c r="J294" s="13">
        <f t="shared" si="206"/>
        <v>0</v>
      </c>
      <c r="K294" s="13">
        <f t="shared" si="206"/>
        <v>0</v>
      </c>
      <c r="L294" s="13">
        <f t="shared" si="206"/>
        <v>0</v>
      </c>
      <c r="M294" s="13">
        <f t="shared" si="206"/>
        <v>0</v>
      </c>
      <c r="N294" s="13">
        <f t="shared" si="206"/>
        <v>0</v>
      </c>
      <c r="O294" s="13">
        <f t="shared" si="206"/>
        <v>0</v>
      </c>
      <c r="P294" s="13">
        <f t="shared" si="206"/>
        <v>0</v>
      </c>
      <c r="Q294" s="54"/>
      <c r="R294" s="54"/>
      <c r="S294" s="54"/>
      <c r="T294" s="56"/>
      <c r="U294" s="56"/>
      <c r="V294" s="56"/>
      <c r="W294" s="56"/>
      <c r="X294" s="56"/>
      <c r="Y294" s="56"/>
      <c r="Z294" s="56"/>
      <c r="AA294" s="56"/>
      <c r="AB294" s="56"/>
      <c r="AC294" s="56"/>
      <c r="AD294" s="56"/>
      <c r="AE294" s="56"/>
      <c r="AF294" s="56"/>
      <c r="AG294" s="16"/>
    </row>
    <row r="295" spans="1:33" ht="26.85" customHeight="1" x14ac:dyDescent="0.45">
      <c r="A295" s="55"/>
      <c r="B295" s="13">
        <f>B$14</f>
        <v>0</v>
      </c>
      <c r="C295" s="13">
        <f t="shared" ref="C295:P295" si="207">C$14</f>
        <v>0</v>
      </c>
      <c r="D295" s="13">
        <f t="shared" si="207"/>
        <v>0</v>
      </c>
      <c r="E295" s="13">
        <f t="shared" si="207"/>
        <v>0</v>
      </c>
      <c r="F295" s="13">
        <f t="shared" si="207"/>
        <v>0</v>
      </c>
      <c r="G295" s="13">
        <f t="shared" si="207"/>
        <v>0</v>
      </c>
      <c r="H295" s="13">
        <f t="shared" si="207"/>
        <v>0</v>
      </c>
      <c r="I295" s="13">
        <f t="shared" si="207"/>
        <v>0</v>
      </c>
      <c r="J295" s="13">
        <f t="shared" si="207"/>
        <v>0</v>
      </c>
      <c r="K295" s="13">
        <f t="shared" si="207"/>
        <v>0</v>
      </c>
      <c r="L295" s="13">
        <f t="shared" si="207"/>
        <v>0</v>
      </c>
      <c r="M295" s="13">
        <f t="shared" si="207"/>
        <v>0</v>
      </c>
      <c r="N295" s="13">
        <f t="shared" si="207"/>
        <v>0</v>
      </c>
      <c r="O295" s="13">
        <f t="shared" si="207"/>
        <v>0</v>
      </c>
      <c r="P295" s="13">
        <f t="shared" si="207"/>
        <v>0</v>
      </c>
      <c r="Q295" s="54"/>
      <c r="R295" s="54"/>
      <c r="S295" s="54"/>
      <c r="T295" s="56"/>
      <c r="U295" s="56"/>
      <c r="V295" s="56"/>
      <c r="W295" s="56"/>
      <c r="X295" s="56"/>
      <c r="Y295" s="56"/>
      <c r="Z295" s="56"/>
      <c r="AA295" s="56"/>
      <c r="AB295" s="56"/>
      <c r="AC295" s="56"/>
      <c r="AD295" s="56"/>
      <c r="AE295" s="56"/>
      <c r="AF295" s="56"/>
      <c r="AG295" s="16"/>
    </row>
    <row r="296" spans="1:33" ht="26.85" customHeight="1" x14ac:dyDescent="0.45">
      <c r="A296" s="55"/>
      <c r="B296" s="13">
        <f>B$15</f>
        <v>0</v>
      </c>
      <c r="C296" s="13">
        <f t="shared" ref="C296:P296" si="208">C$15</f>
        <v>0</v>
      </c>
      <c r="D296" s="13">
        <f t="shared" si="208"/>
        <v>0</v>
      </c>
      <c r="E296" s="13">
        <f t="shared" si="208"/>
        <v>0</v>
      </c>
      <c r="F296" s="13">
        <f t="shared" si="208"/>
        <v>0</v>
      </c>
      <c r="G296" s="13">
        <f t="shared" si="208"/>
        <v>0</v>
      </c>
      <c r="H296" s="13">
        <f t="shared" si="208"/>
        <v>0</v>
      </c>
      <c r="I296" s="13">
        <f t="shared" si="208"/>
        <v>0</v>
      </c>
      <c r="J296" s="13">
        <f t="shared" si="208"/>
        <v>0</v>
      </c>
      <c r="K296" s="13">
        <f t="shared" si="208"/>
        <v>0</v>
      </c>
      <c r="L296" s="13">
        <f t="shared" si="208"/>
        <v>0</v>
      </c>
      <c r="M296" s="13">
        <f t="shared" si="208"/>
        <v>0</v>
      </c>
      <c r="N296" s="13">
        <f t="shared" si="208"/>
        <v>0</v>
      </c>
      <c r="O296" s="13">
        <f t="shared" si="208"/>
        <v>0</v>
      </c>
      <c r="P296" s="13">
        <f t="shared" si="208"/>
        <v>0</v>
      </c>
      <c r="Q296" s="54"/>
      <c r="R296" s="54"/>
      <c r="S296" s="54"/>
      <c r="T296" s="56"/>
      <c r="U296" s="56"/>
      <c r="V296" s="56"/>
      <c r="W296" s="56"/>
      <c r="X296" s="56"/>
      <c r="Y296" s="56"/>
      <c r="Z296" s="56"/>
      <c r="AA296" s="56"/>
      <c r="AB296" s="56"/>
      <c r="AC296" s="56"/>
      <c r="AD296" s="56"/>
      <c r="AE296" s="56"/>
      <c r="AF296" s="56"/>
      <c r="AG296" s="16"/>
    </row>
    <row r="297" spans="1:33" ht="26.85" customHeight="1" x14ac:dyDescent="0.45">
      <c r="A297" s="55"/>
      <c r="B297" s="13">
        <f>B$16</f>
        <v>0</v>
      </c>
      <c r="C297" s="13">
        <f t="shared" ref="C297:P297" si="209">C$16</f>
        <v>0</v>
      </c>
      <c r="D297" s="13">
        <f t="shared" si="209"/>
        <v>0</v>
      </c>
      <c r="E297" s="13">
        <f t="shared" si="209"/>
        <v>0</v>
      </c>
      <c r="F297" s="13">
        <f t="shared" si="209"/>
        <v>0</v>
      </c>
      <c r="G297" s="13">
        <f t="shared" si="209"/>
        <v>0</v>
      </c>
      <c r="H297" s="13">
        <f t="shared" si="209"/>
        <v>0</v>
      </c>
      <c r="I297" s="13">
        <f t="shared" si="209"/>
        <v>0</v>
      </c>
      <c r="J297" s="13">
        <f t="shared" si="209"/>
        <v>0</v>
      </c>
      <c r="K297" s="13">
        <f t="shared" si="209"/>
        <v>0</v>
      </c>
      <c r="L297" s="13">
        <f t="shared" si="209"/>
        <v>0</v>
      </c>
      <c r="M297" s="13">
        <f t="shared" si="209"/>
        <v>0</v>
      </c>
      <c r="N297" s="13">
        <f t="shared" si="209"/>
        <v>0</v>
      </c>
      <c r="O297" s="13">
        <f t="shared" si="209"/>
        <v>0</v>
      </c>
      <c r="P297" s="13">
        <f t="shared" si="209"/>
        <v>0</v>
      </c>
      <c r="Q297" s="54"/>
      <c r="R297" s="54"/>
      <c r="S297" s="54"/>
      <c r="T297" s="56"/>
      <c r="U297" s="56"/>
      <c r="V297" s="56"/>
      <c r="W297" s="56"/>
      <c r="X297" s="56"/>
      <c r="Y297" s="56"/>
      <c r="Z297" s="56"/>
      <c r="AA297" s="56"/>
      <c r="AB297" s="56"/>
      <c r="AC297" s="56"/>
      <c r="AD297" s="56"/>
      <c r="AE297" s="56"/>
      <c r="AF297" s="56"/>
      <c r="AG297" s="16"/>
    </row>
    <row r="298" spans="1:33" ht="26.85" customHeight="1" x14ac:dyDescent="0.45">
      <c r="A298" s="55"/>
      <c r="B298" s="73" t="str">
        <f>B$20</f>
        <v>I Spy — a proper name</v>
      </c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54"/>
      <c r="R298" s="54"/>
      <c r="S298" s="54"/>
      <c r="T298" s="56"/>
      <c r="U298" s="56"/>
      <c r="V298" s="56"/>
      <c r="W298" s="56"/>
      <c r="X298" s="56"/>
      <c r="Y298" s="56"/>
      <c r="Z298" s="56"/>
      <c r="AA298" s="56"/>
      <c r="AB298" s="56"/>
      <c r="AC298" s="56"/>
      <c r="AD298" s="56"/>
      <c r="AE298" s="56"/>
      <c r="AF298" s="56"/>
      <c r="AG298" s="16"/>
    </row>
    <row r="299" spans="1:33" ht="24.95" customHeight="1" x14ac:dyDescent="0.45">
      <c r="A299" s="68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4"/>
      <c r="R299" s="54"/>
      <c r="S299" s="54"/>
      <c r="T299" s="56"/>
      <c r="U299" s="56"/>
      <c r="V299" s="56"/>
      <c r="W299" s="56"/>
      <c r="X299" s="56"/>
      <c r="Y299" s="56"/>
      <c r="Z299" s="56"/>
      <c r="AA299" s="56"/>
      <c r="AB299" s="56"/>
      <c r="AC299" s="56"/>
      <c r="AD299" s="56"/>
      <c r="AE299" s="56"/>
      <c r="AF299" s="56"/>
      <c r="AG299" s="16"/>
    </row>
    <row r="300" spans="1:33" ht="24.95" customHeight="1" x14ac:dyDescent="0.45">
      <c r="A300" s="68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4"/>
      <c r="R300" s="54"/>
      <c r="S300" s="54"/>
      <c r="T300" s="56"/>
      <c r="U300" s="56"/>
      <c r="V300" s="56"/>
      <c r="W300" s="56"/>
      <c r="X300" s="56"/>
      <c r="Y300" s="56"/>
      <c r="Z300" s="56"/>
      <c r="AA300" s="56"/>
      <c r="AB300" s="56"/>
      <c r="AC300" s="56"/>
      <c r="AD300" s="56"/>
      <c r="AE300" s="56"/>
      <c r="AF300" s="56"/>
      <c r="AG300" s="16"/>
    </row>
  </sheetData>
  <sheetProtection sheet="1" objects="1" formatCells="0" selectLockedCells="1"/>
  <mergeCells count="19">
    <mergeCell ref="B17:P17"/>
    <mergeCell ref="B18:P18"/>
    <mergeCell ref="B19:P19"/>
    <mergeCell ref="B20:P20"/>
    <mergeCell ref="B1:P1"/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</mergeCells>
  <phoneticPr fontId="4" type="noConversion"/>
  <conditionalFormatting sqref="B23:P37">
    <cfRule type="expression" dxfId="44" priority="46">
      <formula>IF(B2&lt;&gt;0,)</formula>
    </cfRule>
    <cfRule type="cellIs" dxfId="43" priority="47" operator="equal">
      <formula>0</formula>
    </cfRule>
    <cfRule type="cellIs" dxfId="42" priority="48" operator="notEqual">
      <formula>B2</formula>
    </cfRule>
  </conditionalFormatting>
  <conditionalFormatting sqref="B43:P57">
    <cfRule type="expression" dxfId="41" priority="43">
      <formula>IF(B2&lt;&gt;0,)</formula>
    </cfRule>
    <cfRule type="cellIs" dxfId="40" priority="44" operator="equal">
      <formula>0</formula>
    </cfRule>
    <cfRule type="cellIs" dxfId="39" priority="45" operator="notEqual">
      <formula>B2</formula>
    </cfRule>
  </conditionalFormatting>
  <conditionalFormatting sqref="B63:P77">
    <cfRule type="expression" dxfId="38" priority="40">
      <formula>IF(B2&lt;&gt;0,)</formula>
    </cfRule>
    <cfRule type="cellIs" dxfId="37" priority="41" operator="equal">
      <formula>0</formula>
    </cfRule>
    <cfRule type="cellIs" dxfId="36" priority="42" operator="notEqual">
      <formula>B2</formula>
    </cfRule>
  </conditionalFormatting>
  <conditionalFormatting sqref="B83:P97">
    <cfRule type="expression" dxfId="35" priority="37">
      <formula>IF(B2&lt;&gt;0,)</formula>
    </cfRule>
    <cfRule type="cellIs" dxfId="34" priority="38" operator="equal">
      <formula>0</formula>
    </cfRule>
    <cfRule type="cellIs" dxfId="33" priority="39" operator="notEqual">
      <formula>B2</formula>
    </cfRule>
  </conditionalFormatting>
  <conditionalFormatting sqref="B103:P117">
    <cfRule type="expression" dxfId="32" priority="34">
      <formula>IF(B2&lt;&gt;0,)</formula>
    </cfRule>
    <cfRule type="cellIs" dxfId="31" priority="35" operator="equal">
      <formula>0</formula>
    </cfRule>
    <cfRule type="cellIs" dxfId="30" priority="36" operator="notEqual">
      <formula>B2</formula>
    </cfRule>
  </conditionalFormatting>
  <conditionalFormatting sqref="B123:P130 B132:P137 B131:J131 L131:P131">
    <cfRule type="expression" dxfId="29" priority="31">
      <formula>IF(B2&lt;&gt;0,)</formula>
    </cfRule>
    <cfRule type="cellIs" dxfId="28" priority="32" operator="equal">
      <formula>0</formula>
    </cfRule>
    <cfRule type="cellIs" dxfId="27" priority="33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K131">
    <cfRule type="expression" dxfId="2" priority="1">
      <formula>IF(K10&lt;&gt;0,)</formula>
    </cfRule>
    <cfRule type="cellIs" dxfId="1" priority="2" operator="equal">
      <formula>0</formula>
    </cfRule>
    <cfRule type="cellIs" dxfId="0" priority="3" operator="notEqual">
      <formula>K10</formula>
    </cfRule>
  </conditionalFormatting>
  <hyperlinks>
    <hyperlink ref="B19:P19" r:id="rId1" display="PM Joe Ross w/questions &amp; comments" xr:uid="{C291E8B2-F22A-434D-8AEA-377369E3F6BB}"/>
  </hyperlinks>
  <pageMargins left="0.25" right="0.25" top="0.25" bottom="0.75" header="0" footer="0"/>
  <pageSetup scale="77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:C42"/>
  <sheetViews>
    <sheetView showGridLines="0" zoomScale="90" zoomScaleNormal="90" workbookViewId="0">
      <selection activeCell="B1" sqref="B1:C42"/>
    </sheetView>
  </sheetViews>
  <sheetFormatPr defaultRowHeight="14.25" x14ac:dyDescent="0.45"/>
  <cols>
    <col min="2" max="2" width="59.3984375" bestFit="1" customWidth="1"/>
    <col min="3" max="3" width="51.33203125" bestFit="1" customWidth="1"/>
  </cols>
  <sheetData>
    <row r="1" spans="1:3" x14ac:dyDescent="0.45">
      <c r="A1" t="s">
        <v>18</v>
      </c>
      <c r="B1" t="s">
        <v>19</v>
      </c>
      <c r="C1" t="s">
        <v>61</v>
      </c>
    </row>
    <row r="2" spans="1:3" x14ac:dyDescent="0.45">
      <c r="B2" t="s">
        <v>20</v>
      </c>
      <c r="C2" t="s">
        <v>62</v>
      </c>
    </row>
    <row r="3" spans="1:3" x14ac:dyDescent="0.45">
      <c r="B3" t="s">
        <v>21</v>
      </c>
      <c r="C3" t="s">
        <v>63</v>
      </c>
    </row>
    <row r="4" spans="1:3" x14ac:dyDescent="0.45">
      <c r="B4" t="s">
        <v>22</v>
      </c>
      <c r="C4" t="s">
        <v>64</v>
      </c>
    </row>
    <row r="5" spans="1:3" x14ac:dyDescent="0.45">
      <c r="B5" t="s">
        <v>23</v>
      </c>
      <c r="C5" t="s">
        <v>65</v>
      </c>
    </row>
    <row r="6" spans="1:3" x14ac:dyDescent="0.45">
      <c r="B6" t="s">
        <v>24</v>
      </c>
      <c r="C6" t="s">
        <v>66</v>
      </c>
    </row>
    <row r="7" spans="1:3" x14ac:dyDescent="0.45">
      <c r="B7" t="s">
        <v>25</v>
      </c>
      <c r="C7" t="s">
        <v>67</v>
      </c>
    </row>
    <row r="8" spans="1:3" x14ac:dyDescent="0.45">
      <c r="B8" t="s">
        <v>26</v>
      </c>
      <c r="C8" t="s">
        <v>68</v>
      </c>
    </row>
    <row r="9" spans="1:3" x14ac:dyDescent="0.45">
      <c r="B9" t="s">
        <v>27</v>
      </c>
      <c r="C9" t="s">
        <v>69</v>
      </c>
    </row>
    <row r="10" spans="1:3" x14ac:dyDescent="0.45">
      <c r="B10" t="s">
        <v>28</v>
      </c>
      <c r="C10" t="s">
        <v>70</v>
      </c>
    </row>
    <row r="11" spans="1:3" x14ac:dyDescent="0.45">
      <c r="B11" t="s">
        <v>29</v>
      </c>
      <c r="C11" t="s">
        <v>71</v>
      </c>
    </row>
    <row r="12" spans="1:3" x14ac:dyDescent="0.45">
      <c r="B12" t="s">
        <v>30</v>
      </c>
      <c r="C12" t="s">
        <v>72</v>
      </c>
    </row>
    <row r="13" spans="1:3" x14ac:dyDescent="0.45">
      <c r="B13" t="s">
        <v>31</v>
      </c>
      <c r="C13" t="s">
        <v>73</v>
      </c>
    </row>
    <row r="14" spans="1:3" x14ac:dyDescent="0.45">
      <c r="B14" t="s">
        <v>32</v>
      </c>
      <c r="C14" t="s">
        <v>74</v>
      </c>
    </row>
    <row r="15" spans="1:3" x14ac:dyDescent="0.45">
      <c r="B15" t="s">
        <v>33</v>
      </c>
      <c r="C15" t="s">
        <v>75</v>
      </c>
    </row>
    <row r="16" spans="1:3" x14ac:dyDescent="0.45">
      <c r="B16" t="s">
        <v>34</v>
      </c>
      <c r="C16" t="s">
        <v>76</v>
      </c>
    </row>
    <row r="17" spans="2:3" x14ac:dyDescent="0.45">
      <c r="B17" t="s">
        <v>35</v>
      </c>
      <c r="C17" t="s">
        <v>77</v>
      </c>
    </row>
    <row r="18" spans="2:3" x14ac:dyDescent="0.45">
      <c r="B18" t="s">
        <v>36</v>
      </c>
      <c r="C18" t="s">
        <v>78</v>
      </c>
    </row>
    <row r="19" spans="2:3" x14ac:dyDescent="0.45">
      <c r="B19" t="s">
        <v>37</v>
      </c>
      <c r="C19" t="s">
        <v>79</v>
      </c>
    </row>
    <row r="20" spans="2:3" x14ac:dyDescent="0.45">
      <c r="B20" t="s">
        <v>38</v>
      </c>
      <c r="C20" t="s">
        <v>80</v>
      </c>
    </row>
    <row r="21" spans="2:3" x14ac:dyDescent="0.45">
      <c r="B21" t="s">
        <v>39</v>
      </c>
      <c r="C21" t="s">
        <v>81</v>
      </c>
    </row>
    <row r="22" spans="2:3" x14ac:dyDescent="0.45">
      <c r="B22" t="s">
        <v>40</v>
      </c>
      <c r="C22" t="s">
        <v>82</v>
      </c>
    </row>
    <row r="23" spans="2:3" x14ac:dyDescent="0.45">
      <c r="B23" t="s">
        <v>41</v>
      </c>
      <c r="C23" t="s">
        <v>83</v>
      </c>
    </row>
    <row r="24" spans="2:3" x14ac:dyDescent="0.45">
      <c r="B24" t="s">
        <v>42</v>
      </c>
      <c r="C24" t="s">
        <v>84</v>
      </c>
    </row>
    <row r="25" spans="2:3" x14ac:dyDescent="0.45">
      <c r="B25" t="s">
        <v>43</v>
      </c>
      <c r="C25" t="s">
        <v>85</v>
      </c>
    </row>
    <row r="26" spans="2:3" x14ac:dyDescent="0.45">
      <c r="B26" t="s">
        <v>44</v>
      </c>
      <c r="C26" t="s">
        <v>86</v>
      </c>
    </row>
    <row r="27" spans="2:3" x14ac:dyDescent="0.45">
      <c r="B27" t="s">
        <v>45</v>
      </c>
      <c r="C27" t="s">
        <v>87</v>
      </c>
    </row>
    <row r="28" spans="2:3" x14ac:dyDescent="0.45">
      <c r="B28" t="s">
        <v>46</v>
      </c>
      <c r="C28" t="s">
        <v>88</v>
      </c>
    </row>
    <row r="29" spans="2:3" x14ac:dyDescent="0.45">
      <c r="B29" t="s">
        <v>47</v>
      </c>
      <c r="C29" t="s">
        <v>89</v>
      </c>
    </row>
    <row r="30" spans="2:3" x14ac:dyDescent="0.45">
      <c r="B30" t="s">
        <v>48</v>
      </c>
      <c r="C30" t="s">
        <v>90</v>
      </c>
    </row>
    <row r="31" spans="2:3" x14ac:dyDescent="0.45">
      <c r="B31" t="s">
        <v>49</v>
      </c>
      <c r="C31" t="s">
        <v>91</v>
      </c>
    </row>
    <row r="32" spans="2:3" x14ac:dyDescent="0.45">
      <c r="B32" t="s">
        <v>50</v>
      </c>
      <c r="C32" t="s">
        <v>92</v>
      </c>
    </row>
    <row r="33" spans="2:3" x14ac:dyDescent="0.45">
      <c r="B33" t="s">
        <v>51</v>
      </c>
      <c r="C33" t="s">
        <v>93</v>
      </c>
    </row>
    <row r="34" spans="2:3" x14ac:dyDescent="0.45">
      <c r="B34" t="s">
        <v>52</v>
      </c>
      <c r="C34" t="s">
        <v>94</v>
      </c>
    </row>
    <row r="35" spans="2:3" x14ac:dyDescent="0.45">
      <c r="B35" t="s">
        <v>53</v>
      </c>
      <c r="C35" t="s">
        <v>95</v>
      </c>
    </row>
    <row r="36" spans="2:3" x14ac:dyDescent="0.45">
      <c r="B36" t="s">
        <v>54</v>
      </c>
      <c r="C36" t="s">
        <v>96</v>
      </c>
    </row>
    <row r="37" spans="2:3" x14ac:dyDescent="0.45">
      <c r="B37" t="s">
        <v>55</v>
      </c>
      <c r="C37" t="s">
        <v>97</v>
      </c>
    </row>
    <row r="38" spans="2:3" x14ac:dyDescent="0.45">
      <c r="B38" t="s">
        <v>56</v>
      </c>
      <c r="C38" t="s">
        <v>98</v>
      </c>
    </row>
    <row r="39" spans="2:3" x14ac:dyDescent="0.45">
      <c r="B39" t="s">
        <v>57</v>
      </c>
      <c r="C39" t="s">
        <v>99</v>
      </c>
    </row>
    <row r="40" spans="2:3" x14ac:dyDescent="0.45">
      <c r="B40" t="s">
        <v>58</v>
      </c>
      <c r="C40" t="s">
        <v>100</v>
      </c>
    </row>
    <row r="41" spans="2:3" x14ac:dyDescent="0.45">
      <c r="B41" t="s">
        <v>59</v>
      </c>
      <c r="C41" t="s">
        <v>101</v>
      </c>
    </row>
    <row r="42" spans="2:3" x14ac:dyDescent="0.45">
      <c r="B42" t="s">
        <v>60</v>
      </c>
      <c r="C42" t="s">
        <v>102</v>
      </c>
    </row>
  </sheetData>
  <sortState xmlns:xlrd2="http://schemas.microsoft.com/office/spreadsheetml/2017/richdata2" ref="B52:B144">
    <sortCondition ref="B52:B14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Puzzle</vt:lpstr>
      <vt:lpstr>Comments</vt:lpstr>
      <vt:lpstr>Puzzle!Print_Area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2021-11-18T13:54:25Z</cp:lastPrinted>
  <dcterms:created xsi:type="dcterms:W3CDTF">2020-03-06T17:22:32Z</dcterms:created>
  <dcterms:modified xsi:type="dcterms:W3CDTF">2021-11-18T21:11:38Z</dcterms:modified>
  <cp:category/>
  <cp:contentStatus/>
</cp:coreProperties>
</file>